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sa796/Desktop/Revision/Tables/"/>
    </mc:Choice>
  </mc:AlternateContent>
  <xr:revisionPtr revIDLastSave="0" documentId="8_{5182FFD4-45AC-7A4A-9698-CABC8589EEED}" xr6:coauthVersionLast="34" xr6:coauthVersionMax="34" xr10:uidLastSave="{00000000-0000-0000-0000-000000000000}"/>
  <bookViews>
    <workbookView xWindow="1220" yWindow="460" windowWidth="28800" windowHeight="13500" xr2:uid="{00000000-000D-0000-FFFF-FFFF00000000}"/>
  </bookViews>
  <sheets>
    <sheet name="PLZF_d10 peaks filtered - clust" sheetId="1" r:id="rId1"/>
  </sheets>
  <calcPr calcId="162913"/>
</workbook>
</file>

<file path=xl/calcChain.xml><?xml version="1.0" encoding="utf-8"?>
<calcChain xmlns="http://schemas.openxmlformats.org/spreadsheetml/2006/main">
  <c r="AF1339" i="1" l="1"/>
  <c r="AF1338" i="1"/>
  <c r="AF1337" i="1"/>
  <c r="AF1336" i="1"/>
  <c r="AF1335" i="1"/>
  <c r="AF1334" i="1"/>
  <c r="AF1333" i="1"/>
  <c r="AF1332" i="1"/>
  <c r="AF1331" i="1"/>
  <c r="AF1330" i="1"/>
  <c r="AF1329" i="1"/>
  <c r="AF1328" i="1"/>
  <c r="AF1327" i="1"/>
  <c r="AF1326" i="1"/>
  <c r="AF1325" i="1"/>
  <c r="AF1324" i="1"/>
  <c r="AF1323" i="1"/>
  <c r="AF1322" i="1"/>
  <c r="AF1321" i="1"/>
  <c r="AF1320" i="1"/>
  <c r="AF1319" i="1"/>
  <c r="AF1318" i="1"/>
  <c r="AF1317" i="1"/>
  <c r="AF1316" i="1"/>
  <c r="AF1315" i="1"/>
  <c r="AF1314" i="1"/>
  <c r="AF1313" i="1"/>
  <c r="AF1312" i="1"/>
  <c r="AF1311" i="1"/>
  <c r="AF1310" i="1"/>
  <c r="AF1309" i="1"/>
  <c r="AF1308" i="1"/>
  <c r="AF1307" i="1"/>
  <c r="AF1306" i="1"/>
  <c r="AF1305" i="1"/>
  <c r="AF1304" i="1"/>
  <c r="AF1303" i="1"/>
  <c r="AF1302" i="1"/>
  <c r="AF1301" i="1"/>
  <c r="AF1300" i="1"/>
  <c r="AF1299" i="1"/>
  <c r="AF1298" i="1"/>
  <c r="AF1297" i="1"/>
  <c r="AF1296" i="1"/>
  <c r="AF1295" i="1"/>
  <c r="AF1294" i="1"/>
  <c r="AF1293" i="1"/>
  <c r="AF1292" i="1"/>
  <c r="AF1291" i="1"/>
  <c r="AF1290" i="1"/>
  <c r="AF1289" i="1"/>
  <c r="AF1288" i="1"/>
  <c r="AF1287" i="1"/>
  <c r="AF1286" i="1"/>
  <c r="AF1285" i="1"/>
  <c r="AF1284" i="1"/>
  <c r="AF1283" i="1"/>
  <c r="AF1282" i="1"/>
  <c r="AF1281" i="1"/>
  <c r="AF1280" i="1"/>
  <c r="AF1279" i="1"/>
  <c r="AF1278" i="1"/>
  <c r="AF1277" i="1"/>
  <c r="AF1276" i="1"/>
  <c r="AF1275" i="1"/>
  <c r="AF1274" i="1"/>
  <c r="AF1273" i="1"/>
  <c r="AF1272" i="1"/>
  <c r="AF1271" i="1"/>
  <c r="AF1270" i="1"/>
  <c r="AF1269" i="1"/>
  <c r="AF1268" i="1"/>
  <c r="AF1267" i="1"/>
  <c r="AF1266" i="1"/>
  <c r="AF1265" i="1"/>
  <c r="AF1264" i="1"/>
  <c r="AF1263" i="1"/>
  <c r="AF1262" i="1"/>
  <c r="AF1261" i="1"/>
  <c r="AF1260" i="1"/>
  <c r="AF1259" i="1"/>
  <c r="AF1258" i="1"/>
  <c r="AF1257" i="1"/>
  <c r="AF1256" i="1"/>
  <c r="AF1255" i="1"/>
  <c r="AF1254" i="1"/>
  <c r="AF1253" i="1"/>
  <c r="AF1252" i="1"/>
  <c r="AF1251" i="1"/>
  <c r="AF1250" i="1"/>
  <c r="AF1249" i="1"/>
  <c r="AF1248" i="1"/>
  <c r="AF1247" i="1"/>
  <c r="AF1246" i="1"/>
  <c r="AF1245" i="1"/>
  <c r="AF1244" i="1"/>
  <c r="AF1243" i="1"/>
  <c r="AF1242" i="1"/>
  <c r="AF1241" i="1"/>
  <c r="AF1240" i="1"/>
  <c r="AF1239" i="1"/>
  <c r="AF1238" i="1"/>
  <c r="AF1237" i="1"/>
  <c r="AF1236" i="1"/>
  <c r="AF1235" i="1"/>
  <c r="AF1234" i="1"/>
  <c r="AF1233" i="1"/>
  <c r="AF1232" i="1"/>
  <c r="AF1231" i="1"/>
  <c r="AF1230" i="1"/>
  <c r="AF1229" i="1"/>
  <c r="AF1228" i="1"/>
  <c r="AF1227" i="1"/>
  <c r="AF1226" i="1"/>
  <c r="AF1225" i="1"/>
  <c r="AF1224" i="1"/>
  <c r="AF1223" i="1"/>
  <c r="AF1222" i="1"/>
  <c r="AF1221" i="1"/>
  <c r="AF1220" i="1"/>
  <c r="AF1219" i="1"/>
  <c r="AF1218" i="1"/>
  <c r="AF1217" i="1"/>
  <c r="AF1216" i="1"/>
  <c r="AF1215" i="1"/>
  <c r="AF1214" i="1"/>
  <c r="AF1213" i="1"/>
  <c r="AF1212" i="1"/>
  <c r="AF1211" i="1"/>
  <c r="AF1210" i="1"/>
  <c r="AF1209" i="1"/>
  <c r="AF1208" i="1"/>
  <c r="AF1207" i="1"/>
  <c r="AF1206" i="1"/>
  <c r="AF1205" i="1"/>
  <c r="AF1204" i="1"/>
  <c r="AF1203" i="1"/>
  <c r="AF1202" i="1"/>
  <c r="AF1201" i="1"/>
  <c r="AF1200" i="1"/>
  <c r="AF1199" i="1"/>
  <c r="AF1198" i="1"/>
  <c r="AF1197" i="1"/>
  <c r="AF1196" i="1"/>
  <c r="AF1195" i="1"/>
  <c r="AF1194" i="1"/>
  <c r="AF1193" i="1"/>
  <c r="AF1192" i="1"/>
  <c r="AF1191" i="1"/>
  <c r="AF1190" i="1"/>
  <c r="AF1189" i="1"/>
  <c r="AF1188" i="1"/>
  <c r="AF1187" i="1"/>
  <c r="AF1186" i="1"/>
  <c r="AF1185" i="1"/>
  <c r="AF1184" i="1"/>
  <c r="AF1183" i="1"/>
  <c r="AF1182" i="1"/>
  <c r="AF1181" i="1"/>
  <c r="AF1180" i="1"/>
  <c r="AF1179" i="1"/>
  <c r="AF1178" i="1"/>
  <c r="AF1177" i="1"/>
  <c r="AF1176" i="1"/>
  <c r="AF1175" i="1"/>
  <c r="AF1174" i="1"/>
  <c r="AF1173" i="1"/>
  <c r="AF1172" i="1"/>
  <c r="AF1171" i="1"/>
  <c r="AF1170" i="1"/>
  <c r="AF1169" i="1"/>
  <c r="AF1168" i="1"/>
  <c r="AF1167" i="1"/>
  <c r="AF1166" i="1"/>
  <c r="AF1165" i="1"/>
  <c r="AF1164" i="1"/>
  <c r="AF1163" i="1"/>
  <c r="AF1162" i="1"/>
  <c r="AF1161" i="1"/>
  <c r="AF1160" i="1"/>
  <c r="AF1159" i="1"/>
  <c r="AF1158" i="1"/>
  <c r="AF1157" i="1"/>
  <c r="AF1156" i="1"/>
  <c r="AF1155" i="1"/>
  <c r="AF1154" i="1"/>
  <c r="AF1153" i="1"/>
  <c r="AF1152" i="1"/>
  <c r="AF1151" i="1"/>
  <c r="AF1150" i="1"/>
  <c r="AF1149" i="1"/>
  <c r="AF1148" i="1"/>
  <c r="AF1147" i="1"/>
  <c r="AF1146" i="1"/>
  <c r="AF1145" i="1"/>
  <c r="AF1144" i="1"/>
  <c r="AF1143" i="1"/>
  <c r="AF1142" i="1"/>
  <c r="AF1141" i="1"/>
  <c r="AF1140" i="1"/>
  <c r="AF1139" i="1"/>
  <c r="AF1138" i="1"/>
  <c r="AF1137" i="1"/>
  <c r="AF1136" i="1"/>
  <c r="AF1135" i="1"/>
  <c r="AF1134" i="1"/>
  <c r="AF1133" i="1"/>
  <c r="AF1132" i="1"/>
  <c r="AF1131" i="1"/>
  <c r="AF1130" i="1"/>
  <c r="AF1129" i="1"/>
  <c r="AF1128" i="1"/>
  <c r="AF1127" i="1"/>
  <c r="AF1126" i="1"/>
  <c r="AF1125" i="1"/>
  <c r="AF1124" i="1"/>
  <c r="AF1123" i="1"/>
  <c r="AF1122" i="1"/>
  <c r="AF1121" i="1"/>
  <c r="AF1120" i="1"/>
  <c r="AF1119" i="1"/>
  <c r="AF1118" i="1"/>
  <c r="AF1117" i="1"/>
  <c r="AF1116" i="1"/>
  <c r="AF1115" i="1"/>
  <c r="AF1114" i="1"/>
  <c r="AF1113" i="1"/>
  <c r="AF1112" i="1"/>
  <c r="AF1111" i="1"/>
  <c r="AF1110" i="1"/>
  <c r="AF1109" i="1"/>
  <c r="AF1108" i="1"/>
  <c r="AF1107" i="1"/>
  <c r="AF1106" i="1"/>
  <c r="AF1105" i="1"/>
  <c r="AF1104" i="1"/>
  <c r="AF1103" i="1"/>
  <c r="AF1102" i="1"/>
  <c r="AF1101" i="1"/>
  <c r="AF1100" i="1"/>
  <c r="AF1099" i="1"/>
  <c r="AF1098" i="1"/>
  <c r="AF1097" i="1"/>
  <c r="AF1096" i="1"/>
  <c r="AF1095" i="1"/>
  <c r="AF1094" i="1"/>
  <c r="AF1093" i="1"/>
  <c r="AF1092" i="1"/>
  <c r="AF1091" i="1"/>
  <c r="AF1090" i="1"/>
  <c r="AF1089" i="1"/>
  <c r="AF1088" i="1"/>
  <c r="AF1087" i="1"/>
  <c r="AF1086" i="1"/>
  <c r="AF1085" i="1"/>
  <c r="AF1084" i="1"/>
  <c r="AF1083" i="1"/>
  <c r="AF1082" i="1"/>
  <c r="AF1081" i="1"/>
  <c r="AF1080" i="1"/>
  <c r="AF1079" i="1"/>
  <c r="AF1078" i="1"/>
  <c r="AF1077" i="1"/>
  <c r="AF1076" i="1"/>
  <c r="AF1075" i="1"/>
  <c r="AF1074" i="1"/>
  <c r="AF1073" i="1"/>
  <c r="AF1072" i="1"/>
  <c r="AF1071" i="1"/>
  <c r="AF1070" i="1"/>
  <c r="AF1069" i="1"/>
  <c r="AF1068" i="1"/>
  <c r="AF1067" i="1"/>
  <c r="AF1066" i="1"/>
  <c r="AF1065" i="1"/>
  <c r="AF1064" i="1"/>
  <c r="AF1063" i="1"/>
  <c r="AF1062" i="1"/>
  <c r="AF1061" i="1"/>
  <c r="AF1060" i="1"/>
  <c r="AF1059" i="1"/>
  <c r="AF1058" i="1"/>
  <c r="AF1057" i="1"/>
  <c r="AF1056" i="1"/>
  <c r="AF1055" i="1"/>
  <c r="AF1054" i="1"/>
  <c r="AF1053" i="1"/>
  <c r="AF1052" i="1"/>
  <c r="AF1051" i="1"/>
  <c r="AF1050" i="1"/>
  <c r="AF1049" i="1"/>
  <c r="AF1048" i="1"/>
  <c r="AF1047" i="1"/>
  <c r="AF1046" i="1"/>
  <c r="AF1045" i="1"/>
  <c r="AF1044" i="1"/>
  <c r="AF1043" i="1"/>
  <c r="AF1042" i="1"/>
  <c r="AF1041" i="1"/>
  <c r="AF1040" i="1"/>
  <c r="AF1039" i="1"/>
  <c r="AF1038" i="1"/>
  <c r="AF1037" i="1"/>
  <c r="AF1036" i="1"/>
  <c r="AF1035" i="1"/>
  <c r="AF1034" i="1"/>
  <c r="AF1033" i="1"/>
  <c r="AF1032" i="1"/>
  <c r="AF1031" i="1"/>
  <c r="AF1030" i="1"/>
  <c r="AF1029" i="1"/>
  <c r="AF1028" i="1"/>
  <c r="AF1027" i="1"/>
  <c r="AF1026" i="1"/>
  <c r="AF1025" i="1"/>
  <c r="AF1024" i="1"/>
  <c r="AF1023" i="1"/>
  <c r="AF1022" i="1"/>
  <c r="AF1021" i="1"/>
  <c r="AF1020" i="1"/>
  <c r="AF1019" i="1"/>
  <c r="AF1018" i="1"/>
  <c r="AF1017" i="1"/>
  <c r="AF1016" i="1"/>
  <c r="AF1015" i="1"/>
  <c r="AF1014" i="1"/>
  <c r="AF1013" i="1"/>
  <c r="AF1012" i="1"/>
  <c r="AF1011" i="1"/>
  <c r="AF1010" i="1"/>
  <c r="AF1009" i="1"/>
  <c r="AF1008" i="1"/>
  <c r="AF1007" i="1"/>
  <c r="AF1006" i="1"/>
  <c r="AF1005" i="1"/>
  <c r="AF1004" i="1"/>
  <c r="AF1003" i="1"/>
  <c r="AF1002" i="1"/>
  <c r="AF1001" i="1"/>
  <c r="AF1000" i="1"/>
  <c r="AF999" i="1"/>
  <c r="AF998" i="1"/>
  <c r="AF997" i="1"/>
  <c r="AF996" i="1"/>
  <c r="AF995" i="1"/>
  <c r="AF994" i="1"/>
  <c r="AF993" i="1"/>
  <c r="AF992" i="1"/>
  <c r="AF991" i="1"/>
  <c r="AF990" i="1"/>
  <c r="AF989" i="1"/>
  <c r="AF988" i="1"/>
  <c r="AF987" i="1"/>
  <c r="AF986" i="1"/>
  <c r="AF985" i="1"/>
  <c r="AF984" i="1"/>
  <c r="AF983" i="1"/>
  <c r="AF982" i="1"/>
  <c r="AF981" i="1"/>
  <c r="AF980" i="1"/>
  <c r="AF979" i="1"/>
  <c r="AF978" i="1"/>
  <c r="AF977" i="1"/>
  <c r="AF976" i="1"/>
  <c r="AF975" i="1"/>
  <c r="AF974" i="1"/>
  <c r="AF973" i="1"/>
  <c r="AF972" i="1"/>
  <c r="AF971" i="1"/>
  <c r="AF970" i="1"/>
  <c r="AF969" i="1"/>
  <c r="AF968" i="1"/>
  <c r="AF967" i="1"/>
  <c r="AF966" i="1"/>
  <c r="AF965" i="1"/>
  <c r="AF964" i="1"/>
  <c r="AF963" i="1"/>
  <c r="AF962" i="1"/>
  <c r="AF961" i="1"/>
  <c r="AF960" i="1"/>
  <c r="AF959" i="1"/>
  <c r="AF958" i="1"/>
  <c r="AF957" i="1"/>
  <c r="AF956" i="1"/>
  <c r="AF955" i="1"/>
  <c r="AF954" i="1"/>
  <c r="AF953" i="1"/>
  <c r="AF952" i="1"/>
  <c r="AF951" i="1"/>
  <c r="AF950" i="1"/>
  <c r="AF949" i="1"/>
  <c r="AF948" i="1"/>
  <c r="AF947" i="1"/>
  <c r="AF946" i="1"/>
  <c r="AF945" i="1"/>
  <c r="AF944" i="1"/>
  <c r="AF943" i="1"/>
  <c r="AF942" i="1"/>
  <c r="AF941" i="1"/>
  <c r="AF940" i="1"/>
  <c r="AF939" i="1"/>
  <c r="AF938" i="1"/>
  <c r="AF937" i="1"/>
  <c r="AF936" i="1"/>
  <c r="AF935" i="1"/>
  <c r="AF934" i="1"/>
  <c r="AF933" i="1"/>
  <c r="AF932" i="1"/>
  <c r="AF931" i="1"/>
  <c r="AF930" i="1"/>
  <c r="AF929" i="1"/>
  <c r="AF928" i="1"/>
  <c r="AF927" i="1"/>
  <c r="AF926" i="1"/>
  <c r="AF925" i="1"/>
  <c r="AF924" i="1"/>
  <c r="AF923" i="1"/>
  <c r="AF922" i="1"/>
  <c r="AF921" i="1"/>
  <c r="AF920" i="1"/>
  <c r="AF919" i="1"/>
  <c r="AF918" i="1"/>
  <c r="AF917" i="1"/>
  <c r="AF916" i="1"/>
  <c r="AF915" i="1"/>
  <c r="AF914" i="1"/>
  <c r="AF913" i="1"/>
  <c r="AF912" i="1"/>
  <c r="AF911" i="1"/>
  <c r="AF910" i="1"/>
  <c r="AF909" i="1"/>
  <c r="AF908" i="1"/>
  <c r="AF907" i="1"/>
  <c r="AF906" i="1"/>
  <c r="AF905" i="1"/>
  <c r="AF904" i="1"/>
  <c r="AF903" i="1"/>
  <c r="AF902" i="1"/>
  <c r="AF901" i="1"/>
  <c r="AF900" i="1"/>
  <c r="AF899" i="1"/>
  <c r="AF898" i="1"/>
  <c r="AF897" i="1"/>
  <c r="AF896" i="1"/>
  <c r="AF895" i="1"/>
  <c r="AF894" i="1"/>
  <c r="AF893" i="1"/>
  <c r="AF892" i="1"/>
  <c r="AF891" i="1"/>
  <c r="AF890" i="1"/>
  <c r="AF889" i="1"/>
  <c r="AF888" i="1"/>
  <c r="AF887" i="1"/>
  <c r="AF886" i="1"/>
  <c r="AF885" i="1"/>
  <c r="AF884" i="1"/>
  <c r="AF883" i="1"/>
  <c r="AF882" i="1"/>
  <c r="AF881" i="1"/>
  <c r="AF880" i="1"/>
  <c r="AF879" i="1"/>
  <c r="AF878" i="1"/>
  <c r="AF877" i="1"/>
  <c r="AF876" i="1"/>
  <c r="AF875" i="1"/>
  <c r="AF874" i="1"/>
  <c r="AF873" i="1"/>
  <c r="AF872" i="1"/>
  <c r="AF871" i="1"/>
  <c r="AF870" i="1"/>
  <c r="AF869" i="1"/>
  <c r="AF868" i="1"/>
  <c r="AF867" i="1"/>
  <c r="AF866" i="1"/>
  <c r="AF865" i="1"/>
  <c r="AF864" i="1"/>
  <c r="AF863" i="1"/>
  <c r="AF862" i="1"/>
  <c r="AF861" i="1"/>
  <c r="AF860" i="1"/>
  <c r="AF859" i="1"/>
  <c r="AF858" i="1"/>
  <c r="AF857" i="1"/>
  <c r="AF856" i="1"/>
  <c r="AF855" i="1"/>
  <c r="AF854" i="1"/>
  <c r="AF853" i="1"/>
  <c r="AF852" i="1"/>
  <c r="AF851" i="1"/>
  <c r="AF850" i="1"/>
  <c r="AF849" i="1"/>
  <c r="AF848" i="1"/>
  <c r="AF847" i="1"/>
  <c r="AF846" i="1"/>
  <c r="AF845" i="1"/>
  <c r="AF844" i="1"/>
  <c r="AF843" i="1"/>
  <c r="AF842" i="1"/>
  <c r="AF841" i="1"/>
  <c r="AF840" i="1"/>
  <c r="AF839" i="1"/>
  <c r="AF838" i="1"/>
  <c r="AF837" i="1"/>
  <c r="AF836" i="1"/>
  <c r="AF835" i="1"/>
  <c r="AF834" i="1"/>
  <c r="AF833" i="1"/>
  <c r="AF832" i="1"/>
  <c r="AF831" i="1"/>
  <c r="AF830" i="1"/>
  <c r="AF829" i="1"/>
  <c r="AF828" i="1"/>
  <c r="AF827" i="1"/>
  <c r="AF826" i="1"/>
  <c r="AF825" i="1"/>
  <c r="AF824" i="1"/>
  <c r="AF823" i="1"/>
  <c r="AF822" i="1"/>
  <c r="AF821" i="1"/>
  <c r="AF820" i="1"/>
  <c r="AF819" i="1"/>
  <c r="AF818" i="1"/>
  <c r="AF817" i="1"/>
  <c r="AF816" i="1"/>
  <c r="AF815" i="1"/>
  <c r="AF814" i="1"/>
  <c r="AF813" i="1"/>
  <c r="AF812" i="1"/>
  <c r="AF811" i="1"/>
  <c r="AF810" i="1"/>
  <c r="AF809" i="1"/>
  <c r="AF808" i="1"/>
  <c r="AF807" i="1"/>
  <c r="AF806" i="1"/>
  <c r="AF805" i="1"/>
  <c r="AF804" i="1"/>
  <c r="AF803" i="1"/>
  <c r="AF802" i="1"/>
  <c r="AF801" i="1"/>
  <c r="AF800" i="1"/>
  <c r="AF799" i="1"/>
  <c r="AF798" i="1"/>
  <c r="AF797" i="1"/>
  <c r="AF796" i="1"/>
  <c r="AF795" i="1"/>
  <c r="AF794" i="1"/>
  <c r="AF793" i="1"/>
  <c r="AF792" i="1"/>
  <c r="AF791" i="1"/>
  <c r="AF790" i="1"/>
  <c r="AF789" i="1"/>
  <c r="AF788" i="1"/>
  <c r="AF787" i="1"/>
  <c r="AF786" i="1"/>
  <c r="AF785" i="1"/>
  <c r="AF784" i="1"/>
  <c r="AF783" i="1"/>
  <c r="AF782" i="1"/>
  <c r="AF781" i="1"/>
  <c r="AF780" i="1"/>
  <c r="AF779" i="1"/>
  <c r="AF778" i="1"/>
  <c r="AF777" i="1"/>
  <c r="AF776" i="1"/>
  <c r="AF775" i="1"/>
  <c r="AF774" i="1"/>
  <c r="AF773" i="1"/>
  <c r="AF772" i="1"/>
  <c r="AF771" i="1"/>
  <c r="AF770" i="1"/>
  <c r="AF769" i="1"/>
  <c r="AF768" i="1"/>
  <c r="AF767" i="1"/>
  <c r="AF766" i="1"/>
  <c r="AF765" i="1"/>
  <c r="AF764" i="1"/>
  <c r="AF763" i="1"/>
  <c r="AF762" i="1"/>
  <c r="AF761" i="1"/>
  <c r="AF760" i="1"/>
  <c r="AF759" i="1"/>
  <c r="AF758" i="1"/>
  <c r="AF757" i="1"/>
  <c r="AF756" i="1"/>
  <c r="AF755" i="1"/>
  <c r="AF754" i="1"/>
  <c r="AF753" i="1"/>
  <c r="AF752" i="1"/>
  <c r="AF751" i="1"/>
  <c r="AF750" i="1"/>
  <c r="AF749" i="1"/>
  <c r="AF748" i="1"/>
  <c r="AF747" i="1"/>
  <c r="AF746" i="1"/>
  <c r="AF745" i="1"/>
  <c r="AF744" i="1"/>
  <c r="AF743" i="1"/>
  <c r="AF742" i="1"/>
  <c r="AF741" i="1"/>
  <c r="AF740" i="1"/>
  <c r="AF739" i="1"/>
  <c r="AF738" i="1"/>
  <c r="AF737" i="1"/>
  <c r="AF736" i="1"/>
  <c r="AF735" i="1"/>
  <c r="AF734" i="1"/>
  <c r="AF733" i="1"/>
  <c r="AF732" i="1"/>
  <c r="AF731" i="1"/>
  <c r="AF730" i="1"/>
  <c r="AF729" i="1"/>
  <c r="AF728" i="1"/>
  <c r="AF727" i="1"/>
  <c r="AF726" i="1"/>
  <c r="AF725" i="1"/>
  <c r="AF724" i="1"/>
  <c r="AF723" i="1"/>
  <c r="AF722" i="1"/>
  <c r="AF721" i="1"/>
  <c r="AF720" i="1"/>
  <c r="AF719" i="1"/>
  <c r="AF718" i="1"/>
  <c r="AF717" i="1"/>
  <c r="AF716" i="1"/>
  <c r="AF715" i="1"/>
  <c r="AF714" i="1"/>
  <c r="AF713" i="1"/>
  <c r="AF712" i="1"/>
  <c r="AF711" i="1"/>
  <c r="AF710" i="1"/>
  <c r="AF709" i="1"/>
  <c r="AF708" i="1"/>
  <c r="AF707" i="1"/>
  <c r="AF706" i="1"/>
  <c r="AF705" i="1"/>
  <c r="AF704" i="1"/>
  <c r="AF703" i="1"/>
  <c r="AF702" i="1"/>
  <c r="AF701" i="1"/>
  <c r="AF700" i="1"/>
  <c r="AF699" i="1"/>
  <c r="AF698" i="1"/>
  <c r="AF697" i="1"/>
  <c r="AF696" i="1"/>
  <c r="AF695" i="1"/>
  <c r="AF694" i="1"/>
  <c r="AF693" i="1"/>
  <c r="AF692" i="1"/>
  <c r="AF691" i="1"/>
  <c r="AF690" i="1"/>
  <c r="AF689" i="1"/>
  <c r="AF688" i="1"/>
  <c r="AF687" i="1"/>
  <c r="AF686" i="1"/>
  <c r="AF685" i="1"/>
  <c r="AF684" i="1"/>
  <c r="AF683" i="1"/>
  <c r="AF682" i="1"/>
  <c r="AF681" i="1"/>
  <c r="AF680" i="1"/>
  <c r="AF679" i="1"/>
  <c r="AF678" i="1"/>
  <c r="AF677" i="1"/>
  <c r="AF676" i="1"/>
  <c r="AF675" i="1"/>
  <c r="AF674" i="1"/>
  <c r="AF673" i="1"/>
  <c r="AF672" i="1"/>
  <c r="AF671" i="1"/>
  <c r="AF670" i="1"/>
  <c r="AF669" i="1"/>
  <c r="AF668" i="1"/>
  <c r="AF667" i="1"/>
  <c r="AF666" i="1"/>
  <c r="AF665" i="1"/>
  <c r="AF664" i="1"/>
  <c r="AF663" i="1"/>
  <c r="AF662" i="1"/>
  <c r="AF661" i="1"/>
  <c r="AF660" i="1"/>
  <c r="AF659" i="1"/>
  <c r="AF658" i="1"/>
  <c r="AF657" i="1"/>
  <c r="AF656" i="1"/>
  <c r="AF655" i="1"/>
  <c r="AF654" i="1"/>
  <c r="AF653" i="1"/>
  <c r="AF652" i="1"/>
  <c r="AF651" i="1"/>
  <c r="AF650" i="1"/>
  <c r="AF649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F2" i="1"/>
</calcChain>
</file>

<file path=xl/sharedStrings.xml><?xml version="1.0" encoding="utf-8"?>
<sst xmlns="http://schemas.openxmlformats.org/spreadsheetml/2006/main" count="5511" uniqueCount="2186">
  <si>
    <t>Chromosome</t>
  </si>
  <si>
    <t>Start</t>
  </si>
  <si>
    <t>End</t>
  </si>
  <si>
    <t>Strand</t>
  </si>
  <si>
    <t>Pos reads</t>
  </si>
  <si>
    <t>Neg reads</t>
  </si>
  <si>
    <t>Apex</t>
  </si>
  <si>
    <t>PLZF_d0</t>
  </si>
  <si>
    <t>PLZF_d10</t>
  </si>
  <si>
    <t>uctrlK27ac1</t>
  </si>
  <si>
    <t>uctrlK27ac2</t>
  </si>
  <si>
    <t>uctrlK27ac3</t>
  </si>
  <si>
    <t>uctrlH3</t>
  </si>
  <si>
    <t>dctrlK27ac1</t>
  </si>
  <si>
    <t>dctrlK27ac2</t>
  </si>
  <si>
    <t>dctrlK27ac3</t>
  </si>
  <si>
    <t>dctrlH3</t>
  </si>
  <si>
    <t>dsi57K27ac1</t>
  </si>
  <si>
    <t>dsi57K27ac2</t>
  </si>
  <si>
    <t>dsi57K27ac3</t>
  </si>
  <si>
    <t>dsi57H3</t>
  </si>
  <si>
    <t>Average</t>
  </si>
  <si>
    <t>log2fd_uctrlK27ac1</t>
  </si>
  <si>
    <t>log2fd_uctrlK27ac2</t>
  </si>
  <si>
    <t>log2fd_uctrlK27ac3</t>
  </si>
  <si>
    <t>log2fd_dctrlK27ac1</t>
  </si>
  <si>
    <t>log2fd_dctrlK27ac2</t>
  </si>
  <si>
    <t>log2fd_dctrlK27ac3</t>
  </si>
  <si>
    <t>log2fd_dsi57K27ac1</t>
  </si>
  <si>
    <t>log2fd_dsi57K27ac2</t>
  </si>
  <si>
    <t>log2fd_dsi57K27ac3</t>
  </si>
  <si>
    <t>Cluster</t>
  </si>
  <si>
    <t>Acc#</t>
  </si>
  <si>
    <t>chr7</t>
  </si>
  <si>
    <t>+</t>
  </si>
  <si>
    <t>clip2</t>
  </si>
  <si>
    <t>nm_003388</t>
  </si>
  <si>
    <t>chr6</t>
  </si>
  <si>
    <t>fam46a</t>
  </si>
  <si>
    <t>nm_017633</t>
  </si>
  <si>
    <t>chr1</t>
  </si>
  <si>
    <t>s100a10</t>
  </si>
  <si>
    <t>nm_002966</t>
  </si>
  <si>
    <t>chr8</t>
  </si>
  <si>
    <t>med30</t>
  </si>
  <si>
    <t>nm_001282986</t>
  </si>
  <si>
    <t>runx2</t>
  </si>
  <si>
    <t>nm_001278478</t>
  </si>
  <si>
    <t>chr5</t>
  </si>
  <si>
    <t>f2rl1</t>
  </si>
  <si>
    <t>nm_005242</t>
  </si>
  <si>
    <t>pde7b</t>
  </si>
  <si>
    <t>nm_018945</t>
  </si>
  <si>
    <t>chr2</t>
  </si>
  <si>
    <t>epas1</t>
  </si>
  <si>
    <t>nm_001430</t>
  </si>
  <si>
    <t>chr12</t>
  </si>
  <si>
    <t>aicda</t>
  </si>
  <si>
    <t>nm_020661</t>
  </si>
  <si>
    <t>chr21</t>
  </si>
  <si>
    <t>mir802</t>
  </si>
  <si>
    <t>nr_030414</t>
  </si>
  <si>
    <t>chr17</t>
  </si>
  <si>
    <t>prkca</t>
  </si>
  <si>
    <t>nm_002737</t>
  </si>
  <si>
    <t>chr14</t>
  </si>
  <si>
    <t>c14orf177</t>
  </si>
  <si>
    <t>nm_182560</t>
  </si>
  <si>
    <t>plk2</t>
  </si>
  <si>
    <t>nm_001252226</t>
  </si>
  <si>
    <t>zeb2-as1</t>
  </si>
  <si>
    <t>nr_040248</t>
  </si>
  <si>
    <t>sntb1</t>
  </si>
  <si>
    <t>nm_021021</t>
  </si>
  <si>
    <t>chr9</t>
  </si>
  <si>
    <t>bnc2</t>
  </si>
  <si>
    <t>nm_017637</t>
  </si>
  <si>
    <t>has2</t>
  </si>
  <si>
    <t>nm_005328</t>
  </si>
  <si>
    <t>st3gal1</t>
  </si>
  <si>
    <t>nm_003033</t>
  </si>
  <si>
    <t>chrx</t>
  </si>
  <si>
    <t>gabre</t>
  </si>
  <si>
    <t>nm_004961</t>
  </si>
  <si>
    <t>chr3</t>
  </si>
  <si>
    <t>plscr5</t>
  </si>
  <si>
    <t>nm_001085420</t>
  </si>
  <si>
    <t>ier3</t>
  </si>
  <si>
    <t>nm_003897</t>
  </si>
  <si>
    <t>rp11-329b9,1</t>
  </si>
  <si>
    <t>nr_110043</t>
  </si>
  <si>
    <t>chr11</t>
  </si>
  <si>
    <t>ccdc34</t>
  </si>
  <si>
    <t>nm_080654</t>
  </si>
  <si>
    <t>chr22</t>
  </si>
  <si>
    <t>rp1-90l6,2</t>
  </si>
  <si>
    <t>nr_110540</t>
  </si>
  <si>
    <t>col6a3</t>
  </si>
  <si>
    <t>nm_004369</t>
  </si>
  <si>
    <t>chr18</t>
  </si>
  <si>
    <t>mettl4</t>
  </si>
  <si>
    <t>nm_022840</t>
  </si>
  <si>
    <t>fst</t>
  </si>
  <si>
    <t>nm_006350</t>
  </si>
  <si>
    <t>nup160</t>
  </si>
  <si>
    <t>nm_015231</t>
  </si>
  <si>
    <t>golga1</t>
  </si>
  <si>
    <t>nm_002077</t>
  </si>
  <si>
    <t>ntm</t>
  </si>
  <si>
    <t>nm_001144059</t>
  </si>
  <si>
    <t>lif</t>
  </si>
  <si>
    <t>nm_002309</t>
  </si>
  <si>
    <t>krt39</t>
  </si>
  <si>
    <t>nm_213656</t>
  </si>
  <si>
    <t>c21orf128</t>
  </si>
  <si>
    <t>nr_027243</t>
  </si>
  <si>
    <t>mgc27382</t>
  </si>
  <si>
    <t>nr_027310</t>
  </si>
  <si>
    <t>cables1</t>
  </si>
  <si>
    <t>nm_138375</t>
  </si>
  <si>
    <t>chr15</t>
  </si>
  <si>
    <t>uaca</t>
  </si>
  <si>
    <t>nm_001008224</t>
  </si>
  <si>
    <t>vwc2l</t>
  </si>
  <si>
    <t>nm_001080500</t>
  </si>
  <si>
    <t>chr13</t>
  </si>
  <si>
    <t>klf12</t>
  </si>
  <si>
    <t>nm_007249</t>
  </si>
  <si>
    <t>nrg1</t>
  </si>
  <si>
    <t>nm_001159996</t>
  </si>
  <si>
    <t>tp63</t>
  </si>
  <si>
    <t>nm_001114982</t>
  </si>
  <si>
    <t>pabpc1p2</t>
  </si>
  <si>
    <t>nr_026904</t>
  </si>
  <si>
    <t>adora2b</t>
  </si>
  <si>
    <t>nm_000676</t>
  </si>
  <si>
    <t>chr4</t>
  </si>
  <si>
    <t>gimd1</t>
  </si>
  <si>
    <t>nm_001195138</t>
  </si>
  <si>
    <t>fjx1</t>
  </si>
  <si>
    <t>nm_014344</t>
  </si>
  <si>
    <t>slc8a1-as1</t>
  </si>
  <si>
    <t>nr_038441</t>
  </si>
  <si>
    <t>c6orf223</t>
  </si>
  <si>
    <t>nm_001171992</t>
  </si>
  <si>
    <t>msantd3</t>
  </si>
  <si>
    <t>nm_001198806</t>
  </si>
  <si>
    <t>tm4sf1</t>
  </si>
  <si>
    <t>nm_014220</t>
  </si>
  <si>
    <t>slc1a3</t>
  </si>
  <si>
    <t>nm_001166696</t>
  </si>
  <si>
    <t>casc14</t>
  </si>
  <si>
    <t>nr_034143</t>
  </si>
  <si>
    <t>casc17</t>
  </si>
  <si>
    <t>nr_104152</t>
  </si>
  <si>
    <t>chr10</t>
  </si>
  <si>
    <t>egr2</t>
  </si>
  <si>
    <t>nm_001136178</t>
  </si>
  <si>
    <t>mir4435-1hg</t>
  </si>
  <si>
    <t>nr_024373</t>
  </si>
  <si>
    <t>loc100506422</t>
  </si>
  <si>
    <t>nm_001004352</t>
  </si>
  <si>
    <t>tbl1x</t>
  </si>
  <si>
    <t>nm_001139467</t>
  </si>
  <si>
    <t>pwwp2a</t>
  </si>
  <si>
    <t>nm_052927</t>
  </si>
  <si>
    <t>dysf</t>
  </si>
  <si>
    <t>nm_001130985</t>
  </si>
  <si>
    <t>iws1</t>
  </si>
  <si>
    <t>nm_017969</t>
  </si>
  <si>
    <t>syt4</t>
  </si>
  <si>
    <t>nm_020783</t>
  </si>
  <si>
    <t>c12orf36</t>
  </si>
  <si>
    <t>nr_036555</t>
  </si>
  <si>
    <t>rin3</t>
  </si>
  <si>
    <t>nm_024832</t>
  </si>
  <si>
    <t>il6</t>
  </si>
  <si>
    <t>nm_000600</t>
  </si>
  <si>
    <t>cpa4</t>
  </si>
  <si>
    <t>nm_001163446</t>
  </si>
  <si>
    <t>sox11</t>
  </si>
  <si>
    <t>nm_003108</t>
  </si>
  <si>
    <t>rp11-41o4,2</t>
  </si>
  <si>
    <t>nr_110764</t>
  </si>
  <si>
    <t>znf365</t>
  </si>
  <si>
    <t>nm_199452</t>
  </si>
  <si>
    <t>sms</t>
  </si>
  <si>
    <t>nm_004595</t>
  </si>
  <si>
    <t>ldb2</t>
  </si>
  <si>
    <t>nm_001290</t>
  </si>
  <si>
    <t>slc6a9</t>
  </si>
  <si>
    <t>nm_001024845</t>
  </si>
  <si>
    <t>loc100506860</t>
  </si>
  <si>
    <t>nr_109780</t>
  </si>
  <si>
    <t>chr20</t>
  </si>
  <si>
    <t>pfdn4</t>
  </si>
  <si>
    <t>nm_002623</t>
  </si>
  <si>
    <t>zzz3</t>
  </si>
  <si>
    <t>nm_015534</t>
  </si>
  <si>
    <t>rp5-898j17,1</t>
  </si>
  <si>
    <t>nr_110693</t>
  </si>
  <si>
    <t>chr16</t>
  </si>
  <si>
    <t>xpo6</t>
  </si>
  <si>
    <t>nm_001270940</t>
  </si>
  <si>
    <t>mir7846</t>
  </si>
  <si>
    <t>nr_107000</t>
  </si>
  <si>
    <t>rarres1</t>
  </si>
  <si>
    <t>nm_002888</t>
  </si>
  <si>
    <t>alkbh3-as1</t>
  </si>
  <si>
    <t>nr_038907</t>
  </si>
  <si>
    <t>c4orf45</t>
  </si>
  <si>
    <t>nm_152543</t>
  </si>
  <si>
    <t>sgk223</t>
  </si>
  <si>
    <t>nm_001080826</t>
  </si>
  <si>
    <t>mad2l1</t>
  </si>
  <si>
    <t>nm_002358</t>
  </si>
  <si>
    <t>eml4</t>
  </si>
  <si>
    <t>nm_019063</t>
  </si>
  <si>
    <t>rp11-290f20,2</t>
  </si>
  <si>
    <t>nr_109950</t>
  </si>
  <si>
    <t>asb9p1</t>
  </si>
  <si>
    <t>nr_033769</t>
  </si>
  <si>
    <t>pign</t>
  </si>
  <si>
    <t>nm_012327</t>
  </si>
  <si>
    <t>gk5</t>
  </si>
  <si>
    <t>nr_033289</t>
  </si>
  <si>
    <t>bach2</t>
  </si>
  <si>
    <t>nm_021813</t>
  </si>
  <si>
    <t>pde1c</t>
  </si>
  <si>
    <t>nm_005020</t>
  </si>
  <si>
    <t>cdc42bpg</t>
  </si>
  <si>
    <t>nm_017525</t>
  </si>
  <si>
    <t>linc00671</t>
  </si>
  <si>
    <t>nr_027254</t>
  </si>
  <si>
    <t>fam83f</t>
  </si>
  <si>
    <t>nm_138435</t>
  </si>
  <si>
    <t>slc12a2</t>
  </si>
  <si>
    <t>nr_046207</t>
  </si>
  <si>
    <t>chr19</t>
  </si>
  <si>
    <t>bcl3</t>
  </si>
  <si>
    <t>nm_005178</t>
  </si>
  <si>
    <t>pgrmc2</t>
  </si>
  <si>
    <t>nm_006320</t>
  </si>
  <si>
    <t>gja1</t>
  </si>
  <si>
    <t>nm_000165</t>
  </si>
  <si>
    <t>ipmk</t>
  </si>
  <si>
    <t>nm_152230</t>
  </si>
  <si>
    <t>capn2</t>
  </si>
  <si>
    <t>nm_001748</t>
  </si>
  <si>
    <t>kazn</t>
  </si>
  <si>
    <t>nm_015209</t>
  </si>
  <si>
    <t>arhgap28</t>
  </si>
  <si>
    <t>nm_001010000</t>
  </si>
  <si>
    <t>rp11-664h17,1</t>
  </si>
  <si>
    <t>nr_040098</t>
  </si>
  <si>
    <t>mafa</t>
  </si>
  <si>
    <t>nm_201589</t>
  </si>
  <si>
    <t>insig2</t>
  </si>
  <si>
    <t>nm_016133</t>
  </si>
  <si>
    <t>c12orf66</t>
  </si>
  <si>
    <t>nm_152440</t>
  </si>
  <si>
    <t>arl4c</t>
  </si>
  <si>
    <t>nm_005737</t>
  </si>
  <si>
    <t>linc01118</t>
  </si>
  <si>
    <t>nr_034099</t>
  </si>
  <si>
    <t>ube3a</t>
  </si>
  <si>
    <t>nm_130838</t>
  </si>
  <si>
    <t>sowahc</t>
  </si>
  <si>
    <t>nm_023016</t>
  </si>
  <si>
    <t>march2</t>
  </si>
  <si>
    <t>nm_001005415</t>
  </si>
  <si>
    <t>c18orf63</t>
  </si>
  <si>
    <t>nm_001174123</t>
  </si>
  <si>
    <t>dst</t>
  </si>
  <si>
    <t>nm_001144769</t>
  </si>
  <si>
    <t>rora</t>
  </si>
  <si>
    <t>nm_134261</t>
  </si>
  <si>
    <t>pla2g4a</t>
  </si>
  <si>
    <t>nm_024420</t>
  </si>
  <si>
    <t>lrrc4c</t>
  </si>
  <si>
    <t>nr_047673</t>
  </si>
  <si>
    <t>ssx2ip</t>
  </si>
  <si>
    <t>nm_001166294</t>
  </si>
  <si>
    <t>stmn2</t>
  </si>
  <si>
    <t>nm_007029</t>
  </si>
  <si>
    <t>nt5e</t>
  </si>
  <si>
    <t>nm_001204813</t>
  </si>
  <si>
    <t>cops8</t>
  </si>
  <si>
    <t>nm_006710</t>
  </si>
  <si>
    <t>mir6730</t>
  </si>
  <si>
    <t>nr_106788</t>
  </si>
  <si>
    <t>vtrna2-1</t>
  </si>
  <si>
    <t>nr_030583</t>
  </si>
  <si>
    <t>ksr2</t>
  </si>
  <si>
    <t>nm_173598</t>
  </si>
  <si>
    <t>sbno2</t>
  </si>
  <si>
    <t>nm_014963</t>
  </si>
  <si>
    <t>cyb561</t>
  </si>
  <si>
    <t>nm_001017917</t>
  </si>
  <si>
    <t>scara5</t>
  </si>
  <si>
    <t>nm_173833</t>
  </si>
  <si>
    <t>esr1</t>
  </si>
  <si>
    <t>nm_000125</t>
  </si>
  <si>
    <t>bbx</t>
  </si>
  <si>
    <t>nm_001142568</t>
  </si>
  <si>
    <t>man1c1</t>
  </si>
  <si>
    <t>nm_020379</t>
  </si>
  <si>
    <t>egflam</t>
  </si>
  <si>
    <t>nm_182801</t>
  </si>
  <si>
    <t>emx2os</t>
  </si>
  <si>
    <t>nr_002791</t>
  </si>
  <si>
    <t>mirlet7i</t>
  </si>
  <si>
    <t>nr_029661</t>
  </si>
  <si>
    <t>lancl2</t>
  </si>
  <si>
    <t>nm_018697</t>
  </si>
  <si>
    <t>tgfbr2</t>
  </si>
  <si>
    <t>nm_001024847</t>
  </si>
  <si>
    <t>fut10</t>
  </si>
  <si>
    <t>nm_032664</t>
  </si>
  <si>
    <t>runx1</t>
  </si>
  <si>
    <t>nm_001122607</t>
  </si>
  <si>
    <t>flj43681</t>
  </si>
  <si>
    <t>nr_029406</t>
  </si>
  <si>
    <t>foxp1</t>
  </si>
  <si>
    <t>nm_001244815</t>
  </si>
  <si>
    <t>or7e156p</t>
  </si>
  <si>
    <t>nr_002171</t>
  </si>
  <si>
    <t>elovl6</t>
  </si>
  <si>
    <t>nm_024090</t>
  </si>
  <si>
    <t>cdk17</t>
  </si>
  <si>
    <t>nm_002595</t>
  </si>
  <si>
    <t>sertad4-as1</t>
  </si>
  <si>
    <t>nr_024337</t>
  </si>
  <si>
    <t>tox2</t>
  </si>
  <si>
    <t>nm_001098798</t>
  </si>
  <si>
    <t>lrrc74</t>
  </si>
  <si>
    <t>nm_194287</t>
  </si>
  <si>
    <t>dnm3os</t>
  </si>
  <si>
    <t>nr_038397</t>
  </si>
  <si>
    <t>fibin</t>
  </si>
  <si>
    <t>nm_203371</t>
  </si>
  <si>
    <t>spata9</t>
  </si>
  <si>
    <t>nm_031952</t>
  </si>
  <si>
    <t>gem</t>
  </si>
  <si>
    <t>nm_005261</t>
  </si>
  <si>
    <t>zbtb7a</t>
  </si>
  <si>
    <t>nm_015898</t>
  </si>
  <si>
    <t>ccdc80</t>
  </si>
  <si>
    <t>nm_199512</t>
  </si>
  <si>
    <t>rp11-450k4,1</t>
  </si>
  <si>
    <t>nr_045382</t>
  </si>
  <si>
    <t>vasp</t>
  </si>
  <si>
    <t>nm_003370</t>
  </si>
  <si>
    <t>cmklr1</t>
  </si>
  <si>
    <t>nm_004072</t>
  </si>
  <si>
    <t>ate1</t>
  </si>
  <si>
    <t>nm_001288736</t>
  </si>
  <si>
    <t>emc2</t>
  </si>
  <si>
    <t>nm_014673</t>
  </si>
  <si>
    <t>cblb</t>
  </si>
  <si>
    <t>nm_170662</t>
  </si>
  <si>
    <t>afap1-as1</t>
  </si>
  <si>
    <t>nr_026892</t>
  </si>
  <si>
    <t>large-as1</t>
  </si>
  <si>
    <t>nr_038949</t>
  </si>
  <si>
    <t>lgals3</t>
  </si>
  <si>
    <t>nm_001177388</t>
  </si>
  <si>
    <t>mgarp</t>
  </si>
  <si>
    <t>nm_032623</t>
  </si>
  <si>
    <t>col15a1</t>
  </si>
  <si>
    <t>nm_001855</t>
  </si>
  <si>
    <t>plin3</t>
  </si>
  <si>
    <t>nm_001164189</t>
  </si>
  <si>
    <t>wwox</t>
  </si>
  <si>
    <t>nm_130844</t>
  </si>
  <si>
    <t>flnb</t>
  </si>
  <si>
    <t>nm_001457</t>
  </si>
  <si>
    <t>cd36</t>
  </si>
  <si>
    <t>nm_001289908</t>
  </si>
  <si>
    <t>svil</t>
  </si>
  <si>
    <t>nm_003174</t>
  </si>
  <si>
    <t>snx9</t>
  </si>
  <si>
    <t>nm_016224</t>
  </si>
  <si>
    <t>mmp2</t>
  </si>
  <si>
    <t>nm_004530</t>
  </si>
  <si>
    <t>angptl2</t>
  </si>
  <si>
    <t>nm_012098</t>
  </si>
  <si>
    <t>linc01057</t>
  </si>
  <si>
    <t>nr_104131</t>
  </si>
  <si>
    <t>atxn1</t>
  </si>
  <si>
    <t>nm_000332</t>
  </si>
  <si>
    <t>cadm1</t>
  </si>
  <si>
    <t>nm_014333</t>
  </si>
  <si>
    <t>ankrd33</t>
  </si>
  <si>
    <t>nm_001130015</t>
  </si>
  <si>
    <t>rnf5p1</t>
  </si>
  <si>
    <t>nr_003129</t>
  </si>
  <si>
    <t>ac096559,1</t>
  </si>
  <si>
    <t>nr_110198</t>
  </si>
  <si>
    <t>fth1</t>
  </si>
  <si>
    <t>nm_002032</t>
  </si>
  <si>
    <t>prep</t>
  </si>
  <si>
    <t>nm_002726</t>
  </si>
  <si>
    <t>linc00347</t>
  </si>
  <si>
    <t>nr_034025</t>
  </si>
  <si>
    <t>mir4263</t>
  </si>
  <si>
    <t>nr_036230</t>
  </si>
  <si>
    <t>clmp</t>
  </si>
  <si>
    <t>nm_024769</t>
  </si>
  <si>
    <t>linc01119</t>
  </si>
  <si>
    <t>nr_024452</t>
  </si>
  <si>
    <t>pura</t>
  </si>
  <si>
    <t>nm_005859</t>
  </si>
  <si>
    <t>tmem211</t>
  </si>
  <si>
    <t>nm_001001663</t>
  </si>
  <si>
    <t>pvt1</t>
  </si>
  <si>
    <t>nr_003367</t>
  </si>
  <si>
    <t>bend5</t>
  </si>
  <si>
    <t>nm_024603</t>
  </si>
  <si>
    <t>rp11-347d21,3</t>
  </si>
  <si>
    <t>nr_110027</t>
  </si>
  <si>
    <t>mir3126</t>
  </si>
  <si>
    <t>nr_036073</t>
  </si>
  <si>
    <t>loc100506403</t>
  </si>
  <si>
    <t>nr_073512</t>
  </si>
  <si>
    <t>rufy4</t>
  </si>
  <si>
    <t>nr_034176</t>
  </si>
  <si>
    <t>cdh11</t>
  </si>
  <si>
    <t>nm_001797</t>
  </si>
  <si>
    <t>mir4670</t>
  </si>
  <si>
    <t>nr_039817</t>
  </si>
  <si>
    <t>c1orf105</t>
  </si>
  <si>
    <t>nm_139240</t>
  </si>
  <si>
    <t>lpgat1</t>
  </si>
  <si>
    <t>nm_014873</t>
  </si>
  <si>
    <t>scg2</t>
  </si>
  <si>
    <t>nm_003469</t>
  </si>
  <si>
    <t>mir6855</t>
  </si>
  <si>
    <t>nr_106914</t>
  </si>
  <si>
    <t>c9orf92</t>
  </si>
  <si>
    <t>nr_073471</t>
  </si>
  <si>
    <t>rp3-400b16,1</t>
  </si>
  <si>
    <t>nr_103764</t>
  </si>
  <si>
    <t>mir4668</t>
  </si>
  <si>
    <t>nr_039814</t>
  </si>
  <si>
    <t>lucat1</t>
  </si>
  <si>
    <t>nr_103549</t>
  </si>
  <si>
    <t>nrp1</t>
  </si>
  <si>
    <t>nm_003873</t>
  </si>
  <si>
    <t>cdc42bpb</t>
  </si>
  <si>
    <t>nm_006035</t>
  </si>
  <si>
    <t>il31ra</t>
  </si>
  <si>
    <t>nm_001242639</t>
  </si>
  <si>
    <t>plau</t>
  </si>
  <si>
    <t>nm_001145031</t>
  </si>
  <si>
    <t>fam193b</t>
  </si>
  <si>
    <t>nm_001190946</t>
  </si>
  <si>
    <t>spred1</t>
  </si>
  <si>
    <t>nm_152594</t>
  </si>
  <si>
    <t>fam76b</t>
  </si>
  <si>
    <t>nm_144664</t>
  </si>
  <si>
    <t>loc100507156</t>
  </si>
  <si>
    <t>nr_038323</t>
  </si>
  <si>
    <t>sod2</t>
  </si>
  <si>
    <t>nm_001024465</t>
  </si>
  <si>
    <t>svilp1</t>
  </si>
  <si>
    <t>nr_036438</t>
  </si>
  <si>
    <t>abl1</t>
  </si>
  <si>
    <t>nm_005157</t>
  </si>
  <si>
    <t>bmper</t>
  </si>
  <si>
    <t>nm_133468</t>
  </si>
  <si>
    <t>linc00316</t>
  </si>
  <si>
    <t>nr_103811</t>
  </si>
  <si>
    <t>wbscr27</t>
  </si>
  <si>
    <t>nm_152559</t>
  </si>
  <si>
    <t>magea4</t>
  </si>
  <si>
    <t>nm_001011548</t>
  </si>
  <si>
    <t>rp11-1096d5,1</t>
  </si>
  <si>
    <t>nr_103449</t>
  </si>
  <si>
    <t>lum</t>
  </si>
  <si>
    <t>nm_002345</t>
  </si>
  <si>
    <t>loc101927697</t>
  </si>
  <si>
    <t>nr_109888</t>
  </si>
  <si>
    <t>ctnnal1</t>
  </si>
  <si>
    <t>nm_001286974</t>
  </si>
  <si>
    <t>antxr2</t>
  </si>
  <si>
    <t>nm_001286780</t>
  </si>
  <si>
    <t>wdr11-as1</t>
  </si>
  <si>
    <t>nr_033850</t>
  </si>
  <si>
    <t>snx6</t>
  </si>
  <si>
    <t>nm_152233</t>
  </si>
  <si>
    <t>nm_001142345</t>
  </si>
  <si>
    <t>nr_047585</t>
  </si>
  <si>
    <t>ninj2</t>
  </si>
  <si>
    <t>nm_016533</t>
  </si>
  <si>
    <t>adss</t>
  </si>
  <si>
    <t>nm_001126</t>
  </si>
  <si>
    <t>c21orf62</t>
  </si>
  <si>
    <t>nm_001162495</t>
  </si>
  <si>
    <t>socs3</t>
  </si>
  <si>
    <t>nm_003955</t>
  </si>
  <si>
    <t>loc401177</t>
  </si>
  <si>
    <t>nr_033975</t>
  </si>
  <si>
    <t>arhgef3-as1</t>
  </si>
  <si>
    <t>nr_046572</t>
  </si>
  <si>
    <t>errfi1</t>
  </si>
  <si>
    <t>nm_018948</t>
  </si>
  <si>
    <t>mir1246</t>
  </si>
  <si>
    <t>nr_031648</t>
  </si>
  <si>
    <t>ston2</t>
  </si>
  <si>
    <t>nm_033104</t>
  </si>
  <si>
    <t>rgs3</t>
  </si>
  <si>
    <t>nm_001276262</t>
  </si>
  <si>
    <t>rassf5</t>
  </si>
  <si>
    <t>nm_182663</t>
  </si>
  <si>
    <t>cthrc1</t>
  </si>
  <si>
    <t>nm_138455</t>
  </si>
  <si>
    <t>prss23</t>
  </si>
  <si>
    <t>nm_007173</t>
  </si>
  <si>
    <t>sacs</t>
  </si>
  <si>
    <t>nm_001278055</t>
  </si>
  <si>
    <t>fnip2</t>
  </si>
  <si>
    <t>nm_020840</t>
  </si>
  <si>
    <t>kiaa0226l</t>
  </si>
  <si>
    <t>nm_001286763</t>
  </si>
  <si>
    <t>katnbl1p6</t>
  </si>
  <si>
    <t>nr_003954</t>
  </si>
  <si>
    <t>hmga2</t>
  </si>
  <si>
    <t>nm_003483</t>
  </si>
  <si>
    <t>foxi1</t>
  </si>
  <si>
    <t>nm_144769</t>
  </si>
  <si>
    <t>mir4465</t>
  </si>
  <si>
    <t>nr_039675</t>
  </si>
  <si>
    <t>ltbp1</t>
  </si>
  <si>
    <t>nm_000627</t>
  </si>
  <si>
    <t>pitpnb</t>
  </si>
  <si>
    <t>nm_001284278</t>
  </si>
  <si>
    <t>sgip1</t>
  </si>
  <si>
    <t>nm_032291</t>
  </si>
  <si>
    <t>srpk2</t>
  </si>
  <si>
    <t>nm_182692</t>
  </si>
  <si>
    <t>serpine1</t>
  </si>
  <si>
    <t>nm_000602</t>
  </si>
  <si>
    <t>linc00578</t>
  </si>
  <si>
    <t>nr_047568</t>
  </si>
  <si>
    <t>prim2</t>
  </si>
  <si>
    <t>nm_001282488</t>
  </si>
  <si>
    <t>colgalt2</t>
  </si>
  <si>
    <t>nm_015101</t>
  </si>
  <si>
    <t>loc152225</t>
  </si>
  <si>
    <t>nr_026934</t>
  </si>
  <si>
    <t>ppp1r1c</t>
  </si>
  <si>
    <t>nm_001261425</t>
  </si>
  <si>
    <t>cxcl2</t>
  </si>
  <si>
    <t>nm_002089</t>
  </si>
  <si>
    <t>stk38l</t>
  </si>
  <si>
    <t>nm_015000</t>
  </si>
  <si>
    <t>hsf2</t>
  </si>
  <si>
    <t>nm_001243094</t>
  </si>
  <si>
    <t>trib2</t>
  </si>
  <si>
    <t>nr_027303</t>
  </si>
  <si>
    <t>slc28a1</t>
  </si>
  <si>
    <t>nm_201651</t>
  </si>
  <si>
    <t>znf217</t>
  </si>
  <si>
    <t>nm_006526</t>
  </si>
  <si>
    <t>klf2</t>
  </si>
  <si>
    <t>nm_016270</t>
  </si>
  <si>
    <t>smlr1</t>
  </si>
  <si>
    <t>nm_001195597</t>
  </si>
  <si>
    <t>nav2</t>
  </si>
  <si>
    <t>nm_001111019</t>
  </si>
  <si>
    <t>eya2</t>
  </si>
  <si>
    <t>nm_172110</t>
  </si>
  <si>
    <t>loc102546229</t>
  </si>
  <si>
    <t>nr_105044</t>
  </si>
  <si>
    <t>mgat5</t>
  </si>
  <si>
    <t>nm_002410</t>
  </si>
  <si>
    <t>wdfy2</t>
  </si>
  <si>
    <t>nm_052950</t>
  </si>
  <si>
    <t>primpol</t>
  </si>
  <si>
    <t>nm_152683</t>
  </si>
  <si>
    <t>loc285762</t>
  </si>
  <si>
    <t>nr_046100</t>
  </si>
  <si>
    <t>mir4499</t>
  </si>
  <si>
    <t>nr_039721</t>
  </si>
  <si>
    <t>npas2</t>
  </si>
  <si>
    <t>nm_002518</t>
  </si>
  <si>
    <t>fam133cp</t>
  </si>
  <si>
    <t>nr_027508</t>
  </si>
  <si>
    <t>zcwpw2</t>
  </si>
  <si>
    <t>nm_001040432</t>
  </si>
  <si>
    <t>heg1</t>
  </si>
  <si>
    <t>nm_020733</t>
  </si>
  <si>
    <t>mir32</t>
  </si>
  <si>
    <t>nr_029506</t>
  </si>
  <si>
    <t>nsmaf</t>
  </si>
  <si>
    <t>nm_003580</t>
  </si>
  <si>
    <t>ctnna1</t>
  </si>
  <si>
    <t>nm_001290312</t>
  </si>
  <si>
    <t>snord17</t>
  </si>
  <si>
    <t>nr_003045</t>
  </si>
  <si>
    <t>rp11-600k15,1</t>
  </si>
  <si>
    <t>nr_039986</t>
  </si>
  <si>
    <t>mir6888</t>
  </si>
  <si>
    <t>nr_106948</t>
  </si>
  <si>
    <t>cd28</t>
  </si>
  <si>
    <t>nm_001243078</t>
  </si>
  <si>
    <t>oxct1</t>
  </si>
  <si>
    <t>nm_000436</t>
  </si>
  <si>
    <t>mir31hg</t>
  </si>
  <si>
    <t>nr_027054</t>
  </si>
  <si>
    <t>ids</t>
  </si>
  <si>
    <t>nm_001166550</t>
  </si>
  <si>
    <t>stac</t>
  </si>
  <si>
    <t>nm_003149</t>
  </si>
  <si>
    <t>siglec15</t>
  </si>
  <si>
    <t>nm_213602</t>
  </si>
  <si>
    <t>znf281</t>
  </si>
  <si>
    <t>nm_001281294</t>
  </si>
  <si>
    <t>linc00942</t>
  </si>
  <si>
    <t>nr_028415</t>
  </si>
  <si>
    <t>ubr2</t>
  </si>
  <si>
    <t>nm_001184801</t>
  </si>
  <si>
    <t>plac9</t>
  </si>
  <si>
    <t>nm_001012973</t>
  </si>
  <si>
    <t>gbe1</t>
  </si>
  <si>
    <t>nm_000158</t>
  </si>
  <si>
    <t>linc00607</t>
  </si>
  <si>
    <t>nr_037195</t>
  </si>
  <si>
    <t>abcc1</t>
  </si>
  <si>
    <t>nm_004996</t>
  </si>
  <si>
    <t>smurf2</t>
  </si>
  <si>
    <t>nm_022739</t>
  </si>
  <si>
    <t>rpsap52</t>
  </si>
  <si>
    <t>nr_026825</t>
  </si>
  <si>
    <t>cdkn2b</t>
  </si>
  <si>
    <t>nm_004936</t>
  </si>
  <si>
    <t>ctd-2201e9,1</t>
  </si>
  <si>
    <t>nr_109935</t>
  </si>
  <si>
    <t>loc101927921</t>
  </si>
  <si>
    <t>nr_110792</t>
  </si>
  <si>
    <t>rp11-540a21,2</t>
  </si>
  <si>
    <t>nr_033972</t>
  </si>
  <si>
    <t>vcl</t>
  </si>
  <si>
    <t>nm_003373</t>
  </si>
  <si>
    <t>kiaa1755</t>
  </si>
  <si>
    <t>nm_001029864</t>
  </si>
  <si>
    <t>abcc12</t>
  </si>
  <si>
    <t>nm_033226</t>
  </si>
  <si>
    <t>lamc2</t>
  </si>
  <si>
    <t>nm_005562</t>
  </si>
  <si>
    <t>ssh1</t>
  </si>
  <si>
    <t>nm_001161331</t>
  </si>
  <si>
    <t>myo18b</t>
  </si>
  <si>
    <t>nm_032608</t>
  </si>
  <si>
    <t>eea1</t>
  </si>
  <si>
    <t>nm_003566</t>
  </si>
  <si>
    <t>ina</t>
  </si>
  <si>
    <t>nm_032727</t>
  </si>
  <si>
    <t>mir4275</t>
  </si>
  <si>
    <t>nr_036237</t>
  </si>
  <si>
    <t>shb</t>
  </si>
  <si>
    <t>nm_003028</t>
  </si>
  <si>
    <t>tnrc6a</t>
  </si>
  <si>
    <t>nm_014494</t>
  </si>
  <si>
    <t>prkce</t>
  </si>
  <si>
    <t>nm_005400</t>
  </si>
  <si>
    <t>egfl6</t>
  </si>
  <si>
    <t>nm_015507</t>
  </si>
  <si>
    <t>rp11-47i22,2</t>
  </si>
  <si>
    <t>nr_110417</t>
  </si>
  <si>
    <t>rp11-13a1,1</t>
  </si>
  <si>
    <t>nr_038385</t>
  </si>
  <si>
    <t>tnfaip8l3</t>
  </si>
  <si>
    <t>nm_207381</t>
  </si>
  <si>
    <t>ext1</t>
  </si>
  <si>
    <t>nm_000127</t>
  </si>
  <si>
    <t>lox</t>
  </si>
  <si>
    <t>nm_002317</t>
  </si>
  <si>
    <t>rp11-290f20,1</t>
  </si>
  <si>
    <t>nr_034124</t>
  </si>
  <si>
    <t>mir100hg</t>
  </si>
  <si>
    <t>nr_024430</t>
  </si>
  <si>
    <t>nrip1</t>
  </si>
  <si>
    <t>nm_003489</t>
  </si>
  <si>
    <t>mir6809</t>
  </si>
  <si>
    <t>nr_106867</t>
  </si>
  <si>
    <t>rbms3</t>
  </si>
  <si>
    <t>nm_014483</t>
  </si>
  <si>
    <t>sema3c</t>
  </si>
  <si>
    <t>nm_006379</t>
  </si>
  <si>
    <t>dram1</t>
  </si>
  <si>
    <t>nm_018370</t>
  </si>
  <si>
    <t>rp11-214l13,1</t>
  </si>
  <si>
    <t>nr_110755</t>
  </si>
  <si>
    <t>linc01203</t>
  </si>
  <si>
    <t>nr_045260</t>
  </si>
  <si>
    <t>nm_000072</t>
  </si>
  <si>
    <t>creb1</t>
  </si>
  <si>
    <t>nm_134442</t>
  </si>
  <si>
    <t>letm2</t>
  </si>
  <si>
    <t>nm_001199660</t>
  </si>
  <si>
    <t>habp4</t>
  </si>
  <si>
    <t>nm_014282</t>
  </si>
  <si>
    <t>tmem219</t>
  </si>
  <si>
    <t>nm_194280</t>
  </si>
  <si>
    <t>pi4k2a</t>
  </si>
  <si>
    <t>nm_018425</t>
  </si>
  <si>
    <t>pdgfc</t>
  </si>
  <si>
    <t>nm_016205</t>
  </si>
  <si>
    <t>rp11-224o19,2</t>
  </si>
  <si>
    <t>nr_046268</t>
  </si>
  <si>
    <t>fmnl2</t>
  </si>
  <si>
    <t>nm_052905</t>
  </si>
  <si>
    <t>loc100500773</t>
  </si>
  <si>
    <t>nr_036611</t>
  </si>
  <si>
    <t>erp44</t>
  </si>
  <si>
    <t>nm_015051</t>
  </si>
  <si>
    <t>cacna1c-it3</t>
  </si>
  <si>
    <t>nr_046769</t>
  </si>
  <si>
    <t>nrep</t>
  </si>
  <si>
    <t>nm_001142475</t>
  </si>
  <si>
    <t>ctps1</t>
  </si>
  <si>
    <t>nm_001905</t>
  </si>
  <si>
    <t>nav1</t>
  </si>
  <si>
    <t>nm_020443</t>
  </si>
  <si>
    <t>mdfic</t>
  </si>
  <si>
    <t>nm_001166346</t>
  </si>
  <si>
    <t>map3k3</t>
  </si>
  <si>
    <t>nm_203351</t>
  </si>
  <si>
    <t>noa1</t>
  </si>
  <si>
    <t>nm_032313</t>
  </si>
  <si>
    <t>col4a1</t>
  </si>
  <si>
    <t>nm_001845</t>
  </si>
  <si>
    <t>epg5</t>
  </si>
  <si>
    <t>nm_020964</t>
  </si>
  <si>
    <t>pik3c3</t>
  </si>
  <si>
    <t>nm_002647</t>
  </si>
  <si>
    <t>nm_001282431</t>
  </si>
  <si>
    <t>dlg1</t>
  </si>
  <si>
    <t>nm_001098424</t>
  </si>
  <si>
    <t>eed</t>
  </si>
  <si>
    <t>nm_003797</t>
  </si>
  <si>
    <t>dok1</t>
  </si>
  <si>
    <t>nm_001381</t>
  </si>
  <si>
    <t>ino80c</t>
  </si>
  <si>
    <t>nm_194281</t>
  </si>
  <si>
    <t>atf7ip</t>
  </si>
  <si>
    <t>nm_001286514</t>
  </si>
  <si>
    <t>col12a1</t>
  </si>
  <si>
    <t>nm_004370</t>
  </si>
  <si>
    <t>arsj</t>
  </si>
  <si>
    <t>nm_024590</t>
  </si>
  <si>
    <t>linc00161</t>
  </si>
  <si>
    <t>nr_026552</t>
  </si>
  <si>
    <t>smad3</t>
  </si>
  <si>
    <t>nm_005902</t>
  </si>
  <si>
    <t>mir1293</t>
  </si>
  <si>
    <t>nr_031625</t>
  </si>
  <si>
    <t>rbbp7</t>
  </si>
  <si>
    <t>nm_001198719</t>
  </si>
  <si>
    <t>mir4785</t>
  </si>
  <si>
    <t>nr_039946</t>
  </si>
  <si>
    <t>rasgef1b</t>
  </si>
  <si>
    <t>nm_152545</t>
  </si>
  <si>
    <t>klf4</t>
  </si>
  <si>
    <t>nm_004235</t>
  </si>
  <si>
    <t>tox</t>
  </si>
  <si>
    <t>nm_014729</t>
  </si>
  <si>
    <t>ptk2</t>
  </si>
  <si>
    <t>nm_001199649</t>
  </si>
  <si>
    <t>flj21408</t>
  </si>
  <si>
    <t>nr_037184</t>
  </si>
  <si>
    <t>zscan30</t>
  </si>
  <si>
    <t>nm_001112734</t>
  </si>
  <si>
    <t>kiaa1644</t>
  </si>
  <si>
    <t>nm_001099294</t>
  </si>
  <si>
    <t>lyst</t>
  </si>
  <si>
    <t>nr_102436</t>
  </si>
  <si>
    <t>c17orf64</t>
  </si>
  <si>
    <t>nm_181707</t>
  </si>
  <si>
    <t>ranbp3l</t>
  </si>
  <si>
    <t>nm_145000</t>
  </si>
  <si>
    <t>naaladl2</t>
  </si>
  <si>
    <t>nm_207015</t>
  </si>
  <si>
    <t>eif4g3</t>
  </si>
  <si>
    <t>nm_001198803</t>
  </si>
  <si>
    <t>snord121a</t>
  </si>
  <si>
    <t>nr_003685</t>
  </si>
  <si>
    <t>mir4493</t>
  </si>
  <si>
    <t>nr_039714</t>
  </si>
  <si>
    <t>lrig3</t>
  </si>
  <si>
    <t>nm_001136051</t>
  </si>
  <si>
    <t>kiaa1432</t>
  </si>
  <si>
    <t>nm_020829</t>
  </si>
  <si>
    <t>tram2-as1</t>
  </si>
  <si>
    <t>nr_103447</t>
  </si>
  <si>
    <t>mir4422</t>
  </si>
  <si>
    <t>nr_039618</t>
  </si>
  <si>
    <t>nm_001167738</t>
  </si>
  <si>
    <t>loc101928880</t>
  </si>
  <si>
    <t>nr_110944</t>
  </si>
  <si>
    <t>kbtbd3</t>
  </si>
  <si>
    <t>nm_198439</t>
  </si>
  <si>
    <t>zfp36l1</t>
  </si>
  <si>
    <t>nm_004926</t>
  </si>
  <si>
    <t>rp11-407a16,3</t>
  </si>
  <si>
    <t>nr_110036</t>
  </si>
  <si>
    <t>nalcn</t>
  </si>
  <si>
    <t>nm_052867</t>
  </si>
  <si>
    <t>akap6</t>
  </si>
  <si>
    <t>nm_004274</t>
  </si>
  <si>
    <t>linc00351</t>
  </si>
  <si>
    <t>nr_046989</t>
  </si>
  <si>
    <t>tmem212</t>
  </si>
  <si>
    <t>nm_001164436</t>
  </si>
  <si>
    <t>csrnp1</t>
  </si>
  <si>
    <t>nm_033027</t>
  </si>
  <si>
    <t>sgcd</t>
  </si>
  <si>
    <t>nm_172244</t>
  </si>
  <si>
    <t>eva1a</t>
  </si>
  <si>
    <t>nm_032181</t>
  </si>
  <si>
    <t>slc16a7</t>
  </si>
  <si>
    <t>nr_073056</t>
  </si>
  <si>
    <t>slc22a23</t>
  </si>
  <si>
    <t>nm_021945</t>
  </si>
  <si>
    <t>etv1</t>
  </si>
  <si>
    <t>nm_001163150</t>
  </si>
  <si>
    <t>kif26b</t>
  </si>
  <si>
    <t>nm_018012</t>
  </si>
  <si>
    <t>fhl2</t>
  </si>
  <si>
    <t>nm_001039492</t>
  </si>
  <si>
    <t>fam120aos</t>
  </si>
  <si>
    <t>nm_198841</t>
  </si>
  <si>
    <t>rp11-572c15,5</t>
  </si>
  <si>
    <t>nr_110017</t>
  </si>
  <si>
    <t>wbp1l</t>
  </si>
  <si>
    <t>nm_017787</t>
  </si>
  <si>
    <t>asxl2</t>
  </si>
  <si>
    <t>nm_018263</t>
  </si>
  <si>
    <t>nm_001178102</t>
  </si>
  <si>
    <t>loh12cr1</t>
  </si>
  <si>
    <t>nm_058169</t>
  </si>
  <si>
    <t>ap1s3</t>
  </si>
  <si>
    <t>nm_001039569</t>
  </si>
  <si>
    <t>ptprg</t>
  </si>
  <si>
    <t>nm_002841</t>
  </si>
  <si>
    <t>mir4262</t>
  </si>
  <si>
    <t>nr_036226</t>
  </si>
  <si>
    <t>mir605</t>
  </si>
  <si>
    <t>nr_030336</t>
  </si>
  <si>
    <t>serpinb7</t>
  </si>
  <si>
    <t>nm_001261830</t>
  </si>
  <si>
    <t>tspan18</t>
  </si>
  <si>
    <t>nm_130783</t>
  </si>
  <si>
    <t>plcb4</t>
  </si>
  <si>
    <t>nm_000933</t>
  </si>
  <si>
    <t>agtpbp1</t>
  </si>
  <si>
    <t>nm_015239</t>
  </si>
  <si>
    <t>ntn4</t>
  </si>
  <si>
    <t>nm_021229</t>
  </si>
  <si>
    <t>nm_001145102</t>
  </si>
  <si>
    <t>c10orf76</t>
  </si>
  <si>
    <t>nm_024541</t>
  </si>
  <si>
    <t>erf</t>
  </si>
  <si>
    <t>nm_006494</t>
  </si>
  <si>
    <t>amotl1</t>
  </si>
  <si>
    <t>nm_130847</t>
  </si>
  <si>
    <t>synj2</t>
  </si>
  <si>
    <t>nm_001178088</t>
  </si>
  <si>
    <t>c11orf87</t>
  </si>
  <si>
    <t>nm_207645</t>
  </si>
  <si>
    <t>inhba</t>
  </si>
  <si>
    <t>nm_002192</t>
  </si>
  <si>
    <t>tom1l2</t>
  </si>
  <si>
    <t>nm_001033551</t>
  </si>
  <si>
    <t>c10orf10</t>
  </si>
  <si>
    <t>nm_007021</t>
  </si>
  <si>
    <t>fer1l6</t>
  </si>
  <si>
    <t>nm_001039112</t>
  </si>
  <si>
    <t>akap13</t>
  </si>
  <si>
    <t>nm_001270546</t>
  </si>
  <si>
    <t>arhgap18</t>
  </si>
  <si>
    <t>nm_033515</t>
  </si>
  <si>
    <t>rp11-58e21,3</t>
  </si>
  <si>
    <t>nr_102736</t>
  </si>
  <si>
    <t>adamtsl1</t>
  </si>
  <si>
    <t>nm_052866</t>
  </si>
  <si>
    <t>prlr</t>
  </si>
  <si>
    <t>nm_001204318</t>
  </si>
  <si>
    <t>ac005550,4</t>
  </si>
  <si>
    <t>nr_110094</t>
  </si>
  <si>
    <t>cacna1c-as4</t>
  </si>
  <si>
    <t>nr_046578</t>
  </si>
  <si>
    <t>rab23</t>
  </si>
  <si>
    <t>nm_016277</t>
  </si>
  <si>
    <t>dkk3</t>
  </si>
  <si>
    <t>nm_001018057</t>
  </si>
  <si>
    <t>ac002480,3</t>
  </si>
  <si>
    <t>nr_038393</t>
  </si>
  <si>
    <t>marveld2</t>
  </si>
  <si>
    <t>nm_001244734</t>
  </si>
  <si>
    <t>anp32c</t>
  </si>
  <si>
    <t>nm_012403</t>
  </si>
  <si>
    <t>linc00840</t>
  </si>
  <si>
    <t>nr_038268</t>
  </si>
  <si>
    <t>rai14</t>
  </si>
  <si>
    <t>nm_001145523</t>
  </si>
  <si>
    <t>rp11-197n18,7</t>
  </si>
  <si>
    <t>nr_038290</t>
  </si>
  <si>
    <t>enc1</t>
  </si>
  <si>
    <t>nm_001256576</t>
  </si>
  <si>
    <t>mir6720</t>
  </si>
  <si>
    <t>nr_106778</t>
  </si>
  <si>
    <t>ccdc81</t>
  </si>
  <si>
    <t>nm_021827</t>
  </si>
  <si>
    <t>flj31104</t>
  </si>
  <si>
    <t>nr_102755</t>
  </si>
  <si>
    <t>dok5</t>
  </si>
  <si>
    <t>nm_018431</t>
  </si>
  <si>
    <t>bnc1</t>
  </si>
  <si>
    <t>nm_001717</t>
  </si>
  <si>
    <t>kcnh1</t>
  </si>
  <si>
    <t>nm_172362</t>
  </si>
  <si>
    <t>mb</t>
  </si>
  <si>
    <t>nm_203377</t>
  </si>
  <si>
    <t>atp5j</t>
  </si>
  <si>
    <t>nm_001003701</t>
  </si>
  <si>
    <t>tns3</t>
  </si>
  <si>
    <t>nm_022748</t>
  </si>
  <si>
    <t>ltbp2</t>
  </si>
  <si>
    <t>nm_000428</t>
  </si>
  <si>
    <t>col5a1</t>
  </si>
  <si>
    <t>nm_000093</t>
  </si>
  <si>
    <t>fndc1</t>
  </si>
  <si>
    <t>nm_032532</t>
  </si>
  <si>
    <t>wdr27</t>
  </si>
  <si>
    <t>nm_001202550</t>
  </si>
  <si>
    <t>adh5</t>
  </si>
  <si>
    <t>nm_000671</t>
  </si>
  <si>
    <t>vegfc</t>
  </si>
  <si>
    <t>nm_005429</t>
  </si>
  <si>
    <t>linc00640</t>
  </si>
  <si>
    <t>nr_038358</t>
  </si>
  <si>
    <t>c15orf54</t>
  </si>
  <si>
    <t>nm_207445</t>
  </si>
  <si>
    <t>mir548f5</t>
  </si>
  <si>
    <t>nr_031646</t>
  </si>
  <si>
    <t>bckdhb</t>
  </si>
  <si>
    <t>nm_000056</t>
  </si>
  <si>
    <t>cpxm2</t>
  </si>
  <si>
    <t>nm_198148</t>
  </si>
  <si>
    <t>snord93</t>
  </si>
  <si>
    <t>nr_003075</t>
  </si>
  <si>
    <t>wdhd1</t>
  </si>
  <si>
    <t>nm_001008396</t>
  </si>
  <si>
    <t>vgll4</t>
  </si>
  <si>
    <t>nm_001284391</t>
  </si>
  <si>
    <t>nr3c1</t>
  </si>
  <si>
    <t>nm_001024094</t>
  </si>
  <si>
    <t>mir7848</t>
  </si>
  <si>
    <t>nr_107002</t>
  </si>
  <si>
    <t>rp11-638l3,1</t>
  </si>
  <si>
    <t>nr_033921</t>
  </si>
  <si>
    <t>mir190a</t>
  </si>
  <si>
    <t>nr_029709</t>
  </si>
  <si>
    <t>rps7p5</t>
  </si>
  <si>
    <t>nr_036695</t>
  </si>
  <si>
    <t>kif13a</t>
  </si>
  <si>
    <t>nm_001243423</t>
  </si>
  <si>
    <t>mgc15885</t>
  </si>
  <si>
    <t>nr_026897</t>
  </si>
  <si>
    <t>sgms2</t>
  </si>
  <si>
    <t>nm_152621</t>
  </si>
  <si>
    <t>efemp1</t>
  </si>
  <si>
    <t>nm_001039349</t>
  </si>
  <si>
    <t>akap2</t>
  </si>
  <si>
    <t>nm_001136562</t>
  </si>
  <si>
    <t>ldha</t>
  </si>
  <si>
    <t>nm_001165415</t>
  </si>
  <si>
    <t>hdgfl1</t>
  </si>
  <si>
    <t>nm_138574</t>
  </si>
  <si>
    <t>fam83c</t>
  </si>
  <si>
    <t>nm_178468</t>
  </si>
  <si>
    <t>krtap2-3</t>
  </si>
  <si>
    <t>nm_001165252</t>
  </si>
  <si>
    <t>loc101927709</t>
  </si>
  <si>
    <t>nr_110272</t>
  </si>
  <si>
    <t>lyrm1</t>
  </si>
  <si>
    <t>nm_001128302</t>
  </si>
  <si>
    <t>tpi1p3</t>
  </si>
  <si>
    <t>nr_027338</t>
  </si>
  <si>
    <t>nfx1</t>
  </si>
  <si>
    <t>nm_147133</t>
  </si>
  <si>
    <t>ccr7</t>
  </si>
  <si>
    <t>nm_001838</t>
  </si>
  <si>
    <t>snora45</t>
  </si>
  <si>
    <t>nr_002977</t>
  </si>
  <si>
    <t>eno1</t>
  </si>
  <si>
    <t>nm_001428</t>
  </si>
  <si>
    <t>bpgm</t>
  </si>
  <si>
    <t>nm_001724</t>
  </si>
  <si>
    <t>magi2-as3</t>
  </si>
  <si>
    <t>nr_038344</t>
  </si>
  <si>
    <t>ndufv2</t>
  </si>
  <si>
    <t>nm_021074</t>
  </si>
  <si>
    <t>alcam</t>
  </si>
  <si>
    <t>nm_001627</t>
  </si>
  <si>
    <t>sort1</t>
  </si>
  <si>
    <t>nm_001205228</t>
  </si>
  <si>
    <t>linc01127</t>
  </si>
  <si>
    <t>nr_103791</t>
  </si>
  <si>
    <t>ets1</t>
  </si>
  <si>
    <t>nm_005238</t>
  </si>
  <si>
    <t>dlx6</t>
  </si>
  <si>
    <t>nm_005222</t>
  </si>
  <si>
    <t>linc00705</t>
  </si>
  <si>
    <t>nr_015425</t>
  </si>
  <si>
    <t>neat1</t>
  </si>
  <si>
    <t>nr_028272</t>
  </si>
  <si>
    <t>dsel</t>
  </si>
  <si>
    <t>nm_032160</t>
  </si>
  <si>
    <t>enah</t>
  </si>
  <si>
    <t>nm_001008493</t>
  </si>
  <si>
    <t>slc28a3</t>
  </si>
  <si>
    <t>nm_022127</t>
  </si>
  <si>
    <t>rad51b</t>
  </si>
  <si>
    <t>nm_133510</t>
  </si>
  <si>
    <t>mir4279</t>
  </si>
  <si>
    <t>nr_036241</t>
  </si>
  <si>
    <t>pde4b</t>
  </si>
  <si>
    <t>nm_001037339</t>
  </si>
  <si>
    <t>nm_001111018</t>
  </si>
  <si>
    <t>fam20a</t>
  </si>
  <si>
    <t>nm_017565</t>
  </si>
  <si>
    <t>ctnnb1</t>
  </si>
  <si>
    <t>nm_001098210</t>
  </si>
  <si>
    <t>pax8-as1</t>
  </si>
  <si>
    <t>nr_015377</t>
  </si>
  <si>
    <t>lrp1</t>
  </si>
  <si>
    <t>nm_002332</t>
  </si>
  <si>
    <t>rybp</t>
  </si>
  <si>
    <t>nm_012234</t>
  </si>
  <si>
    <t>prdm11</t>
  </si>
  <si>
    <t>nr_046338</t>
  </si>
  <si>
    <t>linc01142</t>
  </si>
  <si>
    <t>nr_026957</t>
  </si>
  <si>
    <t>ube2u</t>
  </si>
  <si>
    <t>nm_152489</t>
  </si>
  <si>
    <t>ackr3</t>
  </si>
  <si>
    <t>nm_020311</t>
  </si>
  <si>
    <t>cuedc1</t>
  </si>
  <si>
    <t>nr_073495</t>
  </si>
  <si>
    <t>myo7b</t>
  </si>
  <si>
    <t>nm_001080527</t>
  </si>
  <si>
    <t>specc1l</t>
  </si>
  <si>
    <t>nm_001145468</t>
  </si>
  <si>
    <t>zbtb20</t>
  </si>
  <si>
    <t>nm_001164342</t>
  </si>
  <si>
    <t>rapgef4</t>
  </si>
  <si>
    <t>nm_001282901</t>
  </si>
  <si>
    <t>c1galt1</t>
  </si>
  <si>
    <t>nm_020156</t>
  </si>
  <si>
    <t>nm_018243</t>
  </si>
  <si>
    <t>mocs1</t>
  </si>
  <si>
    <t>nm_005943</t>
  </si>
  <si>
    <t>c3orf79</t>
  </si>
  <si>
    <t>nm_001101337</t>
  </si>
  <si>
    <t>loc440173</t>
  </si>
  <si>
    <t>nr_027471</t>
  </si>
  <si>
    <t>frmd4a</t>
  </si>
  <si>
    <t>nm_018027</t>
  </si>
  <si>
    <t>snora37</t>
  </si>
  <si>
    <t>nr_002970</t>
  </si>
  <si>
    <t>mgc34034</t>
  </si>
  <si>
    <t>nr_027030</t>
  </si>
  <si>
    <t>chic2</t>
  </si>
  <si>
    <t>nm_012110</t>
  </si>
  <si>
    <t>loc102467080</t>
  </si>
  <si>
    <t>nr_104659</t>
  </si>
  <si>
    <t>lrtm1</t>
  </si>
  <si>
    <t>nm_020678</t>
  </si>
  <si>
    <t>sar1a</t>
  </si>
  <si>
    <t>nm_001142648</t>
  </si>
  <si>
    <t>actl8</t>
  </si>
  <si>
    <t>nm_030812</t>
  </si>
  <si>
    <t>coro2b</t>
  </si>
  <si>
    <t>nm_001190456</t>
  </si>
  <si>
    <t>fndc3b</t>
  </si>
  <si>
    <t>nm_001135095</t>
  </si>
  <si>
    <t>slc7a11-as1</t>
  </si>
  <si>
    <t>nr_038380</t>
  </si>
  <si>
    <t>gsg1</t>
  </si>
  <si>
    <t>nm_031289</t>
  </si>
  <si>
    <t>mir4265</t>
  </si>
  <si>
    <t>nr_036223</t>
  </si>
  <si>
    <t>bach1</t>
  </si>
  <si>
    <t>nm_001186</t>
  </si>
  <si>
    <t>rp11-503c24,4</t>
  </si>
  <si>
    <t>nr_110870</t>
  </si>
  <si>
    <t>c1orf146</t>
  </si>
  <si>
    <t>nm_001012425</t>
  </si>
  <si>
    <t>rp1-278o22,1</t>
  </si>
  <si>
    <t>nr_110611</t>
  </si>
  <si>
    <t>c11orf49</t>
  </si>
  <si>
    <t>nm_024113</t>
  </si>
  <si>
    <t>traf6</t>
  </si>
  <si>
    <t>nm_004620</t>
  </si>
  <si>
    <t>aff1</t>
  </si>
  <si>
    <t>nm_005935</t>
  </si>
  <si>
    <t>c8orf86</t>
  </si>
  <si>
    <t>nm_207412</t>
  </si>
  <si>
    <t>cdc14b</t>
  </si>
  <si>
    <t>nm_001077181</t>
  </si>
  <si>
    <t>loc102467655</t>
  </si>
  <si>
    <t>nr_105003</t>
  </si>
  <si>
    <t>htra1</t>
  </si>
  <si>
    <t>nm_002775</t>
  </si>
  <si>
    <t>ac016735,2</t>
  </si>
  <si>
    <t>nr_110585</t>
  </si>
  <si>
    <t>dpysl3</t>
  </si>
  <si>
    <t>nm_001387</t>
  </si>
  <si>
    <t>dcp2</t>
  </si>
  <si>
    <t>nm_152624</t>
  </si>
  <si>
    <t>gpr87</t>
  </si>
  <si>
    <t>nm_023915</t>
  </si>
  <si>
    <t>tmem170b</t>
  </si>
  <si>
    <t>nm_001100829</t>
  </si>
  <si>
    <t>arhgap24</t>
  </si>
  <si>
    <t>nm_001025616</t>
  </si>
  <si>
    <t>linc01121</t>
  </si>
  <si>
    <t>nr_033831</t>
  </si>
  <si>
    <t>nmnat2</t>
  </si>
  <si>
    <t>nm_170706</t>
  </si>
  <si>
    <t>srgap1</t>
  </si>
  <si>
    <t>nm_020762</t>
  </si>
  <si>
    <t>ranbp9</t>
  </si>
  <si>
    <t>nm_005493</t>
  </si>
  <si>
    <t>gria1</t>
  </si>
  <si>
    <t>nm_001258021</t>
  </si>
  <si>
    <t>plscr4</t>
  </si>
  <si>
    <t>nm_001177304</t>
  </si>
  <si>
    <t>foxk1</t>
  </si>
  <si>
    <t>nm_001037165</t>
  </si>
  <si>
    <t>trim55</t>
  </si>
  <si>
    <t>nm_184087</t>
  </si>
  <si>
    <t>adam9</t>
  </si>
  <si>
    <t>nm_003816</t>
  </si>
  <si>
    <t>nm_201557</t>
  </si>
  <si>
    <t>sirpa</t>
  </si>
  <si>
    <t>nm_001040023</t>
  </si>
  <si>
    <t>tmem184c</t>
  </si>
  <si>
    <t>nm_018241</t>
  </si>
  <si>
    <t>cdc42ep4</t>
  </si>
  <si>
    <t>nm_012121</t>
  </si>
  <si>
    <t>pdp2</t>
  </si>
  <si>
    <t>nm_020786</t>
  </si>
  <si>
    <t>akap12</t>
  </si>
  <si>
    <t>nm_005100</t>
  </si>
  <si>
    <t>sqrdl</t>
  </si>
  <si>
    <t>nm_021199</t>
  </si>
  <si>
    <t>ac007879,2</t>
  </si>
  <si>
    <t>nr_110283</t>
  </si>
  <si>
    <t>pnma2</t>
  </si>
  <si>
    <t>nm_007257</t>
  </si>
  <si>
    <t>srfbp1</t>
  </si>
  <si>
    <t>nm_152546</t>
  </si>
  <si>
    <t>ppp1cb</t>
  </si>
  <si>
    <t>nm_206876</t>
  </si>
  <si>
    <t>tank</t>
  </si>
  <si>
    <t>nm_004180</t>
  </si>
  <si>
    <t>linc00211</t>
  </si>
  <si>
    <t>nr_110011</t>
  </si>
  <si>
    <t>mtcl1</t>
  </si>
  <si>
    <t>nm_015210</t>
  </si>
  <si>
    <t>rp11-12a2,3</t>
  </si>
  <si>
    <t>nr_033919</t>
  </si>
  <si>
    <t>srpx</t>
  </si>
  <si>
    <t>nm_001170752</t>
  </si>
  <si>
    <t>mir2278</t>
  </si>
  <si>
    <t>nr_031755</t>
  </si>
  <si>
    <t>slc45a1</t>
  </si>
  <si>
    <t>nm_001080397</t>
  </si>
  <si>
    <t>il16</t>
  </si>
  <si>
    <t>nm_001172128</t>
  </si>
  <si>
    <t>rtkn2</t>
  </si>
  <si>
    <t>nm_145307</t>
  </si>
  <si>
    <t>krt81</t>
  </si>
  <si>
    <t>nm_002281</t>
  </si>
  <si>
    <t>flj31356</t>
  </si>
  <si>
    <t>nr_103831</t>
  </si>
  <si>
    <t>pitpnm2</t>
  </si>
  <si>
    <t>nm_020845</t>
  </si>
  <si>
    <t>rfx8</t>
  </si>
  <si>
    <t>nm_001145664</t>
  </si>
  <si>
    <t>mir718</t>
  </si>
  <si>
    <t>nr_031757</t>
  </si>
  <si>
    <t>cyp7b1</t>
  </si>
  <si>
    <t>nm_004820</t>
  </si>
  <si>
    <t>plxna2</t>
  </si>
  <si>
    <t>nm_025179</t>
  </si>
  <si>
    <t>atl3</t>
  </si>
  <si>
    <t>nm_015459</t>
  </si>
  <si>
    <t>lats2</t>
  </si>
  <si>
    <t>nm_014572</t>
  </si>
  <si>
    <t>usp40</t>
  </si>
  <si>
    <t>nm_018218</t>
  </si>
  <si>
    <t>snx29</t>
  </si>
  <si>
    <t>nm_032167</t>
  </si>
  <si>
    <t>galnt15</t>
  </si>
  <si>
    <t>nm_054110</t>
  </si>
  <si>
    <t>c11orf86</t>
  </si>
  <si>
    <t>nm_001136485</t>
  </si>
  <si>
    <t>tlr3</t>
  </si>
  <si>
    <t>nm_003265</t>
  </si>
  <si>
    <t>sh2d4a</t>
  </si>
  <si>
    <t>nm_001174160</t>
  </si>
  <si>
    <t>cdipt</t>
  </si>
  <si>
    <t>nm_006319</t>
  </si>
  <si>
    <t>vgll3</t>
  </si>
  <si>
    <t>nm_016206</t>
  </si>
  <si>
    <t>asap1-it2</t>
  </si>
  <si>
    <t>nr_045385</t>
  </si>
  <si>
    <t>tnip1</t>
  </si>
  <si>
    <t>nm_001252390</t>
  </si>
  <si>
    <t>pde4dip</t>
  </si>
  <si>
    <t>nm_001195260</t>
  </si>
  <si>
    <t>strn4</t>
  </si>
  <si>
    <t>nm_013403</t>
  </si>
  <si>
    <t>ptrf</t>
  </si>
  <si>
    <t>nm_012232</t>
  </si>
  <si>
    <t>sod3</t>
  </si>
  <si>
    <t>nm_003102</t>
  </si>
  <si>
    <t>mir5191</t>
  </si>
  <si>
    <t>nr_049823</t>
  </si>
  <si>
    <t>arhgap6</t>
  </si>
  <si>
    <t>nm_001287242</t>
  </si>
  <si>
    <t>spc24</t>
  </si>
  <si>
    <t>nm_182513</t>
  </si>
  <si>
    <t>fam50b</t>
  </si>
  <si>
    <t>nm_012135</t>
  </si>
  <si>
    <t>xrcc6bp1</t>
  </si>
  <si>
    <t>nm_033276</t>
  </si>
  <si>
    <t>rad23b</t>
  </si>
  <si>
    <t>nm_002874</t>
  </si>
  <si>
    <t>mtap</t>
  </si>
  <si>
    <t>nm_002451</t>
  </si>
  <si>
    <t>pxdn</t>
  </si>
  <si>
    <t>nm_012293</t>
  </si>
  <si>
    <t>mir1208</t>
  </si>
  <si>
    <t>nr_031613</t>
  </si>
  <si>
    <t>kcnj15</t>
  </si>
  <si>
    <t>nm_170737</t>
  </si>
  <si>
    <t>csnk1g3</t>
  </si>
  <si>
    <t>nm_001044723</t>
  </si>
  <si>
    <t>net1</t>
  </si>
  <si>
    <t>nm_001047160</t>
  </si>
  <si>
    <t>linc00052</t>
  </si>
  <si>
    <t>nr_026869</t>
  </si>
  <si>
    <t>snora59b</t>
  </si>
  <si>
    <t>nr_003022</t>
  </si>
  <si>
    <t>c15orf53</t>
  </si>
  <si>
    <t>nm_207444</t>
  </si>
  <si>
    <t>c8orf58</t>
  </si>
  <si>
    <t>nm_001013842</t>
  </si>
  <si>
    <t>mylk</t>
  </si>
  <si>
    <t>nm_053031</t>
  </si>
  <si>
    <t>slc9a6</t>
  </si>
  <si>
    <t>nm_006359</t>
  </si>
  <si>
    <t>ift81</t>
  </si>
  <si>
    <t>nm_001143779</t>
  </si>
  <si>
    <t>rab11a</t>
  </si>
  <si>
    <t>nm_001206836</t>
  </si>
  <si>
    <t>mir21</t>
  </si>
  <si>
    <t>nr_029493</t>
  </si>
  <si>
    <t>actn4</t>
  </si>
  <si>
    <t>nm_004924</t>
  </si>
  <si>
    <t>znf366</t>
  </si>
  <si>
    <t>nm_152625</t>
  </si>
  <si>
    <t>linc01132</t>
  </si>
  <si>
    <t>nr_038856</t>
  </si>
  <si>
    <t>olfml2b</t>
  </si>
  <si>
    <t>nm_015441</t>
  </si>
  <si>
    <t>marcks</t>
  </si>
  <si>
    <t>nm_002356</t>
  </si>
  <si>
    <t>abcc4</t>
  </si>
  <si>
    <t>nm_005845</t>
  </si>
  <si>
    <t>linc01085</t>
  </si>
  <si>
    <t>nr_033931</t>
  </si>
  <si>
    <t>hnmt</t>
  </si>
  <si>
    <t>nm_001024075</t>
  </si>
  <si>
    <t>mkx</t>
  </si>
  <si>
    <t>nm_001242702</t>
  </si>
  <si>
    <t>sptan1</t>
  </si>
  <si>
    <t>nm_001130438</t>
  </si>
  <si>
    <t>mir4282</t>
  </si>
  <si>
    <t>nr_036244</t>
  </si>
  <si>
    <t>mir4676</t>
  </si>
  <si>
    <t>nr_039823</t>
  </si>
  <si>
    <t>nnmt</t>
  </si>
  <si>
    <t>nm_006169</t>
  </si>
  <si>
    <t>ankrd1</t>
  </si>
  <si>
    <t>nm_014391</t>
  </si>
  <si>
    <t>cmahp</t>
  </si>
  <si>
    <t>nr_027626</t>
  </si>
  <si>
    <t>colec12</t>
  </si>
  <si>
    <t>nm_130386</t>
  </si>
  <si>
    <t>sulf1</t>
  </si>
  <si>
    <t>nm_001128205</t>
  </si>
  <si>
    <t>mir8082</t>
  </si>
  <si>
    <t>nr_107049</t>
  </si>
  <si>
    <t>c11orf44</t>
  </si>
  <si>
    <t>nm_001271983</t>
  </si>
  <si>
    <t>prdm2</t>
  </si>
  <si>
    <t>nm_001007257</t>
  </si>
  <si>
    <t>fbxl7</t>
  </si>
  <si>
    <t>nm_012304</t>
  </si>
  <si>
    <t>mir6827</t>
  </si>
  <si>
    <t>nr_106885</t>
  </si>
  <si>
    <t>tnfsf15</t>
  </si>
  <si>
    <t>nm_005118</t>
  </si>
  <si>
    <t>ac005029,1</t>
  </si>
  <si>
    <t>nr_110831</t>
  </si>
  <si>
    <t>loc100506621</t>
  </si>
  <si>
    <t>nr_109779</t>
  </si>
  <si>
    <t>anxa5</t>
  </si>
  <si>
    <t>nm_001154</t>
  </si>
  <si>
    <t>linc00474</t>
  </si>
  <si>
    <t>nr_024032</t>
  </si>
  <si>
    <t>kcnk2</t>
  </si>
  <si>
    <t>nm_001017424</t>
  </si>
  <si>
    <t>apobec4</t>
  </si>
  <si>
    <t>nm_203454</t>
  </si>
  <si>
    <t>dtwd1</t>
  </si>
  <si>
    <t>nm_020234</t>
  </si>
  <si>
    <t>cdh5</t>
  </si>
  <si>
    <t>nm_001795</t>
  </si>
  <si>
    <t>flrt2</t>
  </si>
  <si>
    <t>nm_013231</t>
  </si>
  <si>
    <t>col6a2</t>
  </si>
  <si>
    <t>nm_001849</t>
  </si>
  <si>
    <t>mir4289</t>
  </si>
  <si>
    <t>nr_036252</t>
  </si>
  <si>
    <t>mir6506</t>
  </si>
  <si>
    <t>nr_106761</t>
  </si>
  <si>
    <t>mir8056</t>
  </si>
  <si>
    <t>nr_107023</t>
  </si>
  <si>
    <t>myo1e</t>
  </si>
  <si>
    <t>nm_004998</t>
  </si>
  <si>
    <t>bcl10</t>
  </si>
  <si>
    <t>nm_003921</t>
  </si>
  <si>
    <t>scarb1</t>
  </si>
  <si>
    <t>nm_005505</t>
  </si>
  <si>
    <t>cyr61</t>
  </si>
  <si>
    <t>nm_001554</t>
  </si>
  <si>
    <t>fam198b</t>
  </si>
  <si>
    <t>nm_016613</t>
  </si>
  <si>
    <t>chek2</t>
  </si>
  <si>
    <t>nm_145862</t>
  </si>
  <si>
    <t>pold4</t>
  </si>
  <si>
    <t>nr_046413</t>
  </si>
  <si>
    <t>slc14a2</t>
  </si>
  <si>
    <t>nm_001242692</t>
  </si>
  <si>
    <t>c11orf91</t>
  </si>
  <si>
    <t>nm_001166692</t>
  </si>
  <si>
    <t>ac004562,1</t>
  </si>
  <si>
    <t>nr_110874</t>
  </si>
  <si>
    <t>bmp8a</t>
  </si>
  <si>
    <t>nm_181809</t>
  </si>
  <si>
    <t>cd44</t>
  </si>
  <si>
    <t>nm_001202555</t>
  </si>
  <si>
    <t>aldh8a1</t>
  </si>
  <si>
    <t>nm_001193480</t>
  </si>
  <si>
    <t>mllt1</t>
  </si>
  <si>
    <t>nm_005934</t>
  </si>
  <si>
    <t>nm_001204344</t>
  </si>
  <si>
    <t>polr1a</t>
  </si>
  <si>
    <t>nm_015425</t>
  </si>
  <si>
    <t>klf7</t>
  </si>
  <si>
    <t>nm_003709</t>
  </si>
  <si>
    <t>rras2</t>
  </si>
  <si>
    <t>nm_001177314</t>
  </si>
  <si>
    <t>bcl2l1</t>
  </si>
  <si>
    <t>nm_001191</t>
  </si>
  <si>
    <t>evl</t>
  </si>
  <si>
    <t>nm_016337</t>
  </si>
  <si>
    <t>il1rap</t>
  </si>
  <si>
    <t>nm_002182</t>
  </si>
  <si>
    <t>zhx2</t>
  </si>
  <si>
    <t>nm_014943</t>
  </si>
  <si>
    <t>crnde</t>
  </si>
  <si>
    <t>nr_034106</t>
  </si>
  <si>
    <t>ift52</t>
  </si>
  <si>
    <t>nm_016004</t>
  </si>
  <si>
    <t>fgfr2</t>
  </si>
  <si>
    <t>nm_023029</t>
  </si>
  <si>
    <t>tgif1</t>
  </si>
  <si>
    <t>nm_173211</t>
  </si>
  <si>
    <t>tpcn1</t>
  </si>
  <si>
    <t>nm_017901</t>
  </si>
  <si>
    <t>ptgis</t>
  </si>
  <si>
    <t>nm_000961</t>
  </si>
  <si>
    <t>sorbs2</t>
  </si>
  <si>
    <t>nm_001145673</t>
  </si>
  <si>
    <t>snupn</t>
  </si>
  <si>
    <t>nm_001042581</t>
  </si>
  <si>
    <t>hoxb1</t>
  </si>
  <si>
    <t>nm_002144</t>
  </si>
  <si>
    <t>rwdd4</t>
  </si>
  <si>
    <t>nm_152682</t>
  </si>
  <si>
    <t>ac093690,1</t>
  </si>
  <si>
    <t>nr_038319</t>
  </si>
  <si>
    <t>kiaa1217</t>
  </si>
  <si>
    <t>nm_001282770</t>
  </si>
  <si>
    <t>linc00111</t>
  </si>
  <si>
    <t>nr_024367</t>
  </si>
  <si>
    <t>pnrc1</t>
  </si>
  <si>
    <t>nm_006813</t>
  </si>
  <si>
    <t>gas1</t>
  </si>
  <si>
    <t>nm_002048</t>
  </si>
  <si>
    <t>adc</t>
  </si>
  <si>
    <t>nm_052998</t>
  </si>
  <si>
    <t>scai</t>
  </si>
  <si>
    <t>nm_173690</t>
  </si>
  <si>
    <t>tle4</t>
  </si>
  <si>
    <t>nr_104239</t>
  </si>
  <si>
    <t>atp8b4</t>
  </si>
  <si>
    <t>nr_073598</t>
  </si>
  <si>
    <t>rara</t>
  </si>
  <si>
    <t>nm_001024809</t>
  </si>
  <si>
    <t>pgm1</t>
  </si>
  <si>
    <t>nm_001172818</t>
  </si>
  <si>
    <t>loc101929217</t>
  </si>
  <si>
    <t>nr_105004</t>
  </si>
  <si>
    <t>c7orf71</t>
  </si>
  <si>
    <t>nm_001145531</t>
  </si>
  <si>
    <t>linc00936</t>
  </si>
  <si>
    <t>nr_028138</t>
  </si>
  <si>
    <t>kirrel</t>
  </si>
  <si>
    <t>nm_018240</t>
  </si>
  <si>
    <t>loc285768</t>
  </si>
  <si>
    <t>nr_027116</t>
  </si>
  <si>
    <t>slfn5</t>
  </si>
  <si>
    <t>nm_144975</t>
  </si>
  <si>
    <t>c1orf140</t>
  </si>
  <si>
    <t>nr_024236</t>
  </si>
  <si>
    <t>tpst1</t>
  </si>
  <si>
    <t>nm_003596</t>
  </si>
  <si>
    <t>magi1</t>
  </si>
  <si>
    <t>nm_004742</t>
  </si>
  <si>
    <t>smad6</t>
  </si>
  <si>
    <t>nm_001142861</t>
  </si>
  <si>
    <t>wdr1</t>
  </si>
  <si>
    <t>nm_017491</t>
  </si>
  <si>
    <t>nm_170736</t>
  </si>
  <si>
    <t>snora14b</t>
  </si>
  <si>
    <t>nr_002956</t>
  </si>
  <si>
    <t>zfand5</t>
  </si>
  <si>
    <t>nm_001102420</t>
  </si>
  <si>
    <t>fyn</t>
  </si>
  <si>
    <t>nm_153047</t>
  </si>
  <si>
    <t>loc101928448</t>
  </si>
  <si>
    <t>nm_001287053</t>
  </si>
  <si>
    <t>ensa</t>
  </si>
  <si>
    <t>nm_207047</t>
  </si>
  <si>
    <t>uqcrhl</t>
  </si>
  <si>
    <t>nm_001089591</t>
  </si>
  <si>
    <t>rp11-770e5,1</t>
  </si>
  <si>
    <t>nr_105002</t>
  </si>
  <si>
    <t>mt2a</t>
  </si>
  <si>
    <t>nm_005953</t>
  </si>
  <si>
    <t>nfia</t>
  </si>
  <si>
    <t>nm_005595</t>
  </si>
  <si>
    <t>prickle2</t>
  </si>
  <si>
    <t>nm_198859</t>
  </si>
  <si>
    <t>akr1c3</t>
  </si>
  <si>
    <t>nm_001253908</t>
  </si>
  <si>
    <t>anxa2</t>
  </si>
  <si>
    <t>nm_001136015</t>
  </si>
  <si>
    <t>pitrm1</t>
  </si>
  <si>
    <t>nm_001242309</t>
  </si>
  <si>
    <t>arl8b</t>
  </si>
  <si>
    <t>nm_018184</t>
  </si>
  <si>
    <t>parvg</t>
  </si>
  <si>
    <t>nm_001137605</t>
  </si>
  <si>
    <t>zcchc24</t>
  </si>
  <si>
    <t>nm_153367</t>
  </si>
  <si>
    <t>c2orf91</t>
  </si>
  <si>
    <t>nm_001242815</t>
  </si>
  <si>
    <t>zfp36</t>
  </si>
  <si>
    <t>nm_003407</t>
  </si>
  <si>
    <t>tmem17</t>
  </si>
  <si>
    <t>nm_198276</t>
  </si>
  <si>
    <t>stk17a</t>
  </si>
  <si>
    <t>nm_004760</t>
  </si>
  <si>
    <t>sh3bp4</t>
  </si>
  <si>
    <t>nm_014521</t>
  </si>
  <si>
    <t>mir8055</t>
  </si>
  <si>
    <t>nr_107022</t>
  </si>
  <si>
    <t>nm_021738</t>
  </si>
  <si>
    <t>elk3</t>
  </si>
  <si>
    <t>nm_005230</t>
  </si>
  <si>
    <t>ifit3</t>
  </si>
  <si>
    <t>nm_001549</t>
  </si>
  <si>
    <t>stat6</t>
  </si>
  <si>
    <t>nm_003153</t>
  </si>
  <si>
    <t>tbc1d8</t>
  </si>
  <si>
    <t>nm_001102426</t>
  </si>
  <si>
    <t>ndst1</t>
  </si>
  <si>
    <t>nm_001543</t>
  </si>
  <si>
    <t>add3-as1</t>
  </si>
  <si>
    <t>nr_038943</t>
  </si>
  <si>
    <t>mir585</t>
  </si>
  <si>
    <t>nr_030311</t>
  </si>
  <si>
    <t>ptprj</t>
  </si>
  <si>
    <t>nm_002843</t>
  </si>
  <si>
    <t>dleu7-as1</t>
  </si>
  <si>
    <t>nr_046551</t>
  </si>
  <si>
    <t>tes</t>
  </si>
  <si>
    <t>nm_152829</t>
  </si>
  <si>
    <t>pca3</t>
  </si>
  <si>
    <t>nr_015342</t>
  </si>
  <si>
    <t>mir4757</t>
  </si>
  <si>
    <t>nr_039914</t>
  </si>
  <si>
    <t>ipcef1</t>
  </si>
  <si>
    <t>nm_015553</t>
  </si>
  <si>
    <t>arid1a</t>
  </si>
  <si>
    <t>nm_139135</t>
  </si>
  <si>
    <t>atoh8</t>
  </si>
  <si>
    <t>nm_032827</t>
  </si>
  <si>
    <t>phldb2</t>
  </si>
  <si>
    <t>nm_001134438</t>
  </si>
  <si>
    <t>mir3924</t>
  </si>
  <si>
    <t>nr_037490</t>
  </si>
  <si>
    <t>tle1</t>
  </si>
  <si>
    <t>nm_005077</t>
  </si>
  <si>
    <t>mtbp</t>
  </si>
  <si>
    <t>nm_022045</t>
  </si>
  <si>
    <t>tek</t>
  </si>
  <si>
    <t>nm_000459</t>
  </si>
  <si>
    <t>cngb1</t>
  </si>
  <si>
    <t>nm_001297</t>
  </si>
  <si>
    <t>rp11-138b4,1</t>
  </si>
  <si>
    <t>nr_038931</t>
  </si>
  <si>
    <t>sh3glb1</t>
  </si>
  <si>
    <t>nm_001206651</t>
  </si>
  <si>
    <t>ankfy1</t>
  </si>
  <si>
    <t>nm_001257999</t>
  </si>
  <si>
    <t>ankrd33b</t>
  </si>
  <si>
    <t>nm_001164440</t>
  </si>
  <si>
    <t>vac14-as1</t>
  </si>
  <si>
    <t>nr_034083</t>
  </si>
  <si>
    <t>mapk10</t>
  </si>
  <si>
    <t>nm_138981</t>
  </si>
  <si>
    <t>palld</t>
  </si>
  <si>
    <t>nm_001166109</t>
  </si>
  <si>
    <t>lurap1l</t>
  </si>
  <si>
    <t>nm_203403</t>
  </si>
  <si>
    <t>jade1</t>
  </si>
  <si>
    <t>nm_024900</t>
  </si>
  <si>
    <t>loc101928618</t>
  </si>
  <si>
    <t>nr_108089</t>
  </si>
  <si>
    <t>ccnl1</t>
  </si>
  <si>
    <t>nm_020307</t>
  </si>
  <si>
    <t>thsd4</t>
  </si>
  <si>
    <t>nm_024817</t>
  </si>
  <si>
    <t>ccat2</t>
  </si>
  <si>
    <t>nr_109834</t>
  </si>
  <si>
    <t>linc00460</t>
  </si>
  <si>
    <t>nr_034119</t>
  </si>
  <si>
    <t>pcsk7</t>
  </si>
  <si>
    <t>nm_004716</t>
  </si>
  <si>
    <t>mir4295</t>
  </si>
  <si>
    <t>nr_036177</t>
  </si>
  <si>
    <t>mir548av</t>
  </si>
  <si>
    <t>nr_049858</t>
  </si>
  <si>
    <t>flj37453</t>
  </si>
  <si>
    <t>nr_024279</t>
  </si>
  <si>
    <t>bank1</t>
  </si>
  <si>
    <t>nm_001083907</t>
  </si>
  <si>
    <t>znf438</t>
  </si>
  <si>
    <t>nm_001143767</t>
  </si>
  <si>
    <t>prkcdbp</t>
  </si>
  <si>
    <t>nm_145040</t>
  </si>
  <si>
    <t>znf860</t>
  </si>
  <si>
    <t>nm_001137674</t>
  </si>
  <si>
    <t>thada</t>
  </si>
  <si>
    <t>nm_001083953</t>
  </si>
  <si>
    <t>dusp1</t>
  </si>
  <si>
    <t>nm_004417</t>
  </si>
  <si>
    <t>efna5</t>
  </si>
  <si>
    <t>nm_001962</t>
  </si>
  <si>
    <t>lhfp</t>
  </si>
  <si>
    <t>nm_005780</t>
  </si>
  <si>
    <t>abcc3</t>
  </si>
  <si>
    <t>nm_001144070</t>
  </si>
  <si>
    <t>mir548h3</t>
  </si>
  <si>
    <t>nr_031679</t>
  </si>
  <si>
    <t>cmtm6</t>
  </si>
  <si>
    <t>nm_017801</t>
  </si>
  <si>
    <t>etv7</t>
  </si>
  <si>
    <t>nm_001207038</t>
  </si>
  <si>
    <t>gas6</t>
  </si>
  <si>
    <t>nm_000820</t>
  </si>
  <si>
    <t>six6</t>
  </si>
  <si>
    <t>nm_007374</t>
  </si>
  <si>
    <t>il6r</t>
  </si>
  <si>
    <t>nm_001206866</t>
  </si>
  <si>
    <t>kctd10</t>
  </si>
  <si>
    <t>nm_031954</t>
  </si>
  <si>
    <t>pard3b</t>
  </si>
  <si>
    <t>nm_057177</t>
  </si>
  <si>
    <t>chd9</t>
  </si>
  <si>
    <t>nm_025134</t>
  </si>
  <si>
    <t>c10orf11</t>
  </si>
  <si>
    <t>nm_032024</t>
  </si>
  <si>
    <t>loc392452</t>
  </si>
  <si>
    <t>nr_102268</t>
  </si>
  <si>
    <t>c1orf145</t>
  </si>
  <si>
    <t>nr_073154</t>
  </si>
  <si>
    <t>mir147a</t>
  </si>
  <si>
    <t>nr_029604</t>
  </si>
  <si>
    <t>itgb5</t>
  </si>
  <si>
    <t>nm_002213</t>
  </si>
  <si>
    <t>lsmem1</t>
  </si>
  <si>
    <t>nm_182597</t>
  </si>
  <si>
    <t>ascc1</t>
  </si>
  <si>
    <t>nr_045564</t>
  </si>
  <si>
    <t>ercc6l2</t>
  </si>
  <si>
    <t>nm_001010895</t>
  </si>
  <si>
    <t>lpp-as1</t>
  </si>
  <si>
    <t>nr_046623</t>
  </si>
  <si>
    <t>fam3c</t>
  </si>
  <si>
    <t>nm_014888</t>
  </si>
  <si>
    <t>plxdc2</t>
  </si>
  <si>
    <t>nm_032812</t>
  </si>
  <si>
    <t>dync2li1</t>
  </si>
  <si>
    <t>nm_001193464</t>
  </si>
  <si>
    <t>impa2</t>
  </si>
  <si>
    <t>nm_014214</t>
  </si>
  <si>
    <t>zfhx3</t>
  </si>
  <si>
    <t>nm_006885</t>
  </si>
  <si>
    <t>rgs20</t>
  </si>
  <si>
    <t>nm_003702</t>
  </si>
  <si>
    <t>prkd1</t>
  </si>
  <si>
    <t>nm_002742</t>
  </si>
  <si>
    <t>cdrt7</t>
  </si>
  <si>
    <t>nr_033371</t>
  </si>
  <si>
    <t>fhl1</t>
  </si>
  <si>
    <t>nr_027621</t>
  </si>
  <si>
    <t>cftr</t>
  </si>
  <si>
    <t>nm_000492</t>
  </si>
  <si>
    <t>ctsc</t>
  </si>
  <si>
    <t>nm_148170</t>
  </si>
  <si>
    <t>hivep3</t>
  </si>
  <si>
    <t>nm_001127714</t>
  </si>
  <si>
    <t>rev1</t>
  </si>
  <si>
    <t>nm_001037872</t>
  </si>
  <si>
    <t>adam28</t>
  </si>
  <si>
    <t>nm_021777</t>
  </si>
  <si>
    <t>ferd3l</t>
  </si>
  <si>
    <t>nm_152898</t>
  </si>
  <si>
    <t>nm_001166110</t>
  </si>
  <si>
    <t>dgki</t>
  </si>
  <si>
    <t>nm_004717</t>
  </si>
  <si>
    <t>sh3rf3</t>
  </si>
  <si>
    <t>nm_001099289</t>
  </si>
  <si>
    <t>tnfrsf11b</t>
  </si>
  <si>
    <t>nm_002546</t>
  </si>
  <si>
    <t>med13l</t>
  </si>
  <si>
    <t>nm_015335</t>
  </si>
  <si>
    <t>gfod1</t>
  </si>
  <si>
    <t>nm_018988</t>
  </si>
  <si>
    <t>c5orf27</t>
  </si>
  <si>
    <t>nr_026936</t>
  </si>
  <si>
    <t>shank2</t>
  </si>
  <si>
    <t>nm_012309</t>
  </si>
  <si>
    <t>ac005062,2</t>
  </si>
  <si>
    <t>nr_110114</t>
  </si>
  <si>
    <t>c1qtnf7</t>
  </si>
  <si>
    <t>nm_001135171</t>
  </si>
  <si>
    <t>mir4439</t>
  </si>
  <si>
    <t>nr_039641</t>
  </si>
  <si>
    <t>mir4510</t>
  </si>
  <si>
    <t>nr_039735</t>
  </si>
  <si>
    <t>fermt2</t>
  </si>
  <si>
    <t>nm_001135000</t>
  </si>
  <si>
    <t>homer1</t>
  </si>
  <si>
    <t>nm_001277078</t>
  </si>
  <si>
    <t>linc01101</t>
  </si>
  <si>
    <t>nr_027181</t>
  </si>
  <si>
    <t>loc100131655</t>
  </si>
  <si>
    <t>nr_040024</t>
  </si>
  <si>
    <t>dpyd</t>
  </si>
  <si>
    <t>nm_000110</t>
  </si>
  <si>
    <t>csrp2</t>
  </si>
  <si>
    <t>nm_001321</t>
  </si>
  <si>
    <t>spats2l</t>
  </si>
  <si>
    <t>nm_001282735</t>
  </si>
  <si>
    <t>cd200r1l</t>
  </si>
  <si>
    <t>nm_001199215</t>
  </si>
  <si>
    <t>fat4</t>
  </si>
  <si>
    <t>nm_024582</t>
  </si>
  <si>
    <t>slc25a26</t>
  </si>
  <si>
    <t>nm_173471</t>
  </si>
  <si>
    <t>tmprss5</t>
  </si>
  <si>
    <t>nm_030770</t>
  </si>
  <si>
    <t>ankrd28</t>
  </si>
  <si>
    <t>nm_001195098</t>
  </si>
  <si>
    <t>mcfd2</t>
  </si>
  <si>
    <t>nm_001171508</t>
  </si>
  <si>
    <t>dusp5</t>
  </si>
  <si>
    <t>nm_004419</t>
  </si>
  <si>
    <t>ptx3</t>
  </si>
  <si>
    <t>nm_002852</t>
  </si>
  <si>
    <t>sbf2</t>
  </si>
  <si>
    <t>nm_030962</t>
  </si>
  <si>
    <t>linc00332</t>
  </si>
  <si>
    <t>nr_046870</t>
  </si>
  <si>
    <t>plekha2</t>
  </si>
  <si>
    <t>nm_021623</t>
  </si>
  <si>
    <t>slc38a2</t>
  </si>
  <si>
    <t>nm_018976</t>
  </si>
  <si>
    <t>ktn1</t>
  </si>
  <si>
    <t>nm_001079522</t>
  </si>
  <si>
    <t>ncrupar</t>
  </si>
  <si>
    <t>nr_028375</t>
  </si>
  <si>
    <t>grhl3</t>
  </si>
  <si>
    <t>nm_198174</t>
  </si>
  <si>
    <t>rp11-91k9,1</t>
  </si>
  <si>
    <t>nr_110826</t>
  </si>
  <si>
    <t>ergic1</t>
  </si>
  <si>
    <t>nm_001031711</t>
  </si>
  <si>
    <t>nufip1</t>
  </si>
  <si>
    <t>nm_012345</t>
  </si>
  <si>
    <t>cckar</t>
  </si>
  <si>
    <t>nm_000730</t>
  </si>
  <si>
    <t>mir3978</t>
  </si>
  <si>
    <t>nr_039774</t>
  </si>
  <si>
    <t>prmt6</t>
  </si>
  <si>
    <t>nm_018137</t>
  </si>
  <si>
    <t>ccny</t>
  </si>
  <si>
    <t>nm_145012</t>
  </si>
  <si>
    <t>ablim3</t>
  </si>
  <si>
    <t>nm_014945</t>
  </si>
  <si>
    <t>loc100653515</t>
  </si>
  <si>
    <t>nm_001243541</t>
  </si>
  <si>
    <t>atg13</t>
  </si>
  <si>
    <t>nm_014741</t>
  </si>
  <si>
    <t>kcns3</t>
  </si>
  <si>
    <t>nm_002252</t>
  </si>
  <si>
    <t>kcne2</t>
  </si>
  <si>
    <t>nm_172201</t>
  </si>
  <si>
    <t>linc00954</t>
  </si>
  <si>
    <t>nr_033875</t>
  </si>
  <si>
    <t>cald1</t>
  </si>
  <si>
    <t>nm_033140</t>
  </si>
  <si>
    <t>timp4</t>
  </si>
  <si>
    <t>nm_003256</t>
  </si>
  <si>
    <t>mgll</t>
  </si>
  <si>
    <t>nm_001256585</t>
  </si>
  <si>
    <t>eya4</t>
  </si>
  <si>
    <t>nm_172103</t>
  </si>
  <si>
    <t>tcf7l1</t>
  </si>
  <si>
    <t>nm_031283</t>
  </si>
  <si>
    <t>rpgrip1l</t>
  </si>
  <si>
    <t>nm_015272</t>
  </si>
  <si>
    <t>lpar1</t>
  </si>
  <si>
    <t>nm_001401</t>
  </si>
  <si>
    <t>sugct</t>
  </si>
  <si>
    <t>nm_001193313</t>
  </si>
  <si>
    <t>cpne4</t>
  </si>
  <si>
    <t>nm_153429</t>
  </si>
  <si>
    <t>mir4472-2</t>
  </si>
  <si>
    <t>nr_039683</t>
  </si>
  <si>
    <t>linc00330</t>
  </si>
  <si>
    <t>nr_038433</t>
  </si>
  <si>
    <t>usp48</t>
  </si>
  <si>
    <t>nm_032236</t>
  </si>
  <si>
    <t>glis3</t>
  </si>
  <si>
    <t>nm_001042413</t>
  </si>
  <si>
    <t>lipc</t>
  </si>
  <si>
    <t>nm_000236</t>
  </si>
  <si>
    <t>aadacl4</t>
  </si>
  <si>
    <t>nm_001013630</t>
  </si>
  <si>
    <t>wasf3</t>
  </si>
  <si>
    <t>nm_006646</t>
  </si>
  <si>
    <t>nuak1</t>
  </si>
  <si>
    <t>nm_014840</t>
  </si>
  <si>
    <t>col8a1</t>
  </si>
  <si>
    <t>nm_001850</t>
  </si>
  <si>
    <t>gucy2f</t>
  </si>
  <si>
    <t>nm_001522</t>
  </si>
  <si>
    <t>top1</t>
  </si>
  <si>
    <t>nm_003286</t>
  </si>
  <si>
    <t>mir548f4</t>
  </si>
  <si>
    <t>nr_031645</t>
  </si>
  <si>
    <t>il34</t>
  </si>
  <si>
    <t>nm_001172771</t>
  </si>
  <si>
    <t>rusc2</t>
  </si>
  <si>
    <t>nr_052015</t>
  </si>
  <si>
    <t>coro6</t>
  </si>
  <si>
    <t>nm_032854</t>
  </si>
  <si>
    <t>haao</t>
  </si>
  <si>
    <t>nm_012205</t>
  </si>
  <si>
    <t>rp11-276h19,1</t>
  </si>
  <si>
    <t>nr_049794</t>
  </si>
  <si>
    <t>ptger2</t>
  </si>
  <si>
    <t>nm_000956</t>
  </si>
  <si>
    <t>commd1</t>
  </si>
  <si>
    <t>nm_152516</t>
  </si>
  <si>
    <t>adipoq</t>
  </si>
  <si>
    <t>nm_004797</t>
  </si>
  <si>
    <t>cdc42ep3</t>
  </si>
  <si>
    <t>nm_006449</t>
  </si>
  <si>
    <t>or2s2</t>
  </si>
  <si>
    <t>nm_019897</t>
  </si>
  <si>
    <t>rexo1l2p</t>
  </si>
  <si>
    <t>nr_003594</t>
  </si>
  <si>
    <t>c2orf57</t>
  </si>
  <si>
    <t>nm_152614</t>
  </si>
  <si>
    <t>angptl4</t>
  </si>
  <si>
    <t>nm_139314</t>
  </si>
  <si>
    <t>mlip</t>
  </si>
  <si>
    <t>nm_001281746</t>
  </si>
  <si>
    <t>rp11-1084i9,1</t>
  </si>
  <si>
    <t>nr_040082</t>
  </si>
  <si>
    <t>map1lc3b2</t>
  </si>
  <si>
    <t>nm_001085481</t>
  </si>
  <si>
    <t>blm</t>
  </si>
  <si>
    <t>nm_001287246</t>
  </si>
  <si>
    <t>zdhhc7</t>
  </si>
  <si>
    <t>nm_001145548</t>
  </si>
  <si>
    <t>sgce</t>
  </si>
  <si>
    <t>nm_003919</t>
  </si>
  <si>
    <t>mrpl32</t>
  </si>
  <si>
    <t>nm_031903</t>
  </si>
  <si>
    <t>cdk14</t>
  </si>
  <si>
    <t>nm_001287135</t>
  </si>
  <si>
    <t>pask</t>
  </si>
  <si>
    <t>nm_001252120</t>
  </si>
  <si>
    <t>nup54</t>
  </si>
  <si>
    <t>nm_001278603</t>
  </si>
  <si>
    <t>mas1</t>
  </si>
  <si>
    <t>nm_002377</t>
  </si>
  <si>
    <t>gramd1c</t>
  </si>
  <si>
    <t>nm_017577</t>
  </si>
  <si>
    <t>mir1913</t>
  </si>
  <si>
    <t>nr_031734</t>
  </si>
  <si>
    <t>c1qtnf9b-as1</t>
  </si>
  <si>
    <t>nm_001014442</t>
  </si>
  <si>
    <t>slc46a3</t>
  </si>
  <si>
    <t>nm_001135919</t>
  </si>
  <si>
    <t>tmem61</t>
  </si>
  <si>
    <t>nm_182532</t>
  </si>
  <si>
    <t>serpina13p</t>
  </si>
  <si>
    <t>nr_015340</t>
  </si>
  <si>
    <t>znf703</t>
  </si>
  <si>
    <t>nm_025069</t>
  </si>
  <si>
    <t>apbb2</t>
  </si>
  <si>
    <t>nm_001166050</t>
  </si>
  <si>
    <t>wasl</t>
  </si>
  <si>
    <t>nm_003941</t>
  </si>
  <si>
    <t>fam129b</t>
  </si>
  <si>
    <t>nm_001035534</t>
  </si>
  <si>
    <t>rplp0</t>
  </si>
  <si>
    <t>nm_053275</t>
  </si>
  <si>
    <t>mir4714</t>
  </si>
  <si>
    <t>nr_039864</t>
  </si>
  <si>
    <t>nudt3</t>
  </si>
  <si>
    <t>nm_006703</t>
  </si>
  <si>
    <t>irf2bp2</t>
  </si>
  <si>
    <t>nm_182972</t>
  </si>
  <si>
    <t>mgc16025</t>
  </si>
  <si>
    <t>nr_026664</t>
  </si>
  <si>
    <t>ac018464,3</t>
  </si>
  <si>
    <t>nr_110162</t>
  </si>
  <si>
    <t>mir4715</t>
  </si>
  <si>
    <t>nr_039865</t>
  </si>
  <si>
    <t>ccl20</t>
  </si>
  <si>
    <t>nm_004591</t>
  </si>
  <si>
    <t>tlr2</t>
  </si>
  <si>
    <t>nm_003264</t>
  </si>
  <si>
    <t>tfpi</t>
  </si>
  <si>
    <t>nm_006287</t>
  </si>
  <si>
    <t>mrps22</t>
  </si>
  <si>
    <t>nm_020191</t>
  </si>
  <si>
    <t>dicer1</t>
  </si>
  <si>
    <t>nm_001195573</t>
  </si>
  <si>
    <t>npr3</t>
  </si>
  <si>
    <t>nm_000908</t>
  </si>
  <si>
    <t>ankfn1</t>
  </si>
  <si>
    <t>nm_153228</t>
  </si>
  <si>
    <t>cebpd</t>
  </si>
  <si>
    <t>nm_005195</t>
  </si>
  <si>
    <t>c12orf79</t>
  </si>
  <si>
    <t>nr_046159</t>
  </si>
  <si>
    <t>arhgap29</t>
  </si>
  <si>
    <t>nm_004815</t>
  </si>
  <si>
    <t>abtb2</t>
  </si>
  <si>
    <t>nm_145804</t>
  </si>
  <si>
    <t>oas1</t>
  </si>
  <si>
    <t>nm_002534</t>
  </si>
  <si>
    <t>nm_031911</t>
  </si>
  <si>
    <t>bfsp1</t>
  </si>
  <si>
    <t>nm_001278607</t>
  </si>
  <si>
    <t>itgbl1</t>
  </si>
  <si>
    <t>nm_001271755</t>
  </si>
  <si>
    <t>nav3</t>
  </si>
  <si>
    <t>nm_014903</t>
  </si>
  <si>
    <t>wdr38</t>
  </si>
  <si>
    <t>nm_001045476</t>
  </si>
  <si>
    <t>dnajb1</t>
  </si>
  <si>
    <t>nm_006145</t>
  </si>
  <si>
    <t>rp11-162j8,2</t>
  </si>
  <si>
    <t>nr_038408</t>
  </si>
  <si>
    <t>loc101928767</t>
  </si>
  <si>
    <t>nr_110155</t>
  </si>
  <si>
    <t>mir3194</t>
  </si>
  <si>
    <t>nr_036162</t>
  </si>
  <si>
    <t>scmh1</t>
  </si>
  <si>
    <t>nm_001172222</t>
  </si>
  <si>
    <t>rp11-548p2,2</t>
  </si>
  <si>
    <t>nr_110569</t>
  </si>
  <si>
    <t>acsbg2</t>
  </si>
  <si>
    <t>nm_030924</t>
  </si>
  <si>
    <t>c1orf141</t>
  </si>
  <si>
    <t>nm_001276352</t>
  </si>
  <si>
    <t>arel1</t>
  </si>
  <si>
    <t>nm_001039479</t>
  </si>
  <si>
    <t>col11a1</t>
  </si>
  <si>
    <t>nm_080630</t>
  </si>
  <si>
    <t>linc00702</t>
  </si>
  <si>
    <t>nr_108040</t>
  </si>
  <si>
    <t>fam207a</t>
  </si>
  <si>
    <t>nm_058190</t>
  </si>
  <si>
    <t>fmo6p</t>
  </si>
  <si>
    <t>nr_002601</t>
  </si>
  <si>
    <t>rims1</t>
  </si>
  <si>
    <t>nm_001168411</t>
  </si>
  <si>
    <t>ttc29</t>
  </si>
  <si>
    <t>nm_031956</t>
  </si>
  <si>
    <t>mroh2b</t>
  </si>
  <si>
    <t>nm_173489</t>
  </si>
  <si>
    <t>ncoa3</t>
  </si>
  <si>
    <t>nm_001174088</t>
  </si>
  <si>
    <t>csf1</t>
  </si>
  <si>
    <t>nm_172212</t>
  </si>
  <si>
    <t>linc01126</t>
  </si>
  <si>
    <t>nr_027251</t>
  </si>
  <si>
    <t>hipk2</t>
  </si>
  <si>
    <t>nm_022740</t>
  </si>
  <si>
    <t>c7orf65</t>
  </si>
  <si>
    <t>nm_001123065</t>
  </si>
  <si>
    <t>rnu6-48p</t>
  </si>
  <si>
    <t>nr_103808</t>
  </si>
  <si>
    <t>rp5-833a20,1</t>
  </si>
  <si>
    <t>nr_104180</t>
  </si>
  <si>
    <t>nm_003760</t>
  </si>
  <si>
    <t>linc00977</t>
  </si>
  <si>
    <t>nr_033916</t>
  </si>
  <si>
    <t>plekha6</t>
  </si>
  <si>
    <t>nm_014935</t>
  </si>
  <si>
    <t>loc100131496</t>
  </si>
  <si>
    <t>nr_024594</t>
  </si>
  <si>
    <t>slc5a12</t>
  </si>
  <si>
    <t>nm_178498</t>
  </si>
  <si>
    <t>fam73a</t>
  </si>
  <si>
    <t>nm_198549</t>
  </si>
  <si>
    <t>bbs10</t>
  </si>
  <si>
    <t>nm_024685</t>
  </si>
  <si>
    <t>mogat1</t>
  </si>
  <si>
    <t>nm_058165</t>
  </si>
  <si>
    <t>tiam2</t>
  </si>
  <si>
    <t>nm_012454</t>
  </si>
  <si>
    <t>igf2bp2</t>
  </si>
  <si>
    <t>nm_006548</t>
  </si>
  <si>
    <t>cxcl1</t>
  </si>
  <si>
    <t>nm_001511</t>
  </si>
  <si>
    <t>kcne4</t>
  </si>
  <si>
    <t>nm_080671</t>
  </si>
  <si>
    <t>mmd</t>
  </si>
  <si>
    <t>nm_012329</t>
  </si>
  <si>
    <t>acbd6</t>
  </si>
  <si>
    <t>nm_032360</t>
  </si>
  <si>
    <t>c6</t>
  </si>
  <si>
    <t>nm_000065</t>
  </si>
  <si>
    <t>nars2</t>
  </si>
  <si>
    <t>nm_001243251</t>
  </si>
  <si>
    <t>mir6870</t>
  </si>
  <si>
    <t>nr_106930</t>
  </si>
  <si>
    <t>cox15</t>
  </si>
  <si>
    <t>nm_004376</t>
  </si>
  <si>
    <t>mir129-1</t>
  </si>
  <si>
    <t>nr_029596</t>
  </si>
  <si>
    <t>uchl5</t>
  </si>
  <si>
    <t>nm_015984</t>
  </si>
  <si>
    <t>rapgef1</t>
  </si>
  <si>
    <t>nm_198679</t>
  </si>
  <si>
    <t>ac010987,6</t>
  </si>
  <si>
    <t>nr_110271</t>
  </si>
  <si>
    <t>ebf1</t>
  </si>
  <si>
    <t>nm_024007</t>
  </si>
  <si>
    <t>loc158434</t>
  </si>
  <si>
    <t>nm_001256408</t>
  </si>
  <si>
    <t>galnt5</t>
  </si>
  <si>
    <t>nm_014568</t>
  </si>
  <si>
    <t>linc00598</t>
  </si>
  <si>
    <t>nr_024505</t>
  </si>
  <si>
    <t>linc00311</t>
  </si>
  <si>
    <t>nr_038859</t>
  </si>
  <si>
    <t>ctgf</t>
  </si>
  <si>
    <t>nm_001901</t>
  </si>
  <si>
    <t>fto</t>
  </si>
  <si>
    <t>nm_001080432</t>
  </si>
  <si>
    <t>c3orf65</t>
  </si>
  <si>
    <t>nr_027317</t>
  </si>
  <si>
    <t>tpm1</t>
  </si>
  <si>
    <t>nm_001018007</t>
  </si>
  <si>
    <t>pex2</t>
  </si>
  <si>
    <t>nm_001172087</t>
  </si>
  <si>
    <t>foxn3-as1</t>
  </si>
  <si>
    <t>nr_036500</t>
  </si>
  <si>
    <t>c14orf1</t>
  </si>
  <si>
    <t>nm_007176</t>
  </si>
  <si>
    <t>nm_001191057</t>
  </si>
  <si>
    <t>abhd5</t>
  </si>
  <si>
    <t>nm_016006</t>
  </si>
  <si>
    <t>rnu4atac</t>
  </si>
  <si>
    <t>nr_023343</t>
  </si>
  <si>
    <t>leprot</t>
  </si>
  <si>
    <t>nm_001198681</t>
  </si>
  <si>
    <t>znf608</t>
  </si>
  <si>
    <t>nm_020747</t>
  </si>
  <si>
    <t>map2k2</t>
  </si>
  <si>
    <t>nm_030662</t>
  </si>
  <si>
    <t>mir4266</t>
  </si>
  <si>
    <t>nr_036224</t>
  </si>
  <si>
    <t>cacnb2</t>
  </si>
  <si>
    <t>nm_201572</t>
  </si>
  <si>
    <t>st6gal1</t>
  </si>
  <si>
    <t>nm_003032</t>
  </si>
  <si>
    <t>osbpl6</t>
  </si>
  <si>
    <t>nm_145739</t>
  </si>
  <si>
    <t>svep1</t>
  </si>
  <si>
    <t>nm_153366</t>
  </si>
  <si>
    <t>pde9a</t>
  </si>
  <si>
    <t>nm_001001571</t>
  </si>
  <si>
    <t>jak1</t>
  </si>
  <si>
    <t>nm_002227</t>
  </si>
  <si>
    <t>herc3</t>
  </si>
  <si>
    <t>nm_001271602</t>
  </si>
  <si>
    <t>ssr4p1</t>
  </si>
  <si>
    <t>nr_027292</t>
  </si>
  <si>
    <t>napg</t>
  </si>
  <si>
    <t>nm_003826</t>
  </si>
  <si>
    <t>rapgef6</t>
  </si>
  <si>
    <t>nm_001164387</t>
  </si>
  <si>
    <t>ac095067,1</t>
  </si>
  <si>
    <t>nr_108090</t>
  </si>
  <si>
    <t>fam65b</t>
  </si>
  <si>
    <t>nm_001286446</t>
  </si>
  <si>
    <t>fam26f</t>
  </si>
  <si>
    <t>nm_001010919</t>
  </si>
  <si>
    <t>cpped1</t>
  </si>
  <si>
    <t>nm_001099455</t>
  </si>
  <si>
    <t>zeb1-as1</t>
  </si>
  <si>
    <t>nr_024284</t>
  </si>
  <si>
    <t>lrrc59</t>
  </si>
  <si>
    <t>nm_018509</t>
  </si>
  <si>
    <t>rp11-789c17,3</t>
  </si>
  <si>
    <t>nr_024419</t>
  </si>
  <si>
    <t>aqp9</t>
  </si>
  <si>
    <t>nm_020980</t>
  </si>
  <si>
    <t>nr2f1-as1</t>
  </si>
  <si>
    <t>nr_109825</t>
  </si>
  <si>
    <t>fos</t>
  </si>
  <si>
    <t>nm_005252</t>
  </si>
  <si>
    <t>edem3</t>
  </si>
  <si>
    <t>nm_025191</t>
  </si>
  <si>
    <t>pc</t>
  </si>
  <si>
    <t>nm_001040716</t>
  </si>
  <si>
    <t>wee1</t>
  </si>
  <si>
    <t>nm_003390</t>
  </si>
  <si>
    <t>mir6078</t>
  </si>
  <si>
    <t>nr_106726</t>
  </si>
  <si>
    <t>mir4491</t>
  </si>
  <si>
    <t>nr_039712</t>
  </si>
  <si>
    <t>map2</t>
  </si>
  <si>
    <t>nm_001039538</t>
  </si>
  <si>
    <t>rp11-887p2,5</t>
  </si>
  <si>
    <t>nr_110093</t>
  </si>
  <si>
    <t>mmp28</t>
  </si>
  <si>
    <t>nm_001032278</t>
  </si>
  <si>
    <t>zhx3</t>
  </si>
  <si>
    <t>nm_015035</t>
  </si>
  <si>
    <t>mthfd2</t>
  </si>
  <si>
    <t>nm_006636</t>
  </si>
  <si>
    <t>rp5-1159o4,2</t>
  </si>
  <si>
    <t>nr_110084</t>
  </si>
  <si>
    <t>alpl</t>
  </si>
  <si>
    <t>nm_001177520</t>
  </si>
  <si>
    <t>tg</t>
  </si>
  <si>
    <t>nm_003235</t>
  </si>
  <si>
    <t>exosc7</t>
  </si>
  <si>
    <t>nr_023353</t>
  </si>
  <si>
    <t>agtr1</t>
  </si>
  <si>
    <t>nm_004835</t>
  </si>
  <si>
    <t>atg4c</t>
  </si>
  <si>
    <t>nm_032852</t>
  </si>
  <si>
    <t>aox2p</t>
  </si>
  <si>
    <t>nr_001557</t>
  </si>
  <si>
    <t>clint1</t>
  </si>
  <si>
    <t>nm_001195556</t>
  </si>
  <si>
    <t>itpripl2</t>
  </si>
  <si>
    <t>nm_001034841</t>
  </si>
  <si>
    <t>loc283585</t>
  </si>
  <si>
    <t>nr_038445</t>
  </si>
  <si>
    <t>arhgef19</t>
  </si>
  <si>
    <t>nm_153213</t>
  </si>
  <si>
    <t>arrdc2</t>
  </si>
  <si>
    <t>nm_015683</t>
  </si>
  <si>
    <t>gadd45g</t>
  </si>
  <si>
    <t>nm_006705</t>
  </si>
  <si>
    <t>tsc22d3</t>
  </si>
  <si>
    <t>nm_001015881</t>
  </si>
  <si>
    <t>cd180</t>
  </si>
  <si>
    <t>nm_005582</t>
  </si>
  <si>
    <t>dmrta1</t>
  </si>
  <si>
    <t>nm_022160</t>
  </si>
  <si>
    <t>syne2</t>
  </si>
  <si>
    <t>nm_182913</t>
  </si>
  <si>
    <t>linc00548</t>
  </si>
  <si>
    <t>nr_033877</t>
  </si>
  <si>
    <t>mgc34796</t>
  </si>
  <si>
    <t>nr_073400</t>
  </si>
  <si>
    <t>mir218-1</t>
  </si>
  <si>
    <t>nr_029631</t>
  </si>
  <si>
    <t>mgat4c</t>
  </si>
  <si>
    <t>nm_013244</t>
  </si>
  <si>
    <t>fam169b</t>
  </si>
  <si>
    <t>nm_182562</t>
  </si>
  <si>
    <t>pparg</t>
  </si>
  <si>
    <t>nm_005037</t>
  </si>
  <si>
    <t>oacylp</t>
  </si>
  <si>
    <t>nr_024021</t>
  </si>
  <si>
    <t>stk39</t>
  </si>
  <si>
    <t>nm_013233</t>
  </si>
  <si>
    <t>tfcp2l1</t>
  </si>
  <si>
    <t>nm_014553</t>
  </si>
  <si>
    <t>samhd1</t>
  </si>
  <si>
    <t>nm_015474</t>
  </si>
  <si>
    <t>ac011343,1</t>
  </si>
  <si>
    <t>nr_109891</t>
  </si>
  <si>
    <t>pcdh18</t>
  </si>
  <si>
    <t>nm_019035</t>
  </si>
  <si>
    <t>tbxas1</t>
  </si>
  <si>
    <t>nm_001166253</t>
  </si>
  <si>
    <t>cplx2</t>
  </si>
  <si>
    <t>nm_006650</t>
  </si>
  <si>
    <t>linc01091</t>
  </si>
  <si>
    <t>nr_027106</t>
  </si>
  <si>
    <t>gpr176</t>
  </si>
  <si>
    <t>nm_001271855</t>
  </si>
  <si>
    <t>dusp23</t>
  </si>
  <si>
    <t>nm_017823</t>
  </si>
  <si>
    <t>ccdc68</t>
  </si>
  <si>
    <t>nm_001143829</t>
  </si>
  <si>
    <t>faslg</t>
  </si>
  <si>
    <t>nm_000639</t>
  </si>
  <si>
    <t>gfra1</t>
  </si>
  <si>
    <t>nm_145793</t>
  </si>
  <si>
    <t>asip</t>
  </si>
  <si>
    <t>nm_001672</t>
  </si>
  <si>
    <t>aff2</t>
  </si>
  <si>
    <t>nm_001169125</t>
  </si>
  <si>
    <t>apob</t>
  </si>
  <si>
    <t>nm_000384</t>
  </si>
  <si>
    <t>zbtb16</t>
  </si>
  <si>
    <t>nm_001018011</t>
  </si>
  <si>
    <t>linc00575</t>
  </si>
  <si>
    <t>nr_024087</t>
  </si>
  <si>
    <t>Nearest gene</t>
  </si>
  <si>
    <t>av log2fd(dctrl)-log2fd(uctrl) K27ac</t>
  </si>
  <si>
    <t>Gain</t>
  </si>
  <si>
    <t>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</si>
</sst>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7" fontId="0" fillId="0" borderId="0" xfId="0" applyNumberFormat="1"/>
    <xf numFmtId="11" fontId="0" fillId="0" borderId="0" xfId="0" applyNumberFormat="1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7" fillId="34" borderId="0" xfId="0" applyFont="1" applyFill="1"/>
    <xf numFmtId="0" fontId="17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FF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39"/>
  <sheetViews>
    <sheetView tabSelected="1" topLeftCell="P1265" zoomScale="89" zoomScaleNormal="89" workbookViewId="0">
      <selection activeCell="V28" sqref="V28"/>
    </sheetView>
  </sheetViews>
  <sheetFormatPr baseColWidth="10" defaultColWidth="8.83203125" defaultRowHeight="15" x14ac:dyDescent="0.2"/>
  <cols>
    <col min="32" max="32" width="9.1640625" style="5"/>
  </cols>
  <sheetData>
    <row r="1" spans="1:36" ht="7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4" t="s">
        <v>2183</v>
      </c>
      <c r="AG1" s="3" t="s">
        <v>31</v>
      </c>
      <c r="AH1" s="3" t="s">
        <v>2182</v>
      </c>
      <c r="AI1" s="3" t="s">
        <v>32</v>
      </c>
    </row>
    <row r="2" spans="1:36" x14ac:dyDescent="0.2">
      <c r="A2" t="s">
        <v>33</v>
      </c>
      <c r="B2">
        <v>73686812</v>
      </c>
      <c r="C2">
        <v>73687430</v>
      </c>
      <c r="D2" t="s">
        <v>34</v>
      </c>
      <c r="E2">
        <v>39</v>
      </c>
      <c r="F2">
        <v>2</v>
      </c>
      <c r="G2">
        <v>73687214</v>
      </c>
      <c r="H2">
        <v>0.254812386</v>
      </c>
      <c r="I2">
        <v>1.17249012</v>
      </c>
      <c r="J2">
        <v>4.4303858849999997</v>
      </c>
      <c r="K2">
        <v>3.951113345</v>
      </c>
      <c r="L2">
        <v>3.604656061</v>
      </c>
      <c r="M2">
        <v>0.49860294700000002</v>
      </c>
      <c r="N2">
        <v>1.842723238</v>
      </c>
      <c r="O2">
        <v>1.8407145250000001</v>
      </c>
      <c r="P2">
        <v>1.8148658879999999</v>
      </c>
      <c r="Q2">
        <v>0.41674649600000002</v>
      </c>
      <c r="R2">
        <v>2.161223229</v>
      </c>
      <c r="S2">
        <v>2.6262724190000002</v>
      </c>
      <c r="T2">
        <v>2.281411265</v>
      </c>
      <c r="U2">
        <v>0.24209051000000001</v>
      </c>
      <c r="V2">
        <v>2.728151762</v>
      </c>
      <c r="W2">
        <v>0.69950846200000005</v>
      </c>
      <c r="X2">
        <v>0.53433533200000005</v>
      </c>
      <c r="Y2">
        <v>0.40193771</v>
      </c>
      <c r="Z2">
        <v>-0.56608449500000002</v>
      </c>
      <c r="AA2">
        <v>-0.56765800300000002</v>
      </c>
      <c r="AB2">
        <v>-0.58806095899999999</v>
      </c>
      <c r="AC2">
        <v>-0.336075807</v>
      </c>
      <c r="AD2">
        <v>-5.4907327999999998E-2</v>
      </c>
      <c r="AE2">
        <v>-0.25799735899999998</v>
      </c>
      <c r="AF2" s="5">
        <f>AVERAGE(Z2:AB2)-AVERAGE(W2:Y2)</f>
        <v>-1.1191949870000002</v>
      </c>
      <c r="AG2">
        <v>7</v>
      </c>
      <c r="AH2" t="s">
        <v>35</v>
      </c>
      <c r="AI2" t="s">
        <v>36</v>
      </c>
      <c r="AJ2" s="7" t="s">
        <v>2185</v>
      </c>
    </row>
    <row r="3" spans="1:36" x14ac:dyDescent="0.2">
      <c r="A3" t="s">
        <v>37</v>
      </c>
      <c r="B3">
        <v>82639584</v>
      </c>
      <c r="C3">
        <v>82640051</v>
      </c>
      <c r="D3" t="s">
        <v>34</v>
      </c>
      <c r="E3">
        <v>49</v>
      </c>
      <c r="F3">
        <v>8</v>
      </c>
      <c r="G3">
        <v>82639796</v>
      </c>
      <c r="H3">
        <v>0.38221857799999998</v>
      </c>
      <c r="I3">
        <v>1.6535117079999999</v>
      </c>
      <c r="J3">
        <v>1.5965354540000001</v>
      </c>
      <c r="K3">
        <v>2.1345095079999998</v>
      </c>
      <c r="L3">
        <v>1.011062066</v>
      </c>
      <c r="M3">
        <v>0.30865896700000001</v>
      </c>
      <c r="N3">
        <v>0.42119388299999999</v>
      </c>
      <c r="O3">
        <v>0.69947151900000004</v>
      </c>
      <c r="P3">
        <v>0.99385512899999995</v>
      </c>
      <c r="Q3">
        <v>0.41674649600000002</v>
      </c>
      <c r="R3">
        <v>0.64836696900000002</v>
      </c>
      <c r="S3">
        <v>0.64504936599999996</v>
      </c>
      <c r="T3">
        <v>0.71701496899999995</v>
      </c>
      <c r="U3">
        <v>0.79544024700000004</v>
      </c>
      <c r="V3">
        <v>0.98522876299999995</v>
      </c>
      <c r="W3">
        <v>0.69641394000000001</v>
      </c>
      <c r="X3">
        <v>1.1153739380000001</v>
      </c>
      <c r="Y3">
        <v>3.7340910999999997E-2</v>
      </c>
      <c r="Z3">
        <v>-1.225974262</v>
      </c>
      <c r="AA3">
        <v>-0.49419343100000002</v>
      </c>
      <c r="AB3">
        <v>1.2576824E-2</v>
      </c>
      <c r="AC3">
        <v>-0.60364815100000002</v>
      </c>
      <c r="AD3">
        <v>-0.611049171</v>
      </c>
      <c r="AE3">
        <v>-0.45845550800000001</v>
      </c>
      <c r="AF3" s="5">
        <f t="shared" ref="AF3:AF66" si="0">AVERAGE(Z3:AB3)-AVERAGE(W3:Y3)</f>
        <v>-1.1855732193333335</v>
      </c>
      <c r="AG3">
        <v>7</v>
      </c>
      <c r="AH3" t="s">
        <v>38</v>
      </c>
      <c r="AI3" t="s">
        <v>39</v>
      </c>
      <c r="AJ3" s="7" t="s">
        <v>2185</v>
      </c>
    </row>
    <row r="4" spans="1:36" x14ac:dyDescent="0.2">
      <c r="A4" t="s">
        <v>40</v>
      </c>
      <c r="B4">
        <v>151945343</v>
      </c>
      <c r="C4">
        <v>151945906</v>
      </c>
      <c r="D4" t="s">
        <v>34</v>
      </c>
      <c r="E4">
        <v>50</v>
      </c>
      <c r="F4">
        <v>3</v>
      </c>
      <c r="G4">
        <v>151945639</v>
      </c>
      <c r="H4">
        <v>0.222960837</v>
      </c>
      <c r="I4">
        <v>1.6835755569999999</v>
      </c>
      <c r="J4">
        <v>1.0776614309999999</v>
      </c>
      <c r="K4">
        <v>1.3170377820000001</v>
      </c>
      <c r="L4">
        <v>1.3187766080000001</v>
      </c>
      <c r="M4">
        <v>0.56983193899999995</v>
      </c>
      <c r="N4">
        <v>0.26324617700000003</v>
      </c>
      <c r="O4">
        <v>0.73628581000000004</v>
      </c>
      <c r="P4">
        <v>0.47532201800000001</v>
      </c>
      <c r="Q4">
        <v>0.48620424499999998</v>
      </c>
      <c r="R4">
        <v>0.50428541999999998</v>
      </c>
      <c r="S4">
        <v>0.55289945699999998</v>
      </c>
      <c r="T4">
        <v>0.55405702099999998</v>
      </c>
      <c r="U4">
        <v>0.518765378</v>
      </c>
      <c r="V4">
        <v>0.75550796899999995</v>
      </c>
      <c r="W4">
        <v>0.51238511899999994</v>
      </c>
      <c r="X4">
        <v>0.80177785400000001</v>
      </c>
      <c r="Y4">
        <v>0.80368132400000003</v>
      </c>
      <c r="Z4">
        <v>-1.521034394</v>
      </c>
      <c r="AA4">
        <v>-3.7181076E-2</v>
      </c>
      <c r="AB4">
        <v>-0.66854174099999997</v>
      </c>
      <c r="AC4">
        <v>-0.58320645900000001</v>
      </c>
      <c r="AD4">
        <v>-0.45042981900000001</v>
      </c>
      <c r="AE4">
        <v>-0.44741251399999998</v>
      </c>
      <c r="AF4" s="5">
        <f t="shared" si="0"/>
        <v>-1.4482005026666664</v>
      </c>
      <c r="AG4">
        <v>7</v>
      </c>
      <c r="AH4" t="s">
        <v>41</v>
      </c>
      <c r="AI4" t="s">
        <v>42</v>
      </c>
      <c r="AJ4" s="7" t="s">
        <v>2185</v>
      </c>
    </row>
    <row r="5" spans="1:36" x14ac:dyDescent="0.2">
      <c r="A5" t="s">
        <v>43</v>
      </c>
      <c r="B5">
        <v>118681923</v>
      </c>
      <c r="C5">
        <v>118682301</v>
      </c>
      <c r="D5" t="s">
        <v>34</v>
      </c>
      <c r="E5">
        <v>37</v>
      </c>
      <c r="F5">
        <v>5</v>
      </c>
      <c r="G5">
        <v>118682116</v>
      </c>
      <c r="H5">
        <v>0.28666393400000001</v>
      </c>
      <c r="I5">
        <v>1.3829370649999999</v>
      </c>
      <c r="J5">
        <v>2.6741968850000002</v>
      </c>
      <c r="K5">
        <v>2.861151043</v>
      </c>
      <c r="L5">
        <v>2.5056755540000002</v>
      </c>
      <c r="M5">
        <v>0.28491597000000002</v>
      </c>
      <c r="N5">
        <v>1.2109324130000001</v>
      </c>
      <c r="O5">
        <v>1.2516858769999999</v>
      </c>
      <c r="P5">
        <v>1.1666994989999999</v>
      </c>
      <c r="Q5">
        <v>0.34728874599999998</v>
      </c>
      <c r="R5">
        <v>1.2967339369999999</v>
      </c>
      <c r="S5">
        <v>1.5204735060000001</v>
      </c>
      <c r="T5">
        <v>1.5969878850000001</v>
      </c>
      <c r="U5">
        <v>0.44959666100000001</v>
      </c>
      <c r="V5">
        <v>1.787170733</v>
      </c>
      <c r="W5">
        <v>0.58142822100000002</v>
      </c>
      <c r="X5">
        <v>0.67891819499999995</v>
      </c>
      <c r="Y5">
        <v>0.48752215500000001</v>
      </c>
      <c r="Z5">
        <v>-0.56155912100000005</v>
      </c>
      <c r="AA5">
        <v>-0.513804916</v>
      </c>
      <c r="AB5">
        <v>-0.615244444</v>
      </c>
      <c r="AC5">
        <v>-0.462794967</v>
      </c>
      <c r="AD5">
        <v>-0.233156788</v>
      </c>
      <c r="AE5">
        <v>-0.162324097</v>
      </c>
      <c r="AF5" s="5">
        <f t="shared" si="0"/>
        <v>-1.1461590173333334</v>
      </c>
      <c r="AG5">
        <v>7</v>
      </c>
      <c r="AH5" t="s">
        <v>44</v>
      </c>
      <c r="AI5" t="s">
        <v>45</v>
      </c>
      <c r="AJ5" s="7" t="s">
        <v>2185</v>
      </c>
    </row>
    <row r="6" spans="1:36" x14ac:dyDescent="0.2">
      <c r="A6" t="s">
        <v>37</v>
      </c>
      <c r="B6">
        <v>45593999</v>
      </c>
      <c r="C6">
        <v>45594326</v>
      </c>
      <c r="D6" t="s">
        <v>34</v>
      </c>
      <c r="E6">
        <v>36</v>
      </c>
      <c r="F6">
        <v>6</v>
      </c>
      <c r="G6">
        <v>45594102</v>
      </c>
      <c r="H6">
        <v>0.38221857799999998</v>
      </c>
      <c r="I6">
        <v>1.5933840100000001</v>
      </c>
      <c r="J6">
        <v>3.991338635</v>
      </c>
      <c r="K6">
        <v>5.3589813179999997</v>
      </c>
      <c r="L6">
        <v>4.7915550079999996</v>
      </c>
      <c r="M6">
        <v>0.33240196399999999</v>
      </c>
      <c r="N6">
        <v>1.8953724729999999</v>
      </c>
      <c r="O6">
        <v>2.9083289489999999</v>
      </c>
      <c r="P6">
        <v>1.8148658879999999</v>
      </c>
      <c r="Q6">
        <v>0.32413616299999998</v>
      </c>
      <c r="R6">
        <v>2.3053047769999999</v>
      </c>
      <c r="S6">
        <v>3.087021966</v>
      </c>
      <c r="T6">
        <v>1.857720601</v>
      </c>
      <c r="U6">
        <v>0.27667486899999999</v>
      </c>
      <c r="V6">
        <v>3.1122766240000002</v>
      </c>
      <c r="W6">
        <v>0.35890239099999999</v>
      </c>
      <c r="X6">
        <v>0.78398849199999998</v>
      </c>
      <c r="Y6">
        <v>0.62252363600000005</v>
      </c>
      <c r="Z6">
        <v>-0.71548890499999995</v>
      </c>
      <c r="AA6">
        <v>-9.7779838999999993E-2</v>
      </c>
      <c r="AB6">
        <v>-0.778107353</v>
      </c>
      <c r="AC6">
        <v>-0.43301279799999998</v>
      </c>
      <c r="AD6">
        <v>-1.1754545999999999E-2</v>
      </c>
      <c r="AE6">
        <v>-0.744436757</v>
      </c>
      <c r="AF6" s="5">
        <f t="shared" si="0"/>
        <v>-1.1189302053333332</v>
      </c>
      <c r="AG6">
        <v>7</v>
      </c>
      <c r="AH6" t="s">
        <v>46</v>
      </c>
      <c r="AI6" t="s">
        <v>47</v>
      </c>
      <c r="AJ6" s="7" t="s">
        <v>2185</v>
      </c>
    </row>
    <row r="7" spans="1:36" x14ac:dyDescent="0.2">
      <c r="A7" t="s">
        <v>48</v>
      </c>
      <c r="B7">
        <v>76086478</v>
      </c>
      <c r="C7">
        <v>76086992</v>
      </c>
      <c r="D7" t="s">
        <v>34</v>
      </c>
      <c r="E7">
        <v>35</v>
      </c>
      <c r="F7">
        <v>3</v>
      </c>
      <c r="G7">
        <v>76086773</v>
      </c>
      <c r="H7">
        <v>0.222960837</v>
      </c>
      <c r="I7">
        <v>1.2025539700000001</v>
      </c>
      <c r="J7">
        <v>3.7917717030000002</v>
      </c>
      <c r="K7">
        <v>3.8602831530000001</v>
      </c>
      <c r="L7">
        <v>4.2640443650000002</v>
      </c>
      <c r="M7">
        <v>0.35614496200000001</v>
      </c>
      <c r="N7">
        <v>1.948021709</v>
      </c>
      <c r="O7">
        <v>1.6198287819999999</v>
      </c>
      <c r="P7">
        <v>1.4259660540000001</v>
      </c>
      <c r="Q7">
        <v>0.43989907900000003</v>
      </c>
      <c r="R7">
        <v>2.4133659390000002</v>
      </c>
      <c r="S7">
        <v>2.4880475550000001</v>
      </c>
      <c r="T7">
        <v>2.0532701379999998</v>
      </c>
      <c r="U7">
        <v>0.34584358599999998</v>
      </c>
      <c r="V7">
        <v>2.6516221550000001</v>
      </c>
      <c r="W7">
        <v>0.51599689199999998</v>
      </c>
      <c r="X7">
        <v>0.54183146100000001</v>
      </c>
      <c r="Y7">
        <v>0.68534723600000003</v>
      </c>
      <c r="Z7">
        <v>-0.44486545700000002</v>
      </c>
      <c r="AA7">
        <v>-0.71103388599999995</v>
      </c>
      <c r="AB7">
        <v>-0.89493557400000001</v>
      </c>
      <c r="AC7">
        <v>-0.13582852400000001</v>
      </c>
      <c r="AD7">
        <v>-9.1861152000000001E-2</v>
      </c>
      <c r="AE7">
        <v>-0.36895176499999999</v>
      </c>
      <c r="AF7" s="5">
        <f t="shared" si="0"/>
        <v>-1.2646701686666666</v>
      </c>
      <c r="AG7">
        <v>7</v>
      </c>
      <c r="AH7" t="s">
        <v>49</v>
      </c>
      <c r="AI7" t="s">
        <v>50</v>
      </c>
      <c r="AJ7" s="7" t="s">
        <v>2185</v>
      </c>
    </row>
    <row r="8" spans="1:36" x14ac:dyDescent="0.2">
      <c r="A8" t="s">
        <v>37</v>
      </c>
      <c r="B8">
        <v>136043192</v>
      </c>
      <c r="C8">
        <v>136043727</v>
      </c>
      <c r="D8" t="s">
        <v>34</v>
      </c>
      <c r="E8">
        <v>50</v>
      </c>
      <c r="F8">
        <v>6</v>
      </c>
      <c r="G8">
        <v>136043466</v>
      </c>
      <c r="H8">
        <v>0.28666393400000001</v>
      </c>
      <c r="I8">
        <v>1.7136394070000001</v>
      </c>
      <c r="J8">
        <v>1.6364488399999999</v>
      </c>
      <c r="K8">
        <v>1.634943453</v>
      </c>
      <c r="L8">
        <v>1.406695048</v>
      </c>
      <c r="M8">
        <v>0.166200982</v>
      </c>
      <c r="N8">
        <v>0.57914158900000001</v>
      </c>
      <c r="O8">
        <v>0.36814290500000002</v>
      </c>
      <c r="P8">
        <v>0.216055463</v>
      </c>
      <c r="Q8">
        <v>0.34728874599999998</v>
      </c>
      <c r="R8">
        <v>0.93653006599999999</v>
      </c>
      <c r="S8">
        <v>1.2440237780000001</v>
      </c>
      <c r="T8">
        <v>0.94515609499999997</v>
      </c>
      <c r="U8">
        <v>0.103753076</v>
      </c>
      <c r="V8">
        <v>0.99634858199999998</v>
      </c>
      <c r="W8">
        <v>0.71584602399999997</v>
      </c>
      <c r="X8">
        <v>0.71451826299999999</v>
      </c>
      <c r="Y8">
        <v>0.49758712999999999</v>
      </c>
      <c r="Z8">
        <v>-0.78273446800000002</v>
      </c>
      <c r="AA8">
        <v>-1.4363846730000001</v>
      </c>
      <c r="AB8">
        <v>-2.2052488609999998</v>
      </c>
      <c r="AC8">
        <v>-8.9325260000000004E-2</v>
      </c>
      <c r="AD8">
        <v>0.32029158499999999</v>
      </c>
      <c r="AE8">
        <v>-7.6097956999999994E-2</v>
      </c>
      <c r="AF8" s="5">
        <f t="shared" si="0"/>
        <v>-2.1174398063333331</v>
      </c>
      <c r="AG8">
        <v>7</v>
      </c>
      <c r="AH8" t="s">
        <v>51</v>
      </c>
      <c r="AI8" t="s">
        <v>52</v>
      </c>
      <c r="AJ8" s="7" t="s">
        <v>2185</v>
      </c>
    </row>
    <row r="9" spans="1:36" x14ac:dyDescent="0.2">
      <c r="A9" t="s">
        <v>53</v>
      </c>
      <c r="B9">
        <v>46294868</v>
      </c>
      <c r="C9">
        <v>46295286</v>
      </c>
      <c r="D9" t="s">
        <v>34</v>
      </c>
      <c r="E9">
        <v>47</v>
      </c>
      <c r="F9">
        <v>7</v>
      </c>
      <c r="G9">
        <v>46294990</v>
      </c>
      <c r="H9">
        <v>0.28666393400000001</v>
      </c>
      <c r="I9">
        <v>1.8940225020000001</v>
      </c>
      <c r="J9">
        <v>5.5479607020000001</v>
      </c>
      <c r="K9">
        <v>6.2218681399999998</v>
      </c>
      <c r="L9">
        <v>6.2861684960000002</v>
      </c>
      <c r="M9">
        <v>0.379887959</v>
      </c>
      <c r="N9">
        <v>2.6324617680000002</v>
      </c>
      <c r="O9">
        <v>2.7978860779999999</v>
      </c>
      <c r="P9">
        <v>3.8457872380000002</v>
      </c>
      <c r="Q9">
        <v>0.48620424499999998</v>
      </c>
      <c r="R9">
        <v>4.1783649089999999</v>
      </c>
      <c r="S9">
        <v>3.870296197</v>
      </c>
      <c r="T9">
        <v>4.2694982240000003</v>
      </c>
      <c r="U9">
        <v>0.41501230300000003</v>
      </c>
      <c r="V9">
        <v>4.4055879720000002</v>
      </c>
      <c r="W9">
        <v>0.33262299400000001</v>
      </c>
      <c r="X9">
        <v>0.49801324499999999</v>
      </c>
      <c r="Y9">
        <v>0.51284636800000005</v>
      </c>
      <c r="Z9">
        <v>-0.74292199599999997</v>
      </c>
      <c r="AA9">
        <v>-0.65499735400000003</v>
      </c>
      <c r="AB9">
        <v>-0.19605562500000001</v>
      </c>
      <c r="AC9">
        <v>-7.6396082000000004E-2</v>
      </c>
      <c r="AD9">
        <v>-0.18689059399999999</v>
      </c>
      <c r="AE9">
        <v>-4.5268048999999998E-2</v>
      </c>
      <c r="AF9" s="5">
        <f t="shared" si="0"/>
        <v>-0.97915252733333324</v>
      </c>
      <c r="AG9">
        <v>7</v>
      </c>
      <c r="AH9" t="s">
        <v>54</v>
      </c>
      <c r="AI9" t="s">
        <v>55</v>
      </c>
      <c r="AJ9" s="7" t="s">
        <v>2185</v>
      </c>
    </row>
    <row r="10" spans="1:36" x14ac:dyDescent="0.2">
      <c r="A10" t="s">
        <v>56</v>
      </c>
      <c r="B10">
        <v>8771799</v>
      </c>
      <c r="C10">
        <v>8772210</v>
      </c>
      <c r="D10" t="s">
        <v>34</v>
      </c>
      <c r="E10">
        <v>25</v>
      </c>
      <c r="F10">
        <v>2</v>
      </c>
      <c r="G10">
        <v>8772074</v>
      </c>
      <c r="H10">
        <v>0.19110928899999999</v>
      </c>
      <c r="I10">
        <v>0.931979326</v>
      </c>
      <c r="J10">
        <v>4.9093465209999998</v>
      </c>
      <c r="K10">
        <v>4.6323397829999999</v>
      </c>
      <c r="L10">
        <v>4.6157181270000001</v>
      </c>
      <c r="M10">
        <v>0.30865896700000001</v>
      </c>
      <c r="N10">
        <v>2.0006709439999999</v>
      </c>
      <c r="O10">
        <v>2.3193003010000002</v>
      </c>
      <c r="P10">
        <v>2.0741324429999999</v>
      </c>
      <c r="Q10">
        <v>0.34728874599999998</v>
      </c>
      <c r="R10">
        <v>4.2504056830000003</v>
      </c>
      <c r="S10">
        <v>4.653570427</v>
      </c>
      <c r="T10">
        <v>4.1717234550000004</v>
      </c>
      <c r="U10">
        <v>0.34584358599999998</v>
      </c>
      <c r="V10">
        <v>3.7363564089999999</v>
      </c>
      <c r="W10">
        <v>0.39389892199999998</v>
      </c>
      <c r="X10">
        <v>0.31010900000000002</v>
      </c>
      <c r="Y10">
        <v>0.30492304399999998</v>
      </c>
      <c r="Z10">
        <v>-0.90114817700000005</v>
      </c>
      <c r="AA10">
        <v>-0.68794244900000001</v>
      </c>
      <c r="AB10">
        <v>-0.84912405999999996</v>
      </c>
      <c r="AC10">
        <v>0.185968467</v>
      </c>
      <c r="AD10">
        <v>0.31670596099999998</v>
      </c>
      <c r="AE10">
        <v>0.159011445</v>
      </c>
      <c r="AF10" s="5">
        <f t="shared" si="0"/>
        <v>-1.1490485506666666</v>
      </c>
      <c r="AG10">
        <v>7</v>
      </c>
      <c r="AH10" t="s">
        <v>57</v>
      </c>
      <c r="AI10" t="s">
        <v>58</v>
      </c>
      <c r="AJ10" s="7" t="s">
        <v>2185</v>
      </c>
    </row>
    <row r="11" spans="1:36" x14ac:dyDescent="0.2">
      <c r="A11" t="s">
        <v>59</v>
      </c>
      <c r="B11">
        <v>37152007</v>
      </c>
      <c r="C11">
        <v>37152592</v>
      </c>
      <c r="D11" t="s">
        <v>34</v>
      </c>
      <c r="E11">
        <v>53</v>
      </c>
      <c r="F11">
        <v>7</v>
      </c>
      <c r="G11">
        <v>37152301</v>
      </c>
      <c r="H11">
        <v>0.41407012700000001</v>
      </c>
      <c r="I11">
        <v>1.8940225020000001</v>
      </c>
      <c r="J11">
        <v>4.0711654079999997</v>
      </c>
      <c r="K11">
        <v>4.1781888240000002</v>
      </c>
      <c r="L11">
        <v>4.2200851439999996</v>
      </c>
      <c r="M11">
        <v>0.30865896700000001</v>
      </c>
      <c r="N11">
        <v>1.684775532</v>
      </c>
      <c r="O11">
        <v>1.8407145250000001</v>
      </c>
      <c r="P11">
        <v>2.2037657209999999</v>
      </c>
      <c r="Q11">
        <v>0.41674649600000002</v>
      </c>
      <c r="R11">
        <v>3.8541814250000002</v>
      </c>
      <c r="S11">
        <v>2.9487971019999999</v>
      </c>
      <c r="T11">
        <v>3.5524832549999998</v>
      </c>
      <c r="U11">
        <v>0.41501230300000003</v>
      </c>
      <c r="V11">
        <v>3.172684104</v>
      </c>
      <c r="W11">
        <v>0.359737955</v>
      </c>
      <c r="X11">
        <v>0.39717381000000002</v>
      </c>
      <c r="Y11">
        <v>0.41156822399999998</v>
      </c>
      <c r="Z11">
        <v>-0.91314749399999995</v>
      </c>
      <c r="AA11">
        <v>-0.78543798499999995</v>
      </c>
      <c r="AB11">
        <v>-0.52573302200000005</v>
      </c>
      <c r="AC11">
        <v>0.28072060100000001</v>
      </c>
      <c r="AD11">
        <v>-0.105577325</v>
      </c>
      <c r="AE11">
        <v>0.16312396600000001</v>
      </c>
      <c r="AF11" s="5">
        <f t="shared" si="0"/>
        <v>-1.1309328299999999</v>
      </c>
      <c r="AG11">
        <v>7</v>
      </c>
      <c r="AH11" t="s">
        <v>60</v>
      </c>
      <c r="AI11" t="s">
        <v>61</v>
      </c>
      <c r="AJ11" s="7" t="s">
        <v>2185</v>
      </c>
    </row>
    <row r="12" spans="1:36" x14ac:dyDescent="0.2">
      <c r="A12" t="s">
        <v>62</v>
      </c>
      <c r="B12">
        <v>64271695</v>
      </c>
      <c r="C12">
        <v>64272173</v>
      </c>
      <c r="D12" t="s">
        <v>34</v>
      </c>
      <c r="E12">
        <v>41</v>
      </c>
      <c r="F12">
        <v>4</v>
      </c>
      <c r="G12">
        <v>64271944</v>
      </c>
      <c r="H12">
        <v>0.254812386</v>
      </c>
      <c r="I12">
        <v>1.292745517</v>
      </c>
      <c r="J12">
        <v>2.7939370440000002</v>
      </c>
      <c r="K12">
        <v>3.5423774809999999</v>
      </c>
      <c r="L12">
        <v>2.2419202330000001</v>
      </c>
      <c r="M12">
        <v>0.45111695200000002</v>
      </c>
      <c r="N12">
        <v>1.47417859</v>
      </c>
      <c r="O12">
        <v>1.0308001339999999</v>
      </c>
      <c r="P12">
        <v>1.209910592</v>
      </c>
      <c r="Q12">
        <v>0.37044133000000001</v>
      </c>
      <c r="R12">
        <v>1.728978583</v>
      </c>
      <c r="S12">
        <v>1.0136490039999999</v>
      </c>
      <c r="T12">
        <v>1.368846759</v>
      </c>
      <c r="U12">
        <v>0.31125922700000003</v>
      </c>
      <c r="V12">
        <v>1.8227331579999999</v>
      </c>
      <c r="W12">
        <v>0.61619614199999995</v>
      </c>
      <c r="X12">
        <v>0.95861458499999996</v>
      </c>
      <c r="Y12">
        <v>0.29863157699999998</v>
      </c>
      <c r="Z12">
        <v>-0.30619205999999999</v>
      </c>
      <c r="AA12">
        <v>-0.82233874100000004</v>
      </c>
      <c r="AB12">
        <v>-0.59120292900000004</v>
      </c>
      <c r="AC12">
        <v>-7.6183372999999999E-2</v>
      </c>
      <c r="AD12">
        <v>-0.84654519399999995</v>
      </c>
      <c r="AE12">
        <v>-0.41314242400000001</v>
      </c>
      <c r="AF12" s="5">
        <f t="shared" si="0"/>
        <v>-1.1977253446666669</v>
      </c>
      <c r="AG12">
        <v>7</v>
      </c>
      <c r="AH12" t="s">
        <v>63</v>
      </c>
      <c r="AI12" t="s">
        <v>64</v>
      </c>
      <c r="AJ12" s="7" t="s">
        <v>2185</v>
      </c>
    </row>
    <row r="13" spans="1:36" x14ac:dyDescent="0.2">
      <c r="A13" t="s">
        <v>65</v>
      </c>
      <c r="B13">
        <v>99423431</v>
      </c>
      <c r="C13">
        <v>99423929</v>
      </c>
      <c r="D13" t="s">
        <v>34</v>
      </c>
      <c r="E13">
        <v>33</v>
      </c>
      <c r="F13">
        <v>4</v>
      </c>
      <c r="G13">
        <v>99423724</v>
      </c>
      <c r="H13">
        <v>0.15925774100000001</v>
      </c>
      <c r="I13">
        <v>1.2025539700000001</v>
      </c>
      <c r="J13">
        <v>0.71844095399999996</v>
      </c>
      <c r="K13">
        <v>0.68122643900000002</v>
      </c>
      <c r="L13">
        <v>0.48355142299999998</v>
      </c>
      <c r="M13">
        <v>0.52234594400000001</v>
      </c>
      <c r="N13">
        <v>0.15794770599999999</v>
      </c>
      <c r="O13">
        <v>0.220885743</v>
      </c>
      <c r="P13">
        <v>0.216055463</v>
      </c>
      <c r="Q13">
        <v>0.53250941100000004</v>
      </c>
      <c r="R13">
        <v>0.39622425900000002</v>
      </c>
      <c r="S13">
        <v>0.32252468299999998</v>
      </c>
      <c r="T13">
        <v>0.35850748399999999</v>
      </c>
      <c r="U13">
        <v>0.38042794400000002</v>
      </c>
      <c r="V13">
        <v>0.39504046199999998</v>
      </c>
      <c r="W13">
        <v>0.86286916499999999</v>
      </c>
      <c r="X13">
        <v>0.78613400099999997</v>
      </c>
      <c r="Y13">
        <v>0.29166889299999998</v>
      </c>
      <c r="Z13">
        <v>-1.3225534430000001</v>
      </c>
      <c r="AA13">
        <v>-0.83870012400000005</v>
      </c>
      <c r="AB13">
        <v>-0.87059871700000002</v>
      </c>
      <c r="AC13">
        <v>4.3167850000000001E-3</v>
      </c>
      <c r="AD13">
        <v>-0.29259085200000001</v>
      </c>
      <c r="AE13">
        <v>-0.13999719099999999</v>
      </c>
      <c r="AF13" s="5">
        <f t="shared" si="0"/>
        <v>-1.6575081143333334</v>
      </c>
      <c r="AG13">
        <v>7</v>
      </c>
      <c r="AH13" t="s">
        <v>66</v>
      </c>
      <c r="AI13" t="s">
        <v>67</v>
      </c>
      <c r="AJ13" s="7" t="s">
        <v>2185</v>
      </c>
    </row>
    <row r="14" spans="1:36" x14ac:dyDescent="0.2">
      <c r="A14" t="s">
        <v>48</v>
      </c>
      <c r="B14">
        <v>57706142</v>
      </c>
      <c r="C14">
        <v>57706760</v>
      </c>
      <c r="D14" t="s">
        <v>34</v>
      </c>
      <c r="E14">
        <v>46</v>
      </c>
      <c r="F14">
        <v>6</v>
      </c>
      <c r="G14">
        <v>57706427</v>
      </c>
      <c r="H14">
        <v>0.15925774100000001</v>
      </c>
      <c r="I14">
        <v>1.5332563109999999</v>
      </c>
      <c r="J14">
        <v>1.0377480450000001</v>
      </c>
      <c r="K14">
        <v>0.99913211000000002</v>
      </c>
      <c r="L14">
        <v>1.098980506</v>
      </c>
      <c r="M14">
        <v>0.379887959</v>
      </c>
      <c r="N14">
        <v>0.31589541199999999</v>
      </c>
      <c r="O14">
        <v>0.147257162</v>
      </c>
      <c r="P14">
        <v>0.43211092600000001</v>
      </c>
      <c r="Q14">
        <v>0.46305166199999998</v>
      </c>
      <c r="R14">
        <v>0.54030580699999997</v>
      </c>
      <c r="S14">
        <v>0.50682450199999995</v>
      </c>
      <c r="T14">
        <v>0.488873842</v>
      </c>
      <c r="U14">
        <v>0.44959666100000001</v>
      </c>
      <c r="V14">
        <v>0.61856981200000005</v>
      </c>
      <c r="W14">
        <v>0.74644787999999995</v>
      </c>
      <c r="X14">
        <v>0.69173902200000004</v>
      </c>
      <c r="Y14">
        <v>0.82915746199999996</v>
      </c>
      <c r="Z14">
        <v>-0.96948944500000001</v>
      </c>
      <c r="AA14">
        <v>-2.0705986260000002</v>
      </c>
      <c r="AB14">
        <v>-0.51753471799999995</v>
      </c>
      <c r="AC14">
        <v>-0.19516024100000001</v>
      </c>
      <c r="AD14">
        <v>-0.28745015600000001</v>
      </c>
      <c r="AE14">
        <v>-0.33947421500000002</v>
      </c>
      <c r="AF14" s="5">
        <f t="shared" si="0"/>
        <v>-1.9416557176666669</v>
      </c>
      <c r="AG14">
        <v>7</v>
      </c>
      <c r="AH14" t="s">
        <v>68</v>
      </c>
      <c r="AI14" t="s">
        <v>69</v>
      </c>
      <c r="AJ14" s="7" t="s">
        <v>2185</v>
      </c>
    </row>
    <row r="15" spans="1:36" x14ac:dyDescent="0.2">
      <c r="A15" t="s">
        <v>53</v>
      </c>
      <c r="B15">
        <v>145213995</v>
      </c>
      <c r="C15">
        <v>145214639</v>
      </c>
      <c r="D15" t="s">
        <v>34</v>
      </c>
      <c r="E15">
        <v>104</v>
      </c>
      <c r="F15">
        <v>8</v>
      </c>
      <c r="G15">
        <v>145214344</v>
      </c>
      <c r="H15">
        <v>0.254812386</v>
      </c>
      <c r="I15">
        <v>3.3070234159999998</v>
      </c>
      <c r="J15">
        <v>1.556622068</v>
      </c>
      <c r="K15">
        <v>1.7257736450000001</v>
      </c>
      <c r="L15">
        <v>1.0550212859999999</v>
      </c>
      <c r="M15">
        <v>0.33240196399999999</v>
      </c>
      <c r="N15">
        <v>0.63179082399999997</v>
      </c>
      <c r="O15">
        <v>0.51540006699999996</v>
      </c>
      <c r="P15">
        <v>0.60495529599999998</v>
      </c>
      <c r="Q15">
        <v>0.39359391300000002</v>
      </c>
      <c r="R15">
        <v>0.90050967900000001</v>
      </c>
      <c r="S15">
        <v>1.1057989130000001</v>
      </c>
      <c r="T15">
        <v>1.564396296</v>
      </c>
      <c r="U15">
        <v>0.44959666100000001</v>
      </c>
      <c r="V15">
        <v>1.0733631189999999</v>
      </c>
      <c r="W15">
        <v>0.53628049200000005</v>
      </c>
      <c r="X15">
        <v>0.68510502799999995</v>
      </c>
      <c r="Y15">
        <v>-2.4866116000000001E-2</v>
      </c>
      <c r="Z15">
        <v>-0.76461933400000004</v>
      </c>
      <c r="AA15">
        <v>-1.058373593</v>
      </c>
      <c r="AB15">
        <v>-0.82723778199999998</v>
      </c>
      <c r="AC15">
        <v>-0.25332453500000002</v>
      </c>
      <c r="AD15">
        <v>4.2950835E-2</v>
      </c>
      <c r="AE15">
        <v>0.543467802</v>
      </c>
      <c r="AF15" s="5">
        <f t="shared" si="0"/>
        <v>-1.2822500376666668</v>
      </c>
      <c r="AG15">
        <v>7</v>
      </c>
      <c r="AH15" t="s">
        <v>70</v>
      </c>
      <c r="AI15" t="s">
        <v>71</v>
      </c>
      <c r="AJ15" s="7" t="s">
        <v>2185</v>
      </c>
    </row>
    <row r="16" spans="1:36" x14ac:dyDescent="0.2">
      <c r="A16" t="s">
        <v>43</v>
      </c>
      <c r="B16">
        <v>121792394</v>
      </c>
      <c r="C16">
        <v>121792726</v>
      </c>
      <c r="D16" t="s">
        <v>34</v>
      </c>
      <c r="E16">
        <v>30</v>
      </c>
      <c r="F16">
        <v>4</v>
      </c>
      <c r="G16">
        <v>121792582</v>
      </c>
      <c r="H16">
        <v>0.254812386</v>
      </c>
      <c r="I16">
        <v>1.2025539700000001</v>
      </c>
      <c r="J16">
        <v>3.1531575219999999</v>
      </c>
      <c r="K16">
        <v>3.951113345</v>
      </c>
      <c r="L16">
        <v>4.0002890430000004</v>
      </c>
      <c r="M16">
        <v>0.213686977</v>
      </c>
      <c r="N16">
        <v>1.263581649</v>
      </c>
      <c r="O16">
        <v>1.877528815</v>
      </c>
      <c r="P16">
        <v>1.9444991650000001</v>
      </c>
      <c r="Q16">
        <v>0.46305166199999998</v>
      </c>
      <c r="R16">
        <v>2.5574474880000002</v>
      </c>
      <c r="S16">
        <v>2.7644972829999999</v>
      </c>
      <c r="T16">
        <v>2.1836364960000001</v>
      </c>
      <c r="U16">
        <v>0.34584358599999998</v>
      </c>
      <c r="V16">
        <v>2.6328612009999999</v>
      </c>
      <c r="W16">
        <v>0.26016577699999999</v>
      </c>
      <c r="X16">
        <v>0.58562776599999999</v>
      </c>
      <c r="Y16">
        <v>0.60347277899999996</v>
      </c>
      <c r="Z16">
        <v>-1.0591125770000001</v>
      </c>
      <c r="AA16">
        <v>-0.48779641800000001</v>
      </c>
      <c r="AB16">
        <v>-0.43723285200000001</v>
      </c>
      <c r="AC16">
        <v>-4.1926850000000002E-2</v>
      </c>
      <c r="AD16">
        <v>7.0385686000000003E-2</v>
      </c>
      <c r="AE16">
        <v>-0.26989875299999999</v>
      </c>
      <c r="AF16" s="5">
        <f t="shared" si="0"/>
        <v>-1.1444693896666667</v>
      </c>
      <c r="AG16">
        <v>7</v>
      </c>
      <c r="AH16" t="s">
        <v>72</v>
      </c>
      <c r="AI16" t="s">
        <v>73</v>
      </c>
      <c r="AJ16" s="7" t="s">
        <v>2185</v>
      </c>
    </row>
    <row r="17" spans="1:36" x14ac:dyDescent="0.2">
      <c r="A17" t="s">
        <v>74</v>
      </c>
      <c r="B17">
        <v>16964100</v>
      </c>
      <c r="C17">
        <v>16964609</v>
      </c>
      <c r="D17" t="s">
        <v>34</v>
      </c>
      <c r="E17">
        <v>45</v>
      </c>
      <c r="F17">
        <v>7</v>
      </c>
      <c r="G17">
        <v>16964383</v>
      </c>
      <c r="H17">
        <v>0.254812386</v>
      </c>
      <c r="I17">
        <v>1.4731286130000001</v>
      </c>
      <c r="J17">
        <v>4.6299528160000003</v>
      </c>
      <c r="K17">
        <v>3.7694529609999998</v>
      </c>
      <c r="L17">
        <v>3.780492942</v>
      </c>
      <c r="M17">
        <v>0.40363095700000001</v>
      </c>
      <c r="N17">
        <v>1.47417859</v>
      </c>
      <c r="O17">
        <v>1.9511573959999999</v>
      </c>
      <c r="P17">
        <v>1.3827549619999999</v>
      </c>
      <c r="Q17">
        <v>0.43989907900000003</v>
      </c>
      <c r="R17">
        <v>2.4493863259999999</v>
      </c>
      <c r="S17">
        <v>2.5801974639999998</v>
      </c>
      <c r="T17">
        <v>2.3791860329999999</v>
      </c>
      <c r="U17">
        <v>0.34584358599999998</v>
      </c>
      <c r="V17">
        <v>2.7107510540000002</v>
      </c>
      <c r="W17">
        <v>0.77230486399999998</v>
      </c>
      <c r="X17">
        <v>0.47566254099999999</v>
      </c>
      <c r="Y17">
        <v>0.479881734</v>
      </c>
      <c r="Z17">
        <v>-0.87878131599999998</v>
      </c>
      <c r="AA17">
        <v>-0.47436246500000001</v>
      </c>
      <c r="AB17">
        <v>-0.97114710800000004</v>
      </c>
      <c r="AC17">
        <v>-0.146272288</v>
      </c>
      <c r="AD17">
        <v>-7.1211147000000002E-2</v>
      </c>
      <c r="AE17">
        <v>-0.18822454399999999</v>
      </c>
      <c r="AF17" s="5">
        <f t="shared" si="0"/>
        <v>-1.3507133426666669</v>
      </c>
      <c r="AG17">
        <v>7</v>
      </c>
      <c r="AH17" t="s">
        <v>75</v>
      </c>
      <c r="AI17" t="s">
        <v>76</v>
      </c>
      <c r="AJ17" s="7" t="s">
        <v>2185</v>
      </c>
    </row>
    <row r="18" spans="1:36" x14ac:dyDescent="0.2">
      <c r="A18" t="s">
        <v>43</v>
      </c>
      <c r="B18">
        <v>123208125</v>
      </c>
      <c r="C18">
        <v>123208741</v>
      </c>
      <c r="D18" t="s">
        <v>34</v>
      </c>
      <c r="E18">
        <v>42</v>
      </c>
      <c r="F18">
        <v>4</v>
      </c>
      <c r="G18">
        <v>123208424</v>
      </c>
      <c r="H18">
        <v>0.31851548200000002</v>
      </c>
      <c r="I18">
        <v>1.3829370649999999</v>
      </c>
      <c r="J18">
        <v>4.4303858849999997</v>
      </c>
      <c r="K18">
        <v>3.678622769</v>
      </c>
      <c r="L18">
        <v>3.4727784000000002</v>
      </c>
      <c r="M18">
        <v>7.1228992000000005E-2</v>
      </c>
      <c r="N18">
        <v>1.47417859</v>
      </c>
      <c r="O18">
        <v>1.3621287479999999</v>
      </c>
      <c r="P18">
        <v>1.6420215170000001</v>
      </c>
      <c r="Q18">
        <v>0.27783099700000002</v>
      </c>
      <c r="R18">
        <v>2.3053047769999999</v>
      </c>
      <c r="S18">
        <v>2.5801974639999998</v>
      </c>
      <c r="T18">
        <v>2.4769608010000002</v>
      </c>
      <c r="U18">
        <v>0.27667486899999999</v>
      </c>
      <c r="V18">
        <v>2.6025087720000002</v>
      </c>
      <c r="W18">
        <v>0.76752933599999995</v>
      </c>
      <c r="X18">
        <v>0.499262714</v>
      </c>
      <c r="Y18">
        <v>0.41618732800000002</v>
      </c>
      <c r="Z18">
        <v>-0.81999171599999998</v>
      </c>
      <c r="AA18">
        <v>-0.93403995399999995</v>
      </c>
      <c r="AB18">
        <v>-0.66442999400000002</v>
      </c>
      <c r="AC18">
        <v>-0.17494552899999999</v>
      </c>
      <c r="AD18">
        <v>-1.2421546E-2</v>
      </c>
      <c r="AE18">
        <v>-7.1331988999999998E-2</v>
      </c>
      <c r="AF18" s="5">
        <f t="shared" si="0"/>
        <v>-1.3671470139999999</v>
      </c>
      <c r="AG18">
        <v>7</v>
      </c>
      <c r="AH18" t="s">
        <v>77</v>
      </c>
      <c r="AI18" t="s">
        <v>78</v>
      </c>
      <c r="AJ18" s="7" t="s">
        <v>2185</v>
      </c>
    </row>
    <row r="19" spans="1:36" x14ac:dyDescent="0.2">
      <c r="A19" t="s">
        <v>43</v>
      </c>
      <c r="B19">
        <v>134587933</v>
      </c>
      <c r="C19">
        <v>134588351</v>
      </c>
      <c r="D19" t="s">
        <v>34</v>
      </c>
      <c r="E19">
        <v>47</v>
      </c>
      <c r="F19">
        <v>8</v>
      </c>
      <c r="G19">
        <v>134588016</v>
      </c>
      <c r="H19">
        <v>0.35036703000000002</v>
      </c>
      <c r="I19">
        <v>1.6234478590000001</v>
      </c>
      <c r="J19">
        <v>4.3904724980000003</v>
      </c>
      <c r="K19">
        <v>5.3135662220000004</v>
      </c>
      <c r="L19">
        <v>4.1321667040000003</v>
      </c>
      <c r="M19">
        <v>0.28491597000000002</v>
      </c>
      <c r="N19">
        <v>2.7904094740000001</v>
      </c>
      <c r="O19">
        <v>1.9511573959999999</v>
      </c>
      <c r="P19">
        <v>2.3333989979999998</v>
      </c>
      <c r="Q19">
        <v>0.32413616299999998</v>
      </c>
      <c r="R19">
        <v>2.4133659390000002</v>
      </c>
      <c r="S19">
        <v>3.271321785</v>
      </c>
      <c r="T19">
        <v>3.3569337180000001</v>
      </c>
      <c r="U19">
        <v>0.13833743400000001</v>
      </c>
      <c r="V19">
        <v>3.3280880819999998</v>
      </c>
      <c r="W19">
        <v>0.39968259299999997</v>
      </c>
      <c r="X19">
        <v>0.67498683999999998</v>
      </c>
      <c r="Y19">
        <v>0.31220484199999998</v>
      </c>
      <c r="Z19">
        <v>-0.25421677300000001</v>
      </c>
      <c r="AA19">
        <v>-0.77036345500000003</v>
      </c>
      <c r="AB19">
        <v>-0.51226059499999999</v>
      </c>
      <c r="AC19">
        <v>-0.46364692800000001</v>
      </c>
      <c r="AD19">
        <v>-2.4819938999999999E-2</v>
      </c>
      <c r="AE19">
        <v>1.2450434999999999E-2</v>
      </c>
      <c r="AF19" s="5">
        <f t="shared" si="0"/>
        <v>-0.97457169933333332</v>
      </c>
      <c r="AG19">
        <v>7</v>
      </c>
      <c r="AH19" t="s">
        <v>79</v>
      </c>
      <c r="AI19" t="s">
        <v>80</v>
      </c>
      <c r="AJ19" s="7" t="s">
        <v>2185</v>
      </c>
    </row>
    <row r="20" spans="1:36" x14ac:dyDescent="0.2">
      <c r="A20" t="s">
        <v>81</v>
      </c>
      <c r="B20">
        <v>151152653</v>
      </c>
      <c r="C20">
        <v>151153248</v>
      </c>
      <c r="D20" t="s">
        <v>34</v>
      </c>
      <c r="E20">
        <v>40</v>
      </c>
      <c r="F20">
        <v>3</v>
      </c>
      <c r="G20">
        <v>151153002</v>
      </c>
      <c r="H20">
        <v>0.28666393400000001</v>
      </c>
      <c r="I20">
        <v>1.292745517</v>
      </c>
      <c r="J20">
        <v>0.51887402299999996</v>
      </c>
      <c r="K20">
        <v>0.95371701399999997</v>
      </c>
      <c r="L20">
        <v>1.2308581670000001</v>
      </c>
      <c r="M20">
        <v>0.18994398000000001</v>
      </c>
      <c r="N20">
        <v>0.31589541199999999</v>
      </c>
      <c r="O20">
        <v>0.44177148599999999</v>
      </c>
      <c r="P20">
        <v>0.43211092600000001</v>
      </c>
      <c r="Q20">
        <v>0.23152583099999999</v>
      </c>
      <c r="R20">
        <v>0.57632619399999996</v>
      </c>
      <c r="S20">
        <v>0.73719927600000001</v>
      </c>
      <c r="T20">
        <v>0.97774768499999998</v>
      </c>
      <c r="U20">
        <v>0.41501230300000003</v>
      </c>
      <c r="V20">
        <v>0.68716668700000005</v>
      </c>
      <c r="W20">
        <v>-0.40527578800000003</v>
      </c>
      <c r="X20">
        <v>0.47290115700000002</v>
      </c>
      <c r="Y20">
        <v>0.84093252500000004</v>
      </c>
      <c r="Z20">
        <v>-1.1212131139999999</v>
      </c>
      <c r="AA20">
        <v>-0.63735979499999995</v>
      </c>
      <c r="AB20">
        <v>-0.66925838800000004</v>
      </c>
      <c r="AC20">
        <v>-0.25377450600000001</v>
      </c>
      <c r="AD20">
        <v>0.101394556</v>
      </c>
      <c r="AE20">
        <v>0.508802117</v>
      </c>
      <c r="AF20" s="5">
        <f t="shared" si="0"/>
        <v>-1.1121297303333333</v>
      </c>
      <c r="AG20">
        <v>7</v>
      </c>
      <c r="AH20" t="s">
        <v>82</v>
      </c>
      <c r="AI20" t="s">
        <v>83</v>
      </c>
      <c r="AJ20" s="7" t="s">
        <v>2185</v>
      </c>
    </row>
    <row r="21" spans="1:36" x14ac:dyDescent="0.2">
      <c r="A21" t="s">
        <v>84</v>
      </c>
      <c r="B21">
        <v>146521401</v>
      </c>
      <c r="C21">
        <v>146521917</v>
      </c>
      <c r="D21" t="s">
        <v>34</v>
      </c>
      <c r="E21">
        <v>51</v>
      </c>
      <c r="F21">
        <v>6</v>
      </c>
      <c r="G21">
        <v>146521704</v>
      </c>
      <c r="H21">
        <v>0.31851548200000002</v>
      </c>
      <c r="I21">
        <v>1.5933840100000001</v>
      </c>
      <c r="J21">
        <v>2.5145433399999999</v>
      </c>
      <c r="K21">
        <v>2.0890944120000001</v>
      </c>
      <c r="L21">
        <v>2.417757114</v>
      </c>
      <c r="M21">
        <v>0.40363095700000001</v>
      </c>
      <c r="N21">
        <v>0.68444006000000002</v>
      </c>
      <c r="O21">
        <v>1.0676144240000001</v>
      </c>
      <c r="P21">
        <v>1.2531216839999999</v>
      </c>
      <c r="Q21">
        <v>0.27783099700000002</v>
      </c>
      <c r="R21">
        <v>1.5488766469999999</v>
      </c>
      <c r="S21">
        <v>1.4743985509999999</v>
      </c>
      <c r="T21">
        <v>2.0206785489999999</v>
      </c>
      <c r="U21">
        <v>0.27667486899999999</v>
      </c>
      <c r="V21">
        <v>1.6745027530000001</v>
      </c>
      <c r="W21">
        <v>0.58656367099999995</v>
      </c>
      <c r="X21">
        <v>0.31914494500000001</v>
      </c>
      <c r="Y21">
        <v>0.52993657199999999</v>
      </c>
      <c r="Z21">
        <v>-1.2907366410000001</v>
      </c>
      <c r="AA21">
        <v>-0.64934204600000001</v>
      </c>
      <c r="AB21">
        <v>-0.41820623400000001</v>
      </c>
      <c r="AC21">
        <v>-0.112510496</v>
      </c>
      <c r="AD21">
        <v>-0.18360619</v>
      </c>
      <c r="AE21">
        <v>0.27110708700000002</v>
      </c>
      <c r="AF21" s="5">
        <f t="shared" si="0"/>
        <v>-1.2646433696666668</v>
      </c>
      <c r="AG21">
        <v>7</v>
      </c>
      <c r="AH21" t="s">
        <v>85</v>
      </c>
      <c r="AI21" t="s">
        <v>86</v>
      </c>
      <c r="AJ21" s="7" t="s">
        <v>2185</v>
      </c>
    </row>
    <row r="22" spans="1:36" x14ac:dyDescent="0.2">
      <c r="A22" t="s">
        <v>37</v>
      </c>
      <c r="B22">
        <v>30749448</v>
      </c>
      <c r="C22">
        <v>30750076</v>
      </c>
      <c r="D22" t="s">
        <v>34</v>
      </c>
      <c r="E22">
        <v>47</v>
      </c>
      <c r="F22">
        <v>7</v>
      </c>
      <c r="G22">
        <v>30749718</v>
      </c>
      <c r="H22">
        <v>0.28666393400000001</v>
      </c>
      <c r="I22">
        <v>1.4731286130000001</v>
      </c>
      <c r="J22">
        <v>9.4993859510000007</v>
      </c>
      <c r="K22">
        <v>9.2646795669999999</v>
      </c>
      <c r="L22">
        <v>9.011640152</v>
      </c>
      <c r="M22">
        <v>0.213686977</v>
      </c>
      <c r="N22">
        <v>3.5801480049999999</v>
      </c>
      <c r="O22">
        <v>3.644614759</v>
      </c>
      <c r="P22">
        <v>3.6729428679999998</v>
      </c>
      <c r="Q22">
        <v>0.43989907900000003</v>
      </c>
      <c r="R22">
        <v>4.7186707160000001</v>
      </c>
      <c r="S22">
        <v>5.5750695209999996</v>
      </c>
      <c r="T22">
        <v>4.8235552449999997</v>
      </c>
      <c r="U22">
        <v>0.518765378</v>
      </c>
      <c r="V22">
        <v>5.9767451979999997</v>
      </c>
      <c r="W22">
        <v>0.66847422099999998</v>
      </c>
      <c r="X22">
        <v>0.63238104100000003</v>
      </c>
      <c r="Y22">
        <v>0.59242966699999999</v>
      </c>
      <c r="Z22">
        <v>-0.73934080800000002</v>
      </c>
      <c r="AA22">
        <v>-0.71359371100000002</v>
      </c>
      <c r="AB22">
        <v>-0.70242358299999996</v>
      </c>
      <c r="AC22">
        <v>-0.34097954000000003</v>
      </c>
      <c r="AD22">
        <v>-0.100370243</v>
      </c>
      <c r="AE22">
        <v>-0.30926314900000001</v>
      </c>
      <c r="AF22" s="5">
        <f t="shared" si="0"/>
        <v>-1.3495476769999999</v>
      </c>
      <c r="AG22">
        <v>7</v>
      </c>
      <c r="AH22" t="s">
        <v>87</v>
      </c>
      <c r="AI22" t="s">
        <v>88</v>
      </c>
      <c r="AJ22" s="7" t="s">
        <v>2185</v>
      </c>
    </row>
    <row r="23" spans="1:36" x14ac:dyDescent="0.2">
      <c r="A23" t="s">
        <v>84</v>
      </c>
      <c r="B23">
        <v>184504067</v>
      </c>
      <c r="C23">
        <v>184504621</v>
      </c>
      <c r="D23" t="s">
        <v>34</v>
      </c>
      <c r="E23">
        <v>68</v>
      </c>
      <c r="F23">
        <v>6</v>
      </c>
      <c r="G23">
        <v>184504319</v>
      </c>
      <c r="H23">
        <v>0.35036703000000002</v>
      </c>
      <c r="I23">
        <v>2.0744055970000002</v>
      </c>
      <c r="J23">
        <v>6.2664016570000003</v>
      </c>
      <c r="K23">
        <v>6.8576794830000001</v>
      </c>
      <c r="L23">
        <v>6.1542908350000003</v>
      </c>
      <c r="M23">
        <v>0.40363095700000001</v>
      </c>
      <c r="N23">
        <v>1.8953724729999999</v>
      </c>
      <c r="O23">
        <v>2.3929288820000001</v>
      </c>
      <c r="P23">
        <v>2.2469768129999999</v>
      </c>
      <c r="Q23">
        <v>0.39359391300000002</v>
      </c>
      <c r="R23">
        <v>2.9896921330000001</v>
      </c>
      <c r="S23">
        <v>3.087021966</v>
      </c>
      <c r="T23">
        <v>3.422116897</v>
      </c>
      <c r="U23">
        <v>0.48418102000000002</v>
      </c>
      <c r="V23">
        <v>3.9236090149999998</v>
      </c>
      <c r="W23">
        <v>0.67545595999999997</v>
      </c>
      <c r="X23">
        <v>0.80553919100000004</v>
      </c>
      <c r="Y23">
        <v>0.64941133799999995</v>
      </c>
      <c r="Z23">
        <v>-1.049699895</v>
      </c>
      <c r="AA23">
        <v>-0.71340376500000002</v>
      </c>
      <c r="AB23">
        <v>-0.804196048</v>
      </c>
      <c r="AC23">
        <v>-0.39218435600000001</v>
      </c>
      <c r="AD23">
        <v>-0.34596553699999999</v>
      </c>
      <c r="AE23">
        <v>-0.19729224300000001</v>
      </c>
      <c r="AF23" s="5">
        <f t="shared" si="0"/>
        <v>-1.5659020656666667</v>
      </c>
      <c r="AG23">
        <v>7</v>
      </c>
      <c r="AH23" t="s">
        <v>89</v>
      </c>
      <c r="AI23" t="s">
        <v>90</v>
      </c>
      <c r="AJ23" s="7" t="s">
        <v>2185</v>
      </c>
    </row>
    <row r="24" spans="1:36" x14ac:dyDescent="0.2">
      <c r="A24" t="s">
        <v>91</v>
      </c>
      <c r="B24">
        <v>27255555</v>
      </c>
      <c r="C24">
        <v>27256183</v>
      </c>
      <c r="D24" t="s">
        <v>34</v>
      </c>
      <c r="E24">
        <v>39</v>
      </c>
      <c r="F24">
        <v>6</v>
      </c>
      <c r="G24">
        <v>27255866</v>
      </c>
      <c r="H24">
        <v>0.31851548200000002</v>
      </c>
      <c r="I24">
        <v>1.3829370649999999</v>
      </c>
      <c r="J24">
        <v>8.5015512920000003</v>
      </c>
      <c r="K24">
        <v>7.629736114</v>
      </c>
      <c r="L24">
        <v>7.7368227650000003</v>
      </c>
      <c r="M24">
        <v>0.18994398000000001</v>
      </c>
      <c r="N24">
        <v>1.948021709</v>
      </c>
      <c r="O24">
        <v>1.730271653</v>
      </c>
      <c r="P24">
        <v>1.2531216839999999</v>
      </c>
      <c r="Q24">
        <v>0.37044133000000001</v>
      </c>
      <c r="R24">
        <v>2.7015290360000002</v>
      </c>
      <c r="S24">
        <v>3.31739674</v>
      </c>
      <c r="T24">
        <v>2.9332430540000001</v>
      </c>
      <c r="U24">
        <v>0.31125922700000003</v>
      </c>
      <c r="V24">
        <v>4.194632672</v>
      </c>
      <c r="W24">
        <v>1.0191816380000001</v>
      </c>
      <c r="X24">
        <v>0.863088682</v>
      </c>
      <c r="Y24">
        <v>0.88319674699999995</v>
      </c>
      <c r="Z24">
        <v>-1.106534723</v>
      </c>
      <c r="AA24">
        <v>-1.277545919</v>
      </c>
      <c r="AB24">
        <v>-1.7430179640000001</v>
      </c>
      <c r="AC24">
        <v>-0.63476829000000001</v>
      </c>
      <c r="AD24">
        <v>-0.33849291799999998</v>
      </c>
      <c r="AE24">
        <v>-0.51604785799999997</v>
      </c>
      <c r="AF24" s="5">
        <f t="shared" si="0"/>
        <v>-2.2975218909999997</v>
      </c>
      <c r="AG24">
        <v>7</v>
      </c>
      <c r="AH24" t="s">
        <v>92</v>
      </c>
      <c r="AI24" t="s">
        <v>93</v>
      </c>
      <c r="AJ24" s="7" t="s">
        <v>2185</v>
      </c>
    </row>
    <row r="25" spans="1:36" x14ac:dyDescent="0.2">
      <c r="A25" t="s">
        <v>94</v>
      </c>
      <c r="B25">
        <v>27610141</v>
      </c>
      <c r="C25">
        <v>27610738</v>
      </c>
      <c r="D25" t="s">
        <v>34</v>
      </c>
      <c r="E25">
        <v>42</v>
      </c>
      <c r="F25">
        <v>4</v>
      </c>
      <c r="G25">
        <v>27610488</v>
      </c>
      <c r="H25">
        <v>0.35036703000000002</v>
      </c>
      <c r="I25">
        <v>1.5031924619999999</v>
      </c>
      <c r="J25">
        <v>6.8251890660000001</v>
      </c>
      <c r="K25">
        <v>6.9485096750000004</v>
      </c>
      <c r="L25">
        <v>6.1542908350000003</v>
      </c>
      <c r="M25">
        <v>0.35614496200000001</v>
      </c>
      <c r="N25">
        <v>1.368880119</v>
      </c>
      <c r="O25">
        <v>1.3989430389999999</v>
      </c>
      <c r="P25">
        <v>1.5555993319999999</v>
      </c>
      <c r="Q25">
        <v>0.60196716100000003</v>
      </c>
      <c r="R25">
        <v>1.476835873</v>
      </c>
      <c r="S25">
        <v>1.750848279</v>
      </c>
      <c r="T25">
        <v>1.4340299379999999</v>
      </c>
      <c r="U25">
        <v>0.34584358599999998</v>
      </c>
      <c r="V25">
        <v>3.2125695730000001</v>
      </c>
      <c r="W25">
        <v>1.0871413130000001</v>
      </c>
      <c r="X25">
        <v>1.112975882</v>
      </c>
      <c r="Y25">
        <v>0.93786492499999996</v>
      </c>
      <c r="Z25">
        <v>-1.2307315919999999</v>
      </c>
      <c r="AA25">
        <v>-1.1993904769999999</v>
      </c>
      <c r="AB25">
        <v>-1.0462571780000001</v>
      </c>
      <c r="AC25">
        <v>-1.1212181960000001</v>
      </c>
      <c r="AD25">
        <v>-0.87567362699999995</v>
      </c>
      <c r="AE25">
        <v>-1.1636525550000001</v>
      </c>
      <c r="AF25" s="5">
        <f t="shared" si="0"/>
        <v>-2.2047871223333333</v>
      </c>
      <c r="AG25">
        <v>7</v>
      </c>
      <c r="AH25" t="s">
        <v>95</v>
      </c>
      <c r="AI25" t="s">
        <v>96</v>
      </c>
      <c r="AJ25" s="7" t="s">
        <v>2185</v>
      </c>
    </row>
    <row r="26" spans="1:36" x14ac:dyDescent="0.2">
      <c r="A26" t="s">
        <v>53</v>
      </c>
      <c r="B26">
        <v>238188727</v>
      </c>
      <c r="C26">
        <v>238189325</v>
      </c>
      <c r="D26" t="s">
        <v>34</v>
      </c>
      <c r="E26">
        <v>52</v>
      </c>
      <c r="F26">
        <v>8</v>
      </c>
      <c r="G26">
        <v>238189054</v>
      </c>
      <c r="H26">
        <v>0.28666393400000001</v>
      </c>
      <c r="I26">
        <v>1.7136394070000001</v>
      </c>
      <c r="J26">
        <v>9.1800788600000001</v>
      </c>
      <c r="K26">
        <v>11.0812834</v>
      </c>
      <c r="L26">
        <v>7.6049451039999996</v>
      </c>
      <c r="M26">
        <v>0.11871498699999999</v>
      </c>
      <c r="N26">
        <v>3.1589541219999999</v>
      </c>
      <c r="O26">
        <v>3.9391290830000001</v>
      </c>
      <c r="P26">
        <v>4.4939536259999997</v>
      </c>
      <c r="Q26">
        <v>0.39359391300000002</v>
      </c>
      <c r="R26">
        <v>5.0068338140000002</v>
      </c>
      <c r="S26">
        <v>4.7917952909999997</v>
      </c>
      <c r="T26">
        <v>3.9761739180000002</v>
      </c>
      <c r="U26">
        <v>0.34584358599999998</v>
      </c>
      <c r="V26">
        <v>5.9147941350000002</v>
      </c>
      <c r="W26">
        <v>0.63417859099999996</v>
      </c>
      <c r="X26">
        <v>0.905725118</v>
      </c>
      <c r="Y26">
        <v>0.362609878</v>
      </c>
      <c r="Z26">
        <v>-0.90488097199999995</v>
      </c>
      <c r="AA26">
        <v>-0.58645126199999997</v>
      </c>
      <c r="AB26">
        <v>-0.39634271900000001</v>
      </c>
      <c r="AC26">
        <v>-0.24042938599999999</v>
      </c>
      <c r="AD26">
        <v>-0.30376167999999998</v>
      </c>
      <c r="AE26">
        <v>-0.57294709499999996</v>
      </c>
      <c r="AF26" s="5">
        <f t="shared" si="0"/>
        <v>-1.26339618</v>
      </c>
      <c r="AG26">
        <v>7</v>
      </c>
      <c r="AH26" t="s">
        <v>97</v>
      </c>
      <c r="AI26" t="s">
        <v>98</v>
      </c>
      <c r="AJ26" s="7" t="s">
        <v>2185</v>
      </c>
    </row>
    <row r="27" spans="1:36" x14ac:dyDescent="0.2">
      <c r="A27" t="s">
        <v>99</v>
      </c>
      <c r="B27">
        <v>2515248</v>
      </c>
      <c r="C27">
        <v>2515764</v>
      </c>
      <c r="D27" t="s">
        <v>34</v>
      </c>
      <c r="E27">
        <v>32</v>
      </c>
      <c r="F27">
        <v>2</v>
      </c>
      <c r="G27">
        <v>2515508</v>
      </c>
      <c r="H27">
        <v>0.254812386</v>
      </c>
      <c r="I27">
        <v>1.0822985730000001</v>
      </c>
      <c r="J27">
        <v>3.1531575219999999</v>
      </c>
      <c r="K27">
        <v>3.269886906</v>
      </c>
      <c r="L27">
        <v>2.5056755540000002</v>
      </c>
      <c r="M27">
        <v>0.30865896700000001</v>
      </c>
      <c r="N27">
        <v>1.368880119</v>
      </c>
      <c r="O27">
        <v>0.84672868099999998</v>
      </c>
      <c r="P27">
        <v>1.123488407</v>
      </c>
      <c r="Q27">
        <v>0.37044133000000001</v>
      </c>
      <c r="R27">
        <v>2.2332640029999999</v>
      </c>
      <c r="S27">
        <v>2.1655228719999999</v>
      </c>
      <c r="T27">
        <v>2.3791860329999999</v>
      </c>
      <c r="U27">
        <v>0.48418102000000002</v>
      </c>
      <c r="V27">
        <v>2.1161989000000001</v>
      </c>
      <c r="W27">
        <v>0.57532201299999997</v>
      </c>
      <c r="X27">
        <v>0.627765507</v>
      </c>
      <c r="Y27">
        <v>0.24372438900000001</v>
      </c>
      <c r="Z27">
        <v>-0.62847912500000003</v>
      </c>
      <c r="AA27">
        <v>-1.321503568</v>
      </c>
      <c r="AB27">
        <v>-0.91348999399999997</v>
      </c>
      <c r="AC27">
        <v>7.7678575999999999E-2</v>
      </c>
      <c r="AD27">
        <v>3.3240179000000002E-2</v>
      </c>
      <c r="AE27">
        <v>0.168992852</v>
      </c>
      <c r="AF27" s="5">
        <f t="shared" si="0"/>
        <v>-1.4367615319999998</v>
      </c>
      <c r="AG27">
        <v>7</v>
      </c>
      <c r="AH27" t="s">
        <v>100</v>
      </c>
      <c r="AI27" t="s">
        <v>101</v>
      </c>
      <c r="AJ27" s="7" t="s">
        <v>2185</v>
      </c>
    </row>
    <row r="28" spans="1:36" x14ac:dyDescent="0.2">
      <c r="A28" t="s">
        <v>48</v>
      </c>
      <c r="B28">
        <v>52658158</v>
      </c>
      <c r="C28">
        <v>52658928</v>
      </c>
      <c r="D28" t="s">
        <v>34</v>
      </c>
      <c r="E28">
        <v>95</v>
      </c>
      <c r="F28">
        <v>5</v>
      </c>
      <c r="G28">
        <v>52658502</v>
      </c>
      <c r="H28">
        <v>0.31851548200000002</v>
      </c>
      <c r="I28">
        <v>2.8560656780000002</v>
      </c>
      <c r="J28">
        <v>5.8672677929999999</v>
      </c>
      <c r="K28">
        <v>6.0402077570000001</v>
      </c>
      <c r="L28">
        <v>5.5828209720000004</v>
      </c>
      <c r="M28">
        <v>0.166200982</v>
      </c>
      <c r="N28">
        <v>2.5271632980000001</v>
      </c>
      <c r="O28">
        <v>2.5770003350000001</v>
      </c>
      <c r="P28">
        <v>3.0679875719999998</v>
      </c>
      <c r="Q28">
        <v>0.37044133000000001</v>
      </c>
      <c r="R28">
        <v>3.529997941</v>
      </c>
      <c r="S28">
        <v>3.3634716949999999</v>
      </c>
      <c r="T28">
        <v>3.6828496130000001</v>
      </c>
      <c r="U28">
        <v>0.24209051000000001</v>
      </c>
      <c r="V28">
        <v>4.0265296639999999</v>
      </c>
      <c r="W28">
        <v>0.54315187899999995</v>
      </c>
      <c r="X28">
        <v>0.58506121099999997</v>
      </c>
      <c r="Y28">
        <v>0.47145733099999998</v>
      </c>
      <c r="Z28">
        <v>-0.67201807199999997</v>
      </c>
      <c r="AA28">
        <v>-0.64384423700000004</v>
      </c>
      <c r="AB28">
        <v>-0.39224432300000001</v>
      </c>
      <c r="AC28">
        <v>-0.18986961999999999</v>
      </c>
      <c r="AD28">
        <v>-0.25958584499999998</v>
      </c>
      <c r="AE28">
        <v>-0.12871447499999999</v>
      </c>
      <c r="AF28" s="5">
        <f t="shared" si="0"/>
        <v>-1.102592351</v>
      </c>
      <c r="AG28">
        <v>7</v>
      </c>
      <c r="AH28" t="s">
        <v>102</v>
      </c>
      <c r="AI28" t="s">
        <v>103</v>
      </c>
      <c r="AJ28" s="7" t="s">
        <v>2185</v>
      </c>
    </row>
    <row r="29" spans="1:36" x14ac:dyDescent="0.2">
      <c r="A29" t="s">
        <v>91</v>
      </c>
      <c r="B29">
        <v>47884643</v>
      </c>
      <c r="C29">
        <v>47885384</v>
      </c>
      <c r="D29" t="s">
        <v>34</v>
      </c>
      <c r="E29">
        <v>83</v>
      </c>
      <c r="F29">
        <v>13</v>
      </c>
      <c r="G29">
        <v>47885036</v>
      </c>
      <c r="H29">
        <v>0.254812386</v>
      </c>
      <c r="I29">
        <v>2.7658741299999998</v>
      </c>
      <c r="J29">
        <v>1.5167086809999999</v>
      </c>
      <c r="K29">
        <v>1.1807924940000001</v>
      </c>
      <c r="L29">
        <v>0.92314362500000002</v>
      </c>
      <c r="M29">
        <v>0.213686977</v>
      </c>
      <c r="N29">
        <v>0.47384311800000001</v>
      </c>
      <c r="O29">
        <v>0.47858577600000002</v>
      </c>
      <c r="P29">
        <v>0.56174420300000005</v>
      </c>
      <c r="Q29">
        <v>0.20837324800000001</v>
      </c>
      <c r="R29">
        <v>0.43224464600000001</v>
      </c>
      <c r="S29">
        <v>0.78327422999999996</v>
      </c>
      <c r="T29">
        <v>0.65183179000000002</v>
      </c>
      <c r="U29">
        <v>0.34584358599999998</v>
      </c>
      <c r="V29">
        <v>0.77801872900000002</v>
      </c>
      <c r="W29">
        <v>0.96306721900000003</v>
      </c>
      <c r="X29">
        <v>0.60187866499999998</v>
      </c>
      <c r="Y29">
        <v>0.24675023800000001</v>
      </c>
      <c r="Z29">
        <v>-0.71539540099999999</v>
      </c>
      <c r="AA29">
        <v>-0.70102736600000004</v>
      </c>
      <c r="AB29">
        <v>-0.46989155399999999</v>
      </c>
      <c r="AC29">
        <v>-0.84795679199999996</v>
      </c>
      <c r="AD29">
        <v>9.7126079999999993E-3</v>
      </c>
      <c r="AE29">
        <v>-0.255305171</v>
      </c>
      <c r="AF29" s="5">
        <f t="shared" si="0"/>
        <v>-1.2326701476666666</v>
      </c>
      <c r="AG29">
        <v>7</v>
      </c>
      <c r="AH29" t="s">
        <v>104</v>
      </c>
      <c r="AI29" t="s">
        <v>105</v>
      </c>
      <c r="AJ29" s="7" t="s">
        <v>2185</v>
      </c>
    </row>
    <row r="30" spans="1:36" x14ac:dyDescent="0.2">
      <c r="A30" t="s">
        <v>74</v>
      </c>
      <c r="B30">
        <v>127728071</v>
      </c>
      <c r="C30">
        <v>127728533</v>
      </c>
      <c r="D30" t="s">
        <v>34</v>
      </c>
      <c r="E30">
        <v>36</v>
      </c>
      <c r="F30">
        <v>4</v>
      </c>
      <c r="G30">
        <v>127728282</v>
      </c>
      <c r="H30">
        <v>6.3703096000000001E-2</v>
      </c>
      <c r="I30">
        <v>1.17249012</v>
      </c>
      <c r="J30">
        <v>1.676362227</v>
      </c>
      <c r="K30">
        <v>1.089962302</v>
      </c>
      <c r="L30">
        <v>1.3187766080000001</v>
      </c>
      <c r="M30">
        <v>0.14245798500000001</v>
      </c>
      <c r="N30">
        <v>0.42119388299999999</v>
      </c>
      <c r="O30">
        <v>0.36814290500000002</v>
      </c>
      <c r="P30">
        <v>0.47532201800000001</v>
      </c>
      <c r="Q30">
        <v>0.37044133000000001</v>
      </c>
      <c r="R30">
        <v>0.54030580699999997</v>
      </c>
      <c r="S30">
        <v>0.78327422999999996</v>
      </c>
      <c r="T30">
        <v>0.78219814799999998</v>
      </c>
      <c r="U30">
        <v>0.207506151</v>
      </c>
      <c r="V30">
        <v>0.82839312499999995</v>
      </c>
      <c r="W30">
        <v>1.016946433</v>
      </c>
      <c r="X30">
        <v>0.39589075200000001</v>
      </c>
      <c r="Y30">
        <v>0.67081271600000003</v>
      </c>
      <c r="Z30">
        <v>-0.97583109700000004</v>
      </c>
      <c r="AA30">
        <v>-1.170049683</v>
      </c>
      <c r="AB30">
        <v>-0.80141034899999997</v>
      </c>
      <c r="AC30">
        <v>-0.61653939300000005</v>
      </c>
      <c r="AD30">
        <v>-8.0798087000000005E-2</v>
      </c>
      <c r="AE30">
        <v>-8.2781461000000001E-2</v>
      </c>
      <c r="AF30" s="5">
        <f t="shared" si="0"/>
        <v>-1.6769803433333332</v>
      </c>
      <c r="AG30">
        <v>7</v>
      </c>
      <c r="AH30" t="s">
        <v>106</v>
      </c>
      <c r="AI30" t="s">
        <v>107</v>
      </c>
      <c r="AJ30" s="7" t="s">
        <v>2185</v>
      </c>
    </row>
    <row r="31" spans="1:36" x14ac:dyDescent="0.2">
      <c r="A31" t="s">
        <v>91</v>
      </c>
      <c r="B31">
        <v>131934859</v>
      </c>
      <c r="C31">
        <v>131935326</v>
      </c>
      <c r="D31" t="s">
        <v>34</v>
      </c>
      <c r="E31">
        <v>95</v>
      </c>
      <c r="F31">
        <v>12</v>
      </c>
      <c r="G31">
        <v>131935112</v>
      </c>
      <c r="H31">
        <v>0.44592167500000002</v>
      </c>
      <c r="I31">
        <v>3.0665126219999999</v>
      </c>
      <c r="J31">
        <v>6.9848426110000004</v>
      </c>
      <c r="K31">
        <v>7.629736114</v>
      </c>
      <c r="L31">
        <v>6.9015975799999998</v>
      </c>
      <c r="M31">
        <v>0.166200982</v>
      </c>
      <c r="N31">
        <v>2.9483571799999999</v>
      </c>
      <c r="O31">
        <v>3.0555861110000002</v>
      </c>
      <c r="P31">
        <v>4.1050537929999997</v>
      </c>
      <c r="Q31">
        <v>0.18522066500000001</v>
      </c>
      <c r="R31">
        <v>5.4750988469999999</v>
      </c>
      <c r="S31">
        <v>6.1740439330000001</v>
      </c>
      <c r="T31">
        <v>5.6057533929999996</v>
      </c>
      <c r="U31">
        <v>0.27667486899999999</v>
      </c>
      <c r="V31">
        <v>5.4311188399999999</v>
      </c>
      <c r="W31">
        <v>0.36297817599999999</v>
      </c>
      <c r="X31">
        <v>0.49038372800000002</v>
      </c>
      <c r="Y31">
        <v>0.34568092299999997</v>
      </c>
      <c r="Z31">
        <v>-0.88133812099999997</v>
      </c>
      <c r="AA31">
        <v>-0.82980029300000002</v>
      </c>
      <c r="AB31">
        <v>-0.40384830399999999</v>
      </c>
      <c r="AC31">
        <v>1.163558E-2</v>
      </c>
      <c r="AD31">
        <v>0.18496631699999999</v>
      </c>
      <c r="AE31">
        <v>4.5658847000000002E-2</v>
      </c>
      <c r="AF31" s="5">
        <f t="shared" si="0"/>
        <v>-1.104676515</v>
      </c>
      <c r="AG31">
        <v>7</v>
      </c>
      <c r="AH31" t="s">
        <v>108</v>
      </c>
      <c r="AI31" t="s">
        <v>109</v>
      </c>
      <c r="AJ31" s="7" t="s">
        <v>2185</v>
      </c>
    </row>
    <row r="32" spans="1:36" x14ac:dyDescent="0.2">
      <c r="A32" t="s">
        <v>43</v>
      </c>
      <c r="B32">
        <v>123179041</v>
      </c>
      <c r="C32">
        <v>123179579</v>
      </c>
      <c r="D32" t="s">
        <v>34</v>
      </c>
      <c r="E32">
        <v>35</v>
      </c>
      <c r="F32">
        <v>5</v>
      </c>
      <c r="G32">
        <v>123179344</v>
      </c>
      <c r="H32">
        <v>0.15925774100000001</v>
      </c>
      <c r="I32">
        <v>1.2025539700000001</v>
      </c>
      <c r="J32">
        <v>6.3462284289999999</v>
      </c>
      <c r="K32">
        <v>6.539773812</v>
      </c>
      <c r="L32">
        <v>6.4620053769999997</v>
      </c>
      <c r="M32">
        <v>0.28491597000000002</v>
      </c>
      <c r="N32">
        <v>2.4745140619999999</v>
      </c>
      <c r="O32">
        <v>2.6506289160000001</v>
      </c>
      <c r="P32">
        <v>2.6790877389999999</v>
      </c>
      <c r="Q32">
        <v>0.53250941100000004</v>
      </c>
      <c r="R32">
        <v>5.1148949750000003</v>
      </c>
      <c r="S32">
        <v>4.4231956529999996</v>
      </c>
      <c r="T32">
        <v>4.0413570969999997</v>
      </c>
      <c r="U32">
        <v>0.31125922700000003</v>
      </c>
      <c r="V32">
        <v>4.5257428959999997</v>
      </c>
      <c r="W32">
        <v>0.48774482299999999</v>
      </c>
      <c r="X32">
        <v>0.53108610999999994</v>
      </c>
      <c r="Y32">
        <v>0.513827323</v>
      </c>
      <c r="Z32">
        <v>-0.87100938800000005</v>
      </c>
      <c r="AA32">
        <v>-0.77181991900000002</v>
      </c>
      <c r="AB32">
        <v>-0.75641279900000002</v>
      </c>
      <c r="AC32">
        <v>0.17654998899999999</v>
      </c>
      <c r="AD32">
        <v>-3.3065569000000003E-2</v>
      </c>
      <c r="AE32">
        <v>-0.16331479400000001</v>
      </c>
      <c r="AF32" s="5">
        <f t="shared" si="0"/>
        <v>-1.310633454</v>
      </c>
      <c r="AG32">
        <v>7</v>
      </c>
      <c r="AH32" t="s">
        <v>77</v>
      </c>
      <c r="AI32" t="s">
        <v>78</v>
      </c>
      <c r="AJ32" s="7" t="s">
        <v>2185</v>
      </c>
    </row>
    <row r="33" spans="1:36" x14ac:dyDescent="0.2">
      <c r="A33" t="s">
        <v>94</v>
      </c>
      <c r="B33">
        <v>30601351</v>
      </c>
      <c r="C33">
        <v>30602154</v>
      </c>
      <c r="D33" t="s">
        <v>34</v>
      </c>
      <c r="E33">
        <v>64</v>
      </c>
      <c r="F33">
        <v>4</v>
      </c>
      <c r="G33">
        <v>30601732</v>
      </c>
      <c r="H33">
        <v>0.254812386</v>
      </c>
      <c r="I33">
        <v>1.9842140500000001</v>
      </c>
      <c r="J33">
        <v>7.7831103380000002</v>
      </c>
      <c r="K33">
        <v>7.0393398669999998</v>
      </c>
      <c r="L33">
        <v>8.3962110679999995</v>
      </c>
      <c r="M33">
        <v>0.56983193899999995</v>
      </c>
      <c r="N33">
        <v>2.0006709439999999</v>
      </c>
      <c r="O33">
        <v>2.5401860439999999</v>
      </c>
      <c r="P33">
        <v>3.1111986639999998</v>
      </c>
      <c r="Q33">
        <v>0.81034040799999996</v>
      </c>
      <c r="R33">
        <v>3.313875618</v>
      </c>
      <c r="S33">
        <v>4.5153455630000003</v>
      </c>
      <c r="T33">
        <v>3.6828496130000001</v>
      </c>
      <c r="U33">
        <v>0.31125922700000003</v>
      </c>
      <c r="V33">
        <v>4.7091986349999999</v>
      </c>
      <c r="W33">
        <v>0.72486523300000005</v>
      </c>
      <c r="X33">
        <v>0.57995856499999998</v>
      </c>
      <c r="Y33">
        <v>0.83425685699999996</v>
      </c>
      <c r="Z33">
        <v>-1.234997675</v>
      </c>
      <c r="AA33">
        <v>-0.89054741299999995</v>
      </c>
      <c r="AB33">
        <v>-0.59801105700000001</v>
      </c>
      <c r="AC33">
        <v>-0.50696212299999999</v>
      </c>
      <c r="AD33">
        <v>-6.0645175000000003E-2</v>
      </c>
      <c r="AE33">
        <v>-0.35465909000000001</v>
      </c>
      <c r="AF33" s="5">
        <f t="shared" si="0"/>
        <v>-1.6208789333333333</v>
      </c>
      <c r="AG33">
        <v>7</v>
      </c>
      <c r="AH33" t="s">
        <v>110</v>
      </c>
      <c r="AI33" t="s">
        <v>111</v>
      </c>
      <c r="AJ33" s="7" t="s">
        <v>2185</v>
      </c>
    </row>
    <row r="34" spans="1:36" x14ac:dyDescent="0.2">
      <c r="A34" t="s">
        <v>62</v>
      </c>
      <c r="B34">
        <v>39113185</v>
      </c>
      <c r="C34">
        <v>39113495</v>
      </c>
      <c r="D34" t="s">
        <v>34</v>
      </c>
      <c r="E34">
        <v>32</v>
      </c>
      <c r="F34">
        <v>4</v>
      </c>
      <c r="G34">
        <v>39113288</v>
      </c>
      <c r="H34">
        <v>0.222960837</v>
      </c>
      <c r="I34">
        <v>1.4130009139999999</v>
      </c>
      <c r="J34">
        <v>5.7874410210000002</v>
      </c>
      <c r="K34">
        <v>6.9030945790000002</v>
      </c>
      <c r="L34">
        <v>5.5388617519999999</v>
      </c>
      <c r="M34">
        <v>7.1228992000000005E-2</v>
      </c>
      <c r="N34">
        <v>3.3169018280000002</v>
      </c>
      <c r="O34">
        <v>2.5770003350000001</v>
      </c>
      <c r="P34">
        <v>2.7222988309999998</v>
      </c>
      <c r="Q34">
        <v>0.34728874599999998</v>
      </c>
      <c r="R34">
        <v>4.0703037479999997</v>
      </c>
      <c r="S34">
        <v>4.7917952909999997</v>
      </c>
      <c r="T34">
        <v>5.2146543190000001</v>
      </c>
      <c r="U34">
        <v>0.44959666100000001</v>
      </c>
      <c r="V34">
        <v>4.5469279670000002</v>
      </c>
      <c r="W34">
        <v>0.348033437</v>
      </c>
      <c r="X34">
        <v>0.60235110199999997</v>
      </c>
      <c r="Y34">
        <v>0.28469738100000003</v>
      </c>
      <c r="Z34">
        <v>-0.45505583599999999</v>
      </c>
      <c r="AA34">
        <v>-0.81919942400000001</v>
      </c>
      <c r="AB34">
        <v>-0.74006670699999999</v>
      </c>
      <c r="AC34">
        <v>-0.15975568900000001</v>
      </c>
      <c r="AD34">
        <v>7.5674127999999993E-2</v>
      </c>
      <c r="AE34">
        <v>0.19767947</v>
      </c>
      <c r="AF34" s="5">
        <f t="shared" si="0"/>
        <v>-1.0831346289999999</v>
      </c>
      <c r="AG34">
        <v>7</v>
      </c>
      <c r="AH34" t="s">
        <v>112</v>
      </c>
      <c r="AI34" t="s">
        <v>113</v>
      </c>
      <c r="AJ34" s="7" t="s">
        <v>2185</v>
      </c>
    </row>
    <row r="35" spans="1:36" x14ac:dyDescent="0.2">
      <c r="A35" t="s">
        <v>59</v>
      </c>
      <c r="B35">
        <v>43517969</v>
      </c>
      <c r="C35">
        <v>43518456</v>
      </c>
      <c r="D35" t="s">
        <v>34</v>
      </c>
      <c r="E35">
        <v>37</v>
      </c>
      <c r="F35">
        <v>6</v>
      </c>
      <c r="G35">
        <v>43518202</v>
      </c>
      <c r="H35">
        <v>0.127406193</v>
      </c>
      <c r="I35">
        <v>1.2025539700000001</v>
      </c>
      <c r="J35">
        <v>2.2351496360000001</v>
      </c>
      <c r="K35">
        <v>2.8157359469999999</v>
      </c>
      <c r="L35">
        <v>2.2419202330000001</v>
      </c>
      <c r="M35">
        <v>0.30865896700000001</v>
      </c>
      <c r="N35">
        <v>1.052984707</v>
      </c>
      <c r="O35">
        <v>0.80991439099999996</v>
      </c>
      <c r="P35">
        <v>0.73458857399999999</v>
      </c>
      <c r="Q35">
        <v>0.34728874599999998</v>
      </c>
      <c r="R35">
        <v>1.0806116139999999</v>
      </c>
      <c r="S35">
        <v>1.428323596</v>
      </c>
      <c r="T35">
        <v>1.0103392739999999</v>
      </c>
      <c r="U35">
        <v>0.24209051000000001</v>
      </c>
      <c r="V35">
        <v>1.4899519969999999</v>
      </c>
      <c r="W35">
        <v>0.58510556800000002</v>
      </c>
      <c r="X35">
        <v>0.91824619699999999</v>
      </c>
      <c r="Y35">
        <v>0.58946909700000005</v>
      </c>
      <c r="Z35">
        <v>-0.50078136699999998</v>
      </c>
      <c r="AA35">
        <v>-0.87942452400000004</v>
      </c>
      <c r="AB35">
        <v>-1.0202574900000001</v>
      </c>
      <c r="AC35">
        <v>-0.46341775800000001</v>
      </c>
      <c r="AD35">
        <v>-6.0942982999999999E-2</v>
      </c>
      <c r="AE35">
        <v>-0.56042601700000005</v>
      </c>
      <c r="AF35" s="5">
        <f t="shared" si="0"/>
        <v>-1.4977614143333333</v>
      </c>
      <c r="AG35">
        <v>7</v>
      </c>
      <c r="AH35" t="s">
        <v>114</v>
      </c>
      <c r="AI35" t="s">
        <v>115</v>
      </c>
      <c r="AJ35" s="7" t="s">
        <v>2185</v>
      </c>
    </row>
    <row r="36" spans="1:36" x14ac:dyDescent="0.2">
      <c r="A36" t="s">
        <v>40</v>
      </c>
      <c r="B36">
        <v>78805586</v>
      </c>
      <c r="C36">
        <v>78806163</v>
      </c>
      <c r="D36" t="s">
        <v>34</v>
      </c>
      <c r="E36">
        <v>45</v>
      </c>
      <c r="F36">
        <v>7</v>
      </c>
      <c r="G36">
        <v>78805894</v>
      </c>
      <c r="H36">
        <v>0.127406193</v>
      </c>
      <c r="I36">
        <v>1.4130009139999999</v>
      </c>
      <c r="J36">
        <v>8.222157588</v>
      </c>
      <c r="K36">
        <v>8.9013587990000005</v>
      </c>
      <c r="L36">
        <v>7.6049451039999996</v>
      </c>
      <c r="M36">
        <v>0.33240196399999999</v>
      </c>
      <c r="N36">
        <v>4.7384311830000003</v>
      </c>
      <c r="O36">
        <v>3.7918719209999998</v>
      </c>
      <c r="P36">
        <v>3.8025761450000002</v>
      </c>
      <c r="Q36">
        <v>0.25467841400000002</v>
      </c>
      <c r="R36">
        <v>5.2589765240000004</v>
      </c>
      <c r="S36">
        <v>5.3907697030000001</v>
      </c>
      <c r="T36">
        <v>5.6383449819999996</v>
      </c>
      <c r="U36">
        <v>0.207506151</v>
      </c>
      <c r="V36">
        <v>5.9277146610000004</v>
      </c>
      <c r="W36">
        <v>0.47204101999999998</v>
      </c>
      <c r="X36">
        <v>0.58654957799999996</v>
      </c>
      <c r="Y36">
        <v>0.35946183100000001</v>
      </c>
      <c r="Z36">
        <v>-0.32306651800000002</v>
      </c>
      <c r="AA36">
        <v>-0.64456576799999998</v>
      </c>
      <c r="AB36">
        <v>-0.64049886599999994</v>
      </c>
      <c r="AC36">
        <v>-0.17269394599999999</v>
      </c>
      <c r="AD36">
        <v>-0.136984725</v>
      </c>
      <c r="AE36">
        <v>-7.2204250999999997E-2</v>
      </c>
      <c r="AF36" s="5">
        <f t="shared" si="0"/>
        <v>-1.0087278603333334</v>
      </c>
      <c r="AG36">
        <v>7</v>
      </c>
      <c r="AH36" t="s">
        <v>116</v>
      </c>
      <c r="AI36" t="s">
        <v>117</v>
      </c>
      <c r="AJ36" s="7" t="s">
        <v>2185</v>
      </c>
    </row>
    <row r="37" spans="1:36" x14ac:dyDescent="0.2">
      <c r="A37" t="s">
        <v>99</v>
      </c>
      <c r="B37">
        <v>20805207</v>
      </c>
      <c r="C37">
        <v>20805861</v>
      </c>
      <c r="D37" t="s">
        <v>34</v>
      </c>
      <c r="E37">
        <v>106</v>
      </c>
      <c r="F37">
        <v>9</v>
      </c>
      <c r="G37">
        <v>20805570</v>
      </c>
      <c r="H37">
        <v>0.222960837</v>
      </c>
      <c r="I37">
        <v>3.276959567</v>
      </c>
      <c r="J37">
        <v>6.0269213390000003</v>
      </c>
      <c r="K37">
        <v>5.0410756470000004</v>
      </c>
      <c r="L37">
        <v>6.2861684960000002</v>
      </c>
      <c r="M37">
        <v>0.474859949</v>
      </c>
      <c r="N37">
        <v>2.1586186500000002</v>
      </c>
      <c r="O37">
        <v>2.0247859770000001</v>
      </c>
      <c r="P37">
        <v>2.0309213499999998</v>
      </c>
      <c r="Q37">
        <v>0.48620424499999998</v>
      </c>
      <c r="R37">
        <v>2.1252028420000002</v>
      </c>
      <c r="S37">
        <v>2.4419726000000002</v>
      </c>
      <c r="T37">
        <v>1.95549537</v>
      </c>
      <c r="U37">
        <v>0.518765378</v>
      </c>
      <c r="V37">
        <v>3.3434624749999999</v>
      </c>
      <c r="W37">
        <v>0.85007831</v>
      </c>
      <c r="X37">
        <v>0.59238867799999995</v>
      </c>
      <c r="Y37">
        <v>0.91083801799999997</v>
      </c>
      <c r="Z37">
        <v>-0.63123453200000001</v>
      </c>
      <c r="AA37">
        <v>-0.72357350399999998</v>
      </c>
      <c r="AB37">
        <v>-0.71920855500000003</v>
      </c>
      <c r="AC37">
        <v>-0.65374237800000001</v>
      </c>
      <c r="AD37">
        <v>-0.45329591299999999</v>
      </c>
      <c r="AE37">
        <v>-0.77380880500000004</v>
      </c>
      <c r="AF37" s="5">
        <f t="shared" si="0"/>
        <v>-1.4757738656666668</v>
      </c>
      <c r="AG37">
        <v>7</v>
      </c>
      <c r="AH37" t="s">
        <v>118</v>
      </c>
      <c r="AI37" t="s">
        <v>119</v>
      </c>
      <c r="AJ37" s="7" t="s">
        <v>2185</v>
      </c>
    </row>
    <row r="38" spans="1:36" x14ac:dyDescent="0.2">
      <c r="A38" t="s">
        <v>120</v>
      </c>
      <c r="B38">
        <v>70778700</v>
      </c>
      <c r="C38">
        <v>70779778</v>
      </c>
      <c r="D38" t="s">
        <v>34</v>
      </c>
      <c r="E38">
        <v>77</v>
      </c>
      <c r="F38">
        <v>11</v>
      </c>
      <c r="G38">
        <v>70779229</v>
      </c>
      <c r="H38">
        <v>0.44592167500000002</v>
      </c>
      <c r="I38">
        <v>2.3149163910000001</v>
      </c>
      <c r="J38">
        <v>5.2685669979999998</v>
      </c>
      <c r="K38">
        <v>4.9502454550000001</v>
      </c>
      <c r="L38">
        <v>4.7475957869999998</v>
      </c>
      <c r="M38">
        <v>0.40363095700000001</v>
      </c>
      <c r="N38">
        <v>1.684775532</v>
      </c>
      <c r="O38">
        <v>1.730271653</v>
      </c>
      <c r="P38">
        <v>2.0309213499999998</v>
      </c>
      <c r="Q38">
        <v>0.41674649600000002</v>
      </c>
      <c r="R38">
        <v>1.656937809</v>
      </c>
      <c r="S38">
        <v>1.4743985509999999</v>
      </c>
      <c r="T38">
        <v>1.4014383479999999</v>
      </c>
      <c r="U38">
        <v>0.31125922700000003</v>
      </c>
      <c r="V38">
        <v>2.7716834979999998</v>
      </c>
      <c r="W38">
        <v>0.92664809199999998</v>
      </c>
      <c r="X38">
        <v>0.83673753799999995</v>
      </c>
      <c r="Y38">
        <v>0.77643458499999995</v>
      </c>
      <c r="Z38">
        <v>-0.718206134</v>
      </c>
      <c r="AA38">
        <v>-0.67976396500000003</v>
      </c>
      <c r="AB38">
        <v>-0.44862815299999997</v>
      </c>
      <c r="AC38">
        <v>-0.74224307</v>
      </c>
      <c r="AD38">
        <v>-0.91063596599999996</v>
      </c>
      <c r="AE38">
        <v>-0.98385424499999996</v>
      </c>
      <c r="AF38" s="5">
        <f t="shared" si="0"/>
        <v>-1.4621394889999999</v>
      </c>
      <c r="AG38">
        <v>7</v>
      </c>
      <c r="AH38" t="s">
        <v>121</v>
      </c>
      <c r="AI38" t="s">
        <v>122</v>
      </c>
      <c r="AJ38" s="7" t="s">
        <v>2185</v>
      </c>
    </row>
    <row r="39" spans="1:36" x14ac:dyDescent="0.2">
      <c r="A39" t="s">
        <v>53</v>
      </c>
      <c r="B39">
        <v>214883806</v>
      </c>
      <c r="C39">
        <v>214884429</v>
      </c>
      <c r="D39" t="s">
        <v>34</v>
      </c>
      <c r="E39">
        <v>99</v>
      </c>
      <c r="F39">
        <v>11</v>
      </c>
      <c r="G39">
        <v>214884130</v>
      </c>
      <c r="H39">
        <v>0.31851548200000002</v>
      </c>
      <c r="I39">
        <v>3.1567041699999998</v>
      </c>
      <c r="J39">
        <v>2.0754960900000001</v>
      </c>
      <c r="K39">
        <v>1.634943453</v>
      </c>
      <c r="L39">
        <v>1.7583688099999999</v>
      </c>
      <c r="M39">
        <v>0.213686977</v>
      </c>
      <c r="N39">
        <v>0.68444006000000002</v>
      </c>
      <c r="O39">
        <v>0.62584293800000002</v>
      </c>
      <c r="P39">
        <v>0.95064403600000003</v>
      </c>
      <c r="Q39">
        <v>0.27783099700000002</v>
      </c>
      <c r="R39">
        <v>0.86448929200000002</v>
      </c>
      <c r="S39">
        <v>1.1057989130000001</v>
      </c>
      <c r="T39">
        <v>0.87997291600000005</v>
      </c>
      <c r="U39">
        <v>0.55334973700000001</v>
      </c>
      <c r="V39">
        <v>1.175555168</v>
      </c>
      <c r="W39">
        <v>0.820113969</v>
      </c>
      <c r="X39">
        <v>0.47589849400000001</v>
      </c>
      <c r="Y39">
        <v>0.58089545600000003</v>
      </c>
      <c r="Z39">
        <v>-0.780346137</v>
      </c>
      <c r="AA39">
        <v>-0.90946969700000002</v>
      </c>
      <c r="AB39">
        <v>-0.306365108</v>
      </c>
      <c r="AC39">
        <v>-0.44342224600000002</v>
      </c>
      <c r="AD39">
        <v>-8.8253185999999997E-2</v>
      </c>
      <c r="AE39">
        <v>-0.41781121900000001</v>
      </c>
      <c r="AF39" s="5">
        <f t="shared" si="0"/>
        <v>-1.2910296203333336</v>
      </c>
      <c r="AG39">
        <v>7</v>
      </c>
      <c r="AH39" t="s">
        <v>123</v>
      </c>
      <c r="AI39" t="s">
        <v>124</v>
      </c>
      <c r="AJ39" s="7" t="s">
        <v>2185</v>
      </c>
    </row>
    <row r="40" spans="1:36" x14ac:dyDescent="0.2">
      <c r="A40" t="s">
        <v>125</v>
      </c>
      <c r="B40">
        <v>74777554</v>
      </c>
      <c r="C40">
        <v>74778217</v>
      </c>
      <c r="D40" t="s">
        <v>34</v>
      </c>
      <c r="E40">
        <v>90</v>
      </c>
      <c r="F40">
        <v>9</v>
      </c>
      <c r="G40">
        <v>74777926</v>
      </c>
      <c r="H40">
        <v>0.44592167500000002</v>
      </c>
      <c r="I40">
        <v>2.8260018279999999</v>
      </c>
      <c r="J40">
        <v>4.5102126570000003</v>
      </c>
      <c r="K40">
        <v>4.1327737280000001</v>
      </c>
      <c r="L40">
        <v>3.5606968409999999</v>
      </c>
      <c r="M40">
        <v>0.35614496200000001</v>
      </c>
      <c r="N40">
        <v>1.579477061</v>
      </c>
      <c r="O40">
        <v>1.3989430389999999</v>
      </c>
      <c r="P40">
        <v>1.2531216839999999</v>
      </c>
      <c r="Q40">
        <v>0.18522066500000001</v>
      </c>
      <c r="R40">
        <v>2.0171416799999999</v>
      </c>
      <c r="S40">
        <v>2.119447917</v>
      </c>
      <c r="T40">
        <v>2.639918749</v>
      </c>
      <c r="U40">
        <v>0.31125922700000003</v>
      </c>
      <c r="V40">
        <v>2.579081484</v>
      </c>
      <c r="W40">
        <v>0.80633810399999994</v>
      </c>
      <c r="X40">
        <v>0.68025302300000001</v>
      </c>
      <c r="Y40">
        <v>0.465302255</v>
      </c>
      <c r="Z40">
        <v>-0.70741036999999996</v>
      </c>
      <c r="AA40">
        <v>-0.88252013299999998</v>
      </c>
      <c r="AB40">
        <v>-1.041330841</v>
      </c>
      <c r="AC40">
        <v>-0.35454493500000001</v>
      </c>
      <c r="AD40">
        <v>-0.28316883999999998</v>
      </c>
      <c r="AE40">
        <v>3.3636172999999998E-2</v>
      </c>
      <c r="AF40" s="5">
        <f t="shared" si="0"/>
        <v>-1.5277182420000002</v>
      </c>
      <c r="AG40">
        <v>7</v>
      </c>
      <c r="AH40" t="s">
        <v>126</v>
      </c>
      <c r="AI40" t="s">
        <v>127</v>
      </c>
      <c r="AJ40" s="7" t="s">
        <v>2185</v>
      </c>
    </row>
    <row r="41" spans="1:36" x14ac:dyDescent="0.2">
      <c r="A41" t="s">
        <v>43</v>
      </c>
      <c r="B41">
        <v>32729246</v>
      </c>
      <c r="C41">
        <v>32729923</v>
      </c>
      <c r="D41" t="s">
        <v>34</v>
      </c>
      <c r="E41">
        <v>59</v>
      </c>
      <c r="F41">
        <v>7</v>
      </c>
      <c r="G41">
        <v>32729598</v>
      </c>
      <c r="H41">
        <v>0.44592167500000002</v>
      </c>
      <c r="I41">
        <v>2.0142778990000001</v>
      </c>
      <c r="J41">
        <v>3.871598476</v>
      </c>
      <c r="K41">
        <v>3.8602831530000001</v>
      </c>
      <c r="L41">
        <v>3.0771454180000002</v>
      </c>
      <c r="M41">
        <v>0.33240196399999999</v>
      </c>
      <c r="N41">
        <v>0.47384311800000001</v>
      </c>
      <c r="O41">
        <v>1.0308001339999999</v>
      </c>
      <c r="P41">
        <v>0.95064403600000003</v>
      </c>
      <c r="Q41">
        <v>0.41674649600000002</v>
      </c>
      <c r="R41">
        <v>1.26071355</v>
      </c>
      <c r="S41">
        <v>1.1057989130000001</v>
      </c>
      <c r="T41">
        <v>1.173297222</v>
      </c>
      <c r="U41">
        <v>0.44959666100000001</v>
      </c>
      <c r="V41">
        <v>1.867124891</v>
      </c>
      <c r="W41">
        <v>1.052110906</v>
      </c>
      <c r="X41">
        <v>1.047888242</v>
      </c>
      <c r="Y41">
        <v>0.72077419099999995</v>
      </c>
      <c r="Z41">
        <v>-1.9783370419999999</v>
      </c>
      <c r="AA41">
        <v>-0.85705380200000003</v>
      </c>
      <c r="AB41">
        <v>-0.97384129500000005</v>
      </c>
      <c r="AC41">
        <v>-0.56657791800000001</v>
      </c>
      <c r="AD41">
        <v>-0.75572937299999998</v>
      </c>
      <c r="AE41">
        <v>-0.67024990600000001</v>
      </c>
      <c r="AF41" s="5">
        <f t="shared" si="0"/>
        <v>-2.2100018260000001</v>
      </c>
      <c r="AG41">
        <v>7</v>
      </c>
      <c r="AH41" t="s">
        <v>128</v>
      </c>
      <c r="AI41" t="s">
        <v>129</v>
      </c>
      <c r="AJ41" s="7" t="s">
        <v>2185</v>
      </c>
    </row>
    <row r="42" spans="1:36" x14ac:dyDescent="0.2">
      <c r="A42" t="s">
        <v>84</v>
      </c>
      <c r="B42">
        <v>189490669</v>
      </c>
      <c r="C42">
        <v>189491289</v>
      </c>
      <c r="D42" t="s">
        <v>34</v>
      </c>
      <c r="E42">
        <v>64</v>
      </c>
      <c r="F42">
        <v>11</v>
      </c>
      <c r="G42">
        <v>189491012</v>
      </c>
      <c r="H42">
        <v>0.41407012700000001</v>
      </c>
      <c r="I42">
        <v>1.9842140500000001</v>
      </c>
      <c r="J42">
        <v>5.5878740889999996</v>
      </c>
      <c r="K42">
        <v>5.9493775649999998</v>
      </c>
      <c r="L42">
        <v>5.3630248710000004</v>
      </c>
      <c r="M42">
        <v>0.213686977</v>
      </c>
      <c r="N42">
        <v>0.84238776599999998</v>
      </c>
      <c r="O42">
        <v>1.0676144240000001</v>
      </c>
      <c r="P42">
        <v>1.0802773139999999</v>
      </c>
      <c r="Q42">
        <v>0.18522066500000001</v>
      </c>
      <c r="R42">
        <v>2.1252028420000002</v>
      </c>
      <c r="S42">
        <v>1.8890731439999999</v>
      </c>
      <c r="T42">
        <v>1.9880869590000001</v>
      </c>
      <c r="U42">
        <v>0.31125922700000003</v>
      </c>
      <c r="V42">
        <v>2.876990997</v>
      </c>
      <c r="W42">
        <v>0.95773880700000003</v>
      </c>
      <c r="X42">
        <v>1.048178032</v>
      </c>
      <c r="Y42">
        <v>0.89848623699999997</v>
      </c>
      <c r="Z42">
        <v>-1.7720043169999999</v>
      </c>
      <c r="AA42">
        <v>-1.4301700040000001</v>
      </c>
      <c r="AB42">
        <v>-1.4131589980000001</v>
      </c>
      <c r="AC42">
        <v>-0.43696015900000001</v>
      </c>
      <c r="AD42">
        <v>-0.60688214299999999</v>
      </c>
      <c r="AE42">
        <v>-0.53317984500000004</v>
      </c>
      <c r="AF42" s="5">
        <f t="shared" si="0"/>
        <v>-2.5065787983333334</v>
      </c>
      <c r="AG42">
        <v>7</v>
      </c>
      <c r="AH42" t="s">
        <v>130</v>
      </c>
      <c r="AI42" t="s">
        <v>131</v>
      </c>
      <c r="AJ42" s="7" t="s">
        <v>2185</v>
      </c>
    </row>
    <row r="43" spans="1:36" x14ac:dyDescent="0.2">
      <c r="A43" t="s">
        <v>53</v>
      </c>
      <c r="B43">
        <v>147808715</v>
      </c>
      <c r="C43">
        <v>147809312</v>
      </c>
      <c r="D43" t="s">
        <v>34</v>
      </c>
      <c r="E43">
        <v>76</v>
      </c>
      <c r="F43">
        <v>12</v>
      </c>
      <c r="G43">
        <v>147809029</v>
      </c>
      <c r="H43">
        <v>0.54147631900000004</v>
      </c>
      <c r="I43">
        <v>2.4051079390000001</v>
      </c>
      <c r="J43">
        <v>1.2772283630000001</v>
      </c>
      <c r="K43">
        <v>1.089962302</v>
      </c>
      <c r="L43">
        <v>1.494613489</v>
      </c>
      <c r="M43">
        <v>0.30865896700000001</v>
      </c>
      <c r="N43">
        <v>0.42119388299999999</v>
      </c>
      <c r="O43">
        <v>1.288500167</v>
      </c>
      <c r="P43">
        <v>0.38889983299999997</v>
      </c>
      <c r="Q43">
        <v>0.43989907900000003</v>
      </c>
      <c r="R43">
        <v>1.152652389</v>
      </c>
      <c r="S43">
        <v>0.96757404899999999</v>
      </c>
      <c r="T43">
        <v>1.4014383479999999</v>
      </c>
      <c r="U43">
        <v>0.41501230300000003</v>
      </c>
      <c r="V43">
        <v>1.053562536</v>
      </c>
      <c r="W43">
        <v>0.27774054599999998</v>
      </c>
      <c r="X43">
        <v>4.9002287999999998E-2</v>
      </c>
      <c r="Y43">
        <v>0.50449649799999996</v>
      </c>
      <c r="Z43">
        <v>-1.322719561</v>
      </c>
      <c r="AA43">
        <v>0.29041677399999999</v>
      </c>
      <c r="AB43">
        <v>-1.4378054300000001</v>
      </c>
      <c r="AC43">
        <v>0.12968154800000001</v>
      </c>
      <c r="AD43">
        <v>-0.122831969</v>
      </c>
      <c r="AE43">
        <v>0.41163232900000002</v>
      </c>
      <c r="AF43" s="5">
        <f t="shared" si="0"/>
        <v>-1.1004491829999998</v>
      </c>
      <c r="AG43">
        <v>7</v>
      </c>
      <c r="AH43" t="s">
        <v>132</v>
      </c>
      <c r="AI43" t="s">
        <v>133</v>
      </c>
      <c r="AJ43" s="7" t="s">
        <v>2185</v>
      </c>
    </row>
    <row r="44" spans="1:36" x14ac:dyDescent="0.2">
      <c r="A44" t="s">
        <v>62</v>
      </c>
      <c r="B44">
        <v>15862367</v>
      </c>
      <c r="C44">
        <v>15862801</v>
      </c>
      <c r="D44" t="s">
        <v>34</v>
      </c>
      <c r="E44">
        <v>33</v>
      </c>
      <c r="F44">
        <v>4</v>
      </c>
      <c r="G44">
        <v>15862613</v>
      </c>
      <c r="H44">
        <v>9.5554644999999994E-2</v>
      </c>
      <c r="I44">
        <v>1.052234723</v>
      </c>
      <c r="J44">
        <v>2.4746299540000001</v>
      </c>
      <c r="K44">
        <v>2.2707547959999999</v>
      </c>
      <c r="L44">
        <v>1.9342056910000001</v>
      </c>
      <c r="M44">
        <v>0.54608894200000002</v>
      </c>
      <c r="N44">
        <v>0.73708929499999998</v>
      </c>
      <c r="O44">
        <v>0.77310009999999996</v>
      </c>
      <c r="P44">
        <v>0.99385512899999995</v>
      </c>
      <c r="Q44">
        <v>0.27783099700000002</v>
      </c>
      <c r="R44">
        <v>2.2692843900000002</v>
      </c>
      <c r="S44">
        <v>1.8890731439999999</v>
      </c>
      <c r="T44">
        <v>2.3465944429999999</v>
      </c>
      <c r="U44">
        <v>0.27667486899999999</v>
      </c>
      <c r="V44">
        <v>1.743176327</v>
      </c>
      <c r="W44">
        <v>0.50549429700000004</v>
      </c>
      <c r="X44">
        <v>0.38145341799999999</v>
      </c>
      <c r="Y44">
        <v>0.150022716</v>
      </c>
      <c r="Z44">
        <v>-1.2418071980000001</v>
      </c>
      <c r="AA44">
        <v>-1.17299138</v>
      </c>
      <c r="AB44">
        <v>-0.81061103400000001</v>
      </c>
      <c r="AC44">
        <v>0.38051891199999999</v>
      </c>
      <c r="AD44">
        <v>0.11596005400000001</v>
      </c>
      <c r="AE44">
        <v>0.428850016</v>
      </c>
      <c r="AF44" s="5">
        <f t="shared" si="0"/>
        <v>-1.4207933476666665</v>
      </c>
      <c r="AG44">
        <v>7</v>
      </c>
      <c r="AH44" t="s">
        <v>134</v>
      </c>
      <c r="AI44" t="s">
        <v>135</v>
      </c>
      <c r="AJ44" s="7" t="s">
        <v>2185</v>
      </c>
    </row>
    <row r="45" spans="1:36" x14ac:dyDescent="0.2">
      <c r="A45" t="s">
        <v>136</v>
      </c>
      <c r="B45">
        <v>107504622</v>
      </c>
      <c r="C45">
        <v>107505108</v>
      </c>
      <c r="D45" t="s">
        <v>34</v>
      </c>
      <c r="E45">
        <v>58</v>
      </c>
      <c r="F45">
        <v>9</v>
      </c>
      <c r="G45">
        <v>107504868</v>
      </c>
      <c r="H45">
        <v>0.254812386</v>
      </c>
      <c r="I45">
        <v>2.104469447</v>
      </c>
      <c r="J45">
        <v>2.0355827039999999</v>
      </c>
      <c r="K45">
        <v>1.99826422</v>
      </c>
      <c r="L45">
        <v>2.2419202330000001</v>
      </c>
      <c r="M45">
        <v>0.14245798500000001</v>
      </c>
      <c r="N45">
        <v>0.84238776599999998</v>
      </c>
      <c r="O45">
        <v>0.69947151900000004</v>
      </c>
      <c r="P45">
        <v>0.99385512899999995</v>
      </c>
      <c r="Q45">
        <v>0.30098357999999997</v>
      </c>
      <c r="R45">
        <v>1.728978583</v>
      </c>
      <c r="S45">
        <v>2.0272980079999998</v>
      </c>
      <c r="T45">
        <v>1.662171064</v>
      </c>
      <c r="U45">
        <v>0.207506151</v>
      </c>
      <c r="V45">
        <v>1.5811032469999999</v>
      </c>
      <c r="W45">
        <v>0.36451025799999998</v>
      </c>
      <c r="X45">
        <v>0.33781577600000001</v>
      </c>
      <c r="Y45">
        <v>0.50380336800000003</v>
      </c>
      <c r="Z45">
        <v>-0.90837519099999997</v>
      </c>
      <c r="AA45">
        <v>-1.17659436</v>
      </c>
      <c r="AB45">
        <v>-0.669824105</v>
      </c>
      <c r="AC45">
        <v>0.12898841799999999</v>
      </c>
      <c r="AD45">
        <v>0.35862659699999999</v>
      </c>
      <c r="AE45">
        <v>7.2137285999999995E-2</v>
      </c>
      <c r="AF45" s="5">
        <f t="shared" si="0"/>
        <v>-1.320307686</v>
      </c>
      <c r="AG45">
        <v>7</v>
      </c>
      <c r="AH45" t="s">
        <v>137</v>
      </c>
      <c r="AI45" t="s">
        <v>138</v>
      </c>
      <c r="AJ45" s="7" t="s">
        <v>2185</v>
      </c>
    </row>
    <row r="46" spans="1:36" x14ac:dyDescent="0.2">
      <c r="A46" t="s">
        <v>91</v>
      </c>
      <c r="B46">
        <v>35601029</v>
      </c>
      <c r="C46">
        <v>35601600</v>
      </c>
      <c r="D46" t="s">
        <v>34</v>
      </c>
      <c r="E46">
        <v>39</v>
      </c>
      <c r="F46">
        <v>3</v>
      </c>
      <c r="G46">
        <v>35601298</v>
      </c>
      <c r="H46">
        <v>0.15925774100000001</v>
      </c>
      <c r="I46">
        <v>1.2626816679999999</v>
      </c>
      <c r="J46">
        <v>2.2351496360000001</v>
      </c>
      <c r="K46">
        <v>1.8620189330000001</v>
      </c>
      <c r="L46">
        <v>1.5385727090000001</v>
      </c>
      <c r="M46">
        <v>0.166200982</v>
      </c>
      <c r="N46">
        <v>1.0003354719999999</v>
      </c>
      <c r="O46">
        <v>0.88354297199999998</v>
      </c>
      <c r="P46">
        <v>0.95064403600000003</v>
      </c>
      <c r="Q46">
        <v>0.20837324800000001</v>
      </c>
      <c r="R46">
        <v>1.00857084</v>
      </c>
      <c r="S46">
        <v>1.4743985509999999</v>
      </c>
      <c r="T46">
        <v>1.531804706</v>
      </c>
      <c r="U46">
        <v>0.207506151</v>
      </c>
      <c r="V46">
        <v>1.387226428</v>
      </c>
      <c r="W46">
        <v>0.68816812900000002</v>
      </c>
      <c r="X46">
        <v>0.424664453</v>
      </c>
      <c r="Y46">
        <v>0.14938933400000001</v>
      </c>
      <c r="Z46">
        <v>-0.47171938600000002</v>
      </c>
      <c r="AA46">
        <v>-0.65083108000000001</v>
      </c>
      <c r="AB46">
        <v>-0.54522615200000002</v>
      </c>
      <c r="AC46">
        <v>-0.45989086899999998</v>
      </c>
      <c r="AD46">
        <v>8.7923268999999998E-2</v>
      </c>
      <c r="AE46">
        <v>0.143029087</v>
      </c>
      <c r="AF46" s="5">
        <f t="shared" si="0"/>
        <v>-0.97666617800000011</v>
      </c>
      <c r="AG46">
        <v>7</v>
      </c>
      <c r="AH46" t="s">
        <v>139</v>
      </c>
      <c r="AI46" t="s">
        <v>140</v>
      </c>
      <c r="AJ46" s="7" t="s">
        <v>2185</v>
      </c>
    </row>
    <row r="47" spans="1:36" x14ac:dyDescent="0.2">
      <c r="A47" t="s">
        <v>53</v>
      </c>
      <c r="B47">
        <v>40330562</v>
      </c>
      <c r="C47">
        <v>40331160</v>
      </c>
      <c r="D47" t="s">
        <v>34</v>
      </c>
      <c r="E47">
        <v>57</v>
      </c>
      <c r="F47">
        <v>9</v>
      </c>
      <c r="G47">
        <v>40330865</v>
      </c>
      <c r="H47">
        <v>0.38221857799999998</v>
      </c>
      <c r="I47">
        <v>1.9842140500000001</v>
      </c>
      <c r="J47">
        <v>6.8651024520000004</v>
      </c>
      <c r="K47">
        <v>6.4489436199999997</v>
      </c>
      <c r="L47">
        <v>6.9895160199999999</v>
      </c>
      <c r="M47">
        <v>0.30865896700000001</v>
      </c>
      <c r="N47">
        <v>3.0010064160000001</v>
      </c>
      <c r="O47">
        <v>3.1660289829999999</v>
      </c>
      <c r="P47">
        <v>2.2037657209999999</v>
      </c>
      <c r="Q47">
        <v>0.25467841400000002</v>
      </c>
      <c r="R47">
        <v>5.1869357489999999</v>
      </c>
      <c r="S47">
        <v>6.2661938419999998</v>
      </c>
      <c r="T47">
        <v>5.247245908</v>
      </c>
      <c r="U47">
        <v>0.27667486899999999</v>
      </c>
      <c r="V47">
        <v>5.0416376349999998</v>
      </c>
      <c r="W47">
        <v>0.44538882200000002</v>
      </c>
      <c r="X47">
        <v>0.35517042799999998</v>
      </c>
      <c r="Y47">
        <v>0.47130013300000001</v>
      </c>
      <c r="Z47">
        <v>-0.74844602599999999</v>
      </c>
      <c r="AA47">
        <v>-0.67121796600000005</v>
      </c>
      <c r="AB47">
        <v>-1.1939215679999999</v>
      </c>
      <c r="AC47">
        <v>4.0990070000000003E-2</v>
      </c>
      <c r="AD47">
        <v>0.31369697099999999</v>
      </c>
      <c r="AE47">
        <v>5.7667972999999997E-2</v>
      </c>
      <c r="AF47" s="5">
        <f t="shared" si="0"/>
        <v>-1.2951483143333333</v>
      </c>
      <c r="AG47">
        <v>7</v>
      </c>
      <c r="AH47" t="s">
        <v>141</v>
      </c>
      <c r="AI47" t="s">
        <v>142</v>
      </c>
      <c r="AJ47" s="7" t="s">
        <v>2185</v>
      </c>
    </row>
    <row r="48" spans="1:36" x14ac:dyDescent="0.2">
      <c r="A48" t="s">
        <v>37</v>
      </c>
      <c r="B48">
        <v>44025940</v>
      </c>
      <c r="C48">
        <v>44026709</v>
      </c>
      <c r="D48" t="s">
        <v>34</v>
      </c>
      <c r="E48">
        <v>101</v>
      </c>
      <c r="F48">
        <v>9</v>
      </c>
      <c r="G48">
        <v>44026414</v>
      </c>
      <c r="H48">
        <v>0.47777322300000002</v>
      </c>
      <c r="I48">
        <v>3.126640321</v>
      </c>
      <c r="J48">
        <v>7.9028504970000002</v>
      </c>
      <c r="K48">
        <v>7.3572455379999999</v>
      </c>
      <c r="L48">
        <v>7.2972305620000002</v>
      </c>
      <c r="M48">
        <v>0.35614496200000001</v>
      </c>
      <c r="N48">
        <v>3.422200299</v>
      </c>
      <c r="O48">
        <v>2.6874432060000002</v>
      </c>
      <c r="P48">
        <v>3.1544097569999998</v>
      </c>
      <c r="Q48">
        <v>0.50935682800000004</v>
      </c>
      <c r="R48">
        <v>3.1697940689999999</v>
      </c>
      <c r="S48">
        <v>4.6074954720000001</v>
      </c>
      <c r="T48">
        <v>3.8458075599999999</v>
      </c>
      <c r="U48">
        <v>0.207506151</v>
      </c>
      <c r="V48">
        <v>4.8271641069999998</v>
      </c>
      <c r="W48">
        <v>0.71119724200000001</v>
      </c>
      <c r="X48">
        <v>0.60798986600000005</v>
      </c>
      <c r="Y48">
        <v>0.59617316300000001</v>
      </c>
      <c r="Z48">
        <v>-0.49625167199999998</v>
      </c>
      <c r="AA48">
        <v>-0.84494160799999996</v>
      </c>
      <c r="AB48">
        <v>-0.61380579599999996</v>
      </c>
      <c r="AC48">
        <v>-0.60678675800000004</v>
      </c>
      <c r="AD48">
        <v>-6.7193126000000006E-2</v>
      </c>
      <c r="AE48">
        <v>-0.32788930100000002</v>
      </c>
      <c r="AF48" s="5">
        <f t="shared" si="0"/>
        <v>-1.2901197823333335</v>
      </c>
      <c r="AG48">
        <v>7</v>
      </c>
      <c r="AH48" t="s">
        <v>143</v>
      </c>
      <c r="AI48" t="s">
        <v>144</v>
      </c>
      <c r="AJ48" s="7" t="s">
        <v>2185</v>
      </c>
    </row>
    <row r="49" spans="1:36" x14ac:dyDescent="0.2">
      <c r="A49" t="s">
        <v>74</v>
      </c>
      <c r="B49">
        <v>103191456</v>
      </c>
      <c r="C49">
        <v>103192140</v>
      </c>
      <c r="D49" t="s">
        <v>34</v>
      </c>
      <c r="E49">
        <v>89</v>
      </c>
      <c r="F49">
        <v>7</v>
      </c>
      <c r="G49">
        <v>103191860</v>
      </c>
      <c r="H49">
        <v>0.19110928899999999</v>
      </c>
      <c r="I49">
        <v>2.7959379790000001</v>
      </c>
      <c r="J49">
        <v>5.8273544069999996</v>
      </c>
      <c r="K49">
        <v>6.3126983320000001</v>
      </c>
      <c r="L49">
        <v>5.4949025320000002</v>
      </c>
      <c r="M49">
        <v>0.35614496200000001</v>
      </c>
      <c r="N49">
        <v>3.3169018280000002</v>
      </c>
      <c r="O49">
        <v>2.6138146249999998</v>
      </c>
      <c r="P49">
        <v>2.4198211829999998</v>
      </c>
      <c r="Q49">
        <v>0.34728874599999998</v>
      </c>
      <c r="R49">
        <v>3.1337736820000002</v>
      </c>
      <c r="S49">
        <v>3.9624461059999998</v>
      </c>
      <c r="T49">
        <v>3.8783991499999999</v>
      </c>
      <c r="U49">
        <v>0.41501230300000003</v>
      </c>
      <c r="V49">
        <v>4.1066790940000004</v>
      </c>
      <c r="W49">
        <v>0.50486883900000001</v>
      </c>
      <c r="X49">
        <v>0.62028459400000002</v>
      </c>
      <c r="Y49">
        <v>0.42012167500000003</v>
      </c>
      <c r="Z49">
        <v>-0.30813590299999999</v>
      </c>
      <c r="AA49">
        <v>-0.65181538900000002</v>
      </c>
      <c r="AB49">
        <v>-0.76307177500000001</v>
      </c>
      <c r="AC49">
        <v>-0.390071222</v>
      </c>
      <c r="AD49">
        <v>-5.1580902999999997E-2</v>
      </c>
      <c r="AE49">
        <v>-8.2510927999999997E-2</v>
      </c>
      <c r="AF49" s="5">
        <f t="shared" si="0"/>
        <v>-1.089432725</v>
      </c>
      <c r="AG49">
        <v>7</v>
      </c>
      <c r="AH49" t="s">
        <v>145</v>
      </c>
      <c r="AI49" t="s">
        <v>146</v>
      </c>
      <c r="AJ49" s="7" t="s">
        <v>2185</v>
      </c>
    </row>
    <row r="50" spans="1:36" x14ac:dyDescent="0.2">
      <c r="A50" t="s">
        <v>84</v>
      </c>
      <c r="B50">
        <v>149104221</v>
      </c>
      <c r="C50">
        <v>149105031</v>
      </c>
      <c r="D50" t="s">
        <v>34</v>
      </c>
      <c r="E50">
        <v>121</v>
      </c>
      <c r="F50">
        <v>15</v>
      </c>
      <c r="G50">
        <v>149104648</v>
      </c>
      <c r="H50">
        <v>0.44592167500000002</v>
      </c>
      <c r="I50">
        <v>3.667789607</v>
      </c>
      <c r="J50">
        <v>3.991338635</v>
      </c>
      <c r="K50">
        <v>3.1790567140000001</v>
      </c>
      <c r="L50">
        <v>4.2200851439999996</v>
      </c>
      <c r="M50">
        <v>0.18994398000000001</v>
      </c>
      <c r="N50">
        <v>1.684775532</v>
      </c>
      <c r="O50">
        <v>1.9879716869999999</v>
      </c>
      <c r="P50">
        <v>2.0741324429999999</v>
      </c>
      <c r="Q50">
        <v>0.30098357999999997</v>
      </c>
      <c r="R50">
        <v>2.4854067130000002</v>
      </c>
      <c r="S50">
        <v>2.718422329</v>
      </c>
      <c r="T50">
        <v>3.0636094119999999</v>
      </c>
      <c r="U50">
        <v>0.34584358599999998</v>
      </c>
      <c r="V50">
        <v>2.8227554010000002</v>
      </c>
      <c r="W50">
        <v>0.499768565</v>
      </c>
      <c r="X50">
        <v>0.17149463300000001</v>
      </c>
      <c r="Y50">
        <v>0.58016798599999997</v>
      </c>
      <c r="Z50">
        <v>-0.74454773200000002</v>
      </c>
      <c r="AA50">
        <v>-0.50580691099999997</v>
      </c>
      <c r="AB50">
        <v>-0.44459610100000002</v>
      </c>
      <c r="AC50">
        <v>-0.183622167</v>
      </c>
      <c r="AD50">
        <v>-5.4334513000000001E-2</v>
      </c>
      <c r="AE50">
        <v>0.118128255</v>
      </c>
      <c r="AF50" s="5">
        <f t="shared" si="0"/>
        <v>-0.98212730933333336</v>
      </c>
      <c r="AG50">
        <v>7</v>
      </c>
      <c r="AH50" t="s">
        <v>147</v>
      </c>
      <c r="AI50" t="s">
        <v>148</v>
      </c>
      <c r="AJ50" s="7" t="s">
        <v>2185</v>
      </c>
    </row>
    <row r="51" spans="1:36" x14ac:dyDescent="0.2">
      <c r="A51" t="s">
        <v>48</v>
      </c>
      <c r="B51">
        <v>36502549</v>
      </c>
      <c r="C51">
        <v>36503231</v>
      </c>
      <c r="D51" t="s">
        <v>34</v>
      </c>
      <c r="E51">
        <v>62</v>
      </c>
      <c r="F51">
        <v>9</v>
      </c>
      <c r="G51">
        <v>36502881</v>
      </c>
      <c r="H51">
        <v>0.44592167500000002</v>
      </c>
      <c r="I51">
        <v>1.8940225020000001</v>
      </c>
      <c r="J51">
        <v>2.5943701130000001</v>
      </c>
      <c r="K51">
        <v>3.2244718099999998</v>
      </c>
      <c r="L51">
        <v>2.5496347749999999</v>
      </c>
      <c r="M51">
        <v>0.28491597000000002</v>
      </c>
      <c r="N51">
        <v>1.105633943</v>
      </c>
      <c r="O51">
        <v>1.2148715859999999</v>
      </c>
      <c r="P51">
        <v>1.7284437020000001</v>
      </c>
      <c r="Q51">
        <v>0.30098357999999997</v>
      </c>
      <c r="R51">
        <v>1.873060132</v>
      </c>
      <c r="S51">
        <v>1.842998189</v>
      </c>
      <c r="T51">
        <v>1.4340299379999999</v>
      </c>
      <c r="U51">
        <v>0.41501230300000003</v>
      </c>
      <c r="V51">
        <v>1.9519460209999999</v>
      </c>
      <c r="W51">
        <v>0.41047115200000001</v>
      </c>
      <c r="X51">
        <v>0.72414970000000001</v>
      </c>
      <c r="Y51">
        <v>0.38537744400000001</v>
      </c>
      <c r="Z51">
        <v>-0.82003934499999998</v>
      </c>
      <c r="AA51">
        <v>-0.68410933100000004</v>
      </c>
      <c r="AB51">
        <v>-0.175439544</v>
      </c>
      <c r="AC51">
        <v>-5.9515941000000003E-2</v>
      </c>
      <c r="AD51">
        <v>-8.2858503999999999E-2</v>
      </c>
      <c r="AE51">
        <v>-0.444838014</v>
      </c>
      <c r="AF51" s="5">
        <f t="shared" si="0"/>
        <v>-1.0665288386666667</v>
      </c>
      <c r="AG51">
        <v>7</v>
      </c>
      <c r="AH51" t="s">
        <v>149</v>
      </c>
      <c r="AI51" t="s">
        <v>150</v>
      </c>
      <c r="AJ51" s="7" t="s">
        <v>2185</v>
      </c>
    </row>
    <row r="52" spans="1:36" x14ac:dyDescent="0.2">
      <c r="A52" t="s">
        <v>37</v>
      </c>
      <c r="B52">
        <v>22148238</v>
      </c>
      <c r="C52">
        <v>22148876</v>
      </c>
      <c r="D52" t="s">
        <v>34</v>
      </c>
      <c r="E52">
        <v>109</v>
      </c>
      <c r="F52">
        <v>14</v>
      </c>
      <c r="G52">
        <v>22148558</v>
      </c>
      <c r="H52">
        <v>0.76443715700000003</v>
      </c>
      <c r="I52">
        <v>3.427278813</v>
      </c>
      <c r="J52">
        <v>2.5145433399999999</v>
      </c>
      <c r="K52">
        <v>3.6332076729999998</v>
      </c>
      <c r="L52">
        <v>2.5496347749999999</v>
      </c>
      <c r="M52">
        <v>0.14245798500000001</v>
      </c>
      <c r="N52">
        <v>0.84238776599999998</v>
      </c>
      <c r="O52">
        <v>1.325314458</v>
      </c>
      <c r="P52">
        <v>1.1666994989999999</v>
      </c>
      <c r="Q52">
        <v>0.41674649600000002</v>
      </c>
      <c r="R52">
        <v>1.3327543239999999</v>
      </c>
      <c r="S52">
        <v>1.3361736870000001</v>
      </c>
      <c r="T52">
        <v>1.531804706</v>
      </c>
      <c r="U52">
        <v>0.44959666100000001</v>
      </c>
      <c r="V52">
        <v>1.8036133590000001</v>
      </c>
      <c r="W52">
        <v>0.47940631900000003</v>
      </c>
      <c r="X52">
        <v>1.0103537309999999</v>
      </c>
      <c r="Y52">
        <v>0.499400501</v>
      </c>
      <c r="Z52">
        <v>-1.098333711</v>
      </c>
      <c r="AA52">
        <v>-0.44455539100000002</v>
      </c>
      <c r="AB52">
        <v>-0.62845708</v>
      </c>
      <c r="AC52">
        <v>-0.43647923799999999</v>
      </c>
      <c r="AD52">
        <v>-0.43278254700000002</v>
      </c>
      <c r="AE52">
        <v>-0.23565772500000001</v>
      </c>
      <c r="AF52" s="5">
        <f t="shared" si="0"/>
        <v>-1.3868355776666665</v>
      </c>
      <c r="AG52">
        <v>7</v>
      </c>
      <c r="AH52" t="s">
        <v>151</v>
      </c>
      <c r="AI52" t="s">
        <v>152</v>
      </c>
      <c r="AJ52" s="7" t="s">
        <v>2185</v>
      </c>
    </row>
    <row r="53" spans="1:36" x14ac:dyDescent="0.2">
      <c r="A53" t="s">
        <v>62</v>
      </c>
      <c r="B53">
        <v>69408848</v>
      </c>
      <c r="C53">
        <v>69409410</v>
      </c>
      <c r="D53" t="s">
        <v>34</v>
      </c>
      <c r="E53">
        <v>56</v>
      </c>
      <c r="F53">
        <v>9</v>
      </c>
      <c r="G53">
        <v>69409129</v>
      </c>
      <c r="H53">
        <v>0.31851548200000002</v>
      </c>
      <c r="I53">
        <v>1.8940225020000001</v>
      </c>
      <c r="J53">
        <v>4.0711654079999997</v>
      </c>
      <c r="K53">
        <v>4.1781888240000002</v>
      </c>
      <c r="L53">
        <v>3.9563298229999999</v>
      </c>
      <c r="M53">
        <v>0.261172972</v>
      </c>
      <c r="N53">
        <v>1.737424767</v>
      </c>
      <c r="O53">
        <v>2.0616002679999998</v>
      </c>
      <c r="P53">
        <v>0.95064403600000003</v>
      </c>
      <c r="Q53">
        <v>0.37044133000000001</v>
      </c>
      <c r="R53">
        <v>1.404795099</v>
      </c>
      <c r="S53">
        <v>1.6126234150000001</v>
      </c>
      <c r="T53">
        <v>2.0532701379999998</v>
      </c>
      <c r="U53">
        <v>0.44959666100000001</v>
      </c>
      <c r="V53">
        <v>2.4473379749999999</v>
      </c>
      <c r="W53">
        <v>0.73422848799999996</v>
      </c>
      <c r="X53">
        <v>0.77166434299999997</v>
      </c>
      <c r="Y53">
        <v>0.69294935300000005</v>
      </c>
      <c r="Z53">
        <v>-0.49426284199999998</v>
      </c>
      <c r="AA53">
        <v>-0.24744872000000001</v>
      </c>
      <c r="AB53">
        <v>-1.3642362130000001</v>
      </c>
      <c r="AC53">
        <v>-0.80085363300000001</v>
      </c>
      <c r="AD53">
        <v>-0.60180377500000004</v>
      </c>
      <c r="AE53">
        <v>-0.25328990200000001</v>
      </c>
      <c r="AF53" s="5">
        <f t="shared" si="0"/>
        <v>-1.4349299863333336</v>
      </c>
      <c r="AG53">
        <v>7</v>
      </c>
      <c r="AH53" t="s">
        <v>153</v>
      </c>
      <c r="AI53" t="s">
        <v>154</v>
      </c>
      <c r="AJ53" s="7" t="s">
        <v>2185</v>
      </c>
    </row>
    <row r="54" spans="1:36" x14ac:dyDescent="0.2">
      <c r="A54" t="s">
        <v>155</v>
      </c>
      <c r="B54">
        <v>64675899</v>
      </c>
      <c r="C54">
        <v>64676409</v>
      </c>
      <c r="D54" t="s">
        <v>34</v>
      </c>
      <c r="E54">
        <v>101</v>
      </c>
      <c r="F54">
        <v>17</v>
      </c>
      <c r="G54">
        <v>64676102</v>
      </c>
      <c r="H54">
        <v>0.38221857799999998</v>
      </c>
      <c r="I54">
        <v>3.517470361</v>
      </c>
      <c r="J54">
        <v>1.7162756130000001</v>
      </c>
      <c r="K54">
        <v>2.3615849880000002</v>
      </c>
      <c r="L54">
        <v>2.0221241320000001</v>
      </c>
      <c r="M54">
        <v>0.33240196399999999</v>
      </c>
      <c r="N54">
        <v>0.47384311800000001</v>
      </c>
      <c r="O54">
        <v>0.51540006699999996</v>
      </c>
      <c r="P54">
        <v>0.51853311099999999</v>
      </c>
      <c r="Q54">
        <v>0.37044133000000001</v>
      </c>
      <c r="R54">
        <v>0.61234658200000003</v>
      </c>
      <c r="S54">
        <v>1.0136490039999999</v>
      </c>
      <c r="T54">
        <v>0.74960655799999998</v>
      </c>
      <c r="U54">
        <v>0.41501230300000003</v>
      </c>
      <c r="V54">
        <v>1.109262575</v>
      </c>
      <c r="W54">
        <v>0.62968034299999998</v>
      </c>
      <c r="X54">
        <v>1.0901545479999999</v>
      </c>
      <c r="Y54">
        <v>0.866270655</v>
      </c>
      <c r="Z54">
        <v>-1.2271195180000001</v>
      </c>
      <c r="AA54">
        <v>-1.105836278</v>
      </c>
      <c r="AB54">
        <v>-1.0970928870000001</v>
      </c>
      <c r="AC54">
        <v>-0.85718056799999998</v>
      </c>
      <c r="AD54">
        <v>-0.13004273099999999</v>
      </c>
      <c r="AE54">
        <v>-0.56539542799999998</v>
      </c>
      <c r="AF54" s="5">
        <f t="shared" si="0"/>
        <v>-2.005384743</v>
      </c>
      <c r="AG54">
        <v>7</v>
      </c>
      <c r="AH54" t="s">
        <v>156</v>
      </c>
      <c r="AI54" t="s">
        <v>157</v>
      </c>
      <c r="AJ54" s="7" t="s">
        <v>2185</v>
      </c>
    </row>
    <row r="55" spans="1:36" x14ac:dyDescent="0.2">
      <c r="A55" t="s">
        <v>53</v>
      </c>
      <c r="B55">
        <v>112419965</v>
      </c>
      <c r="C55">
        <v>112420390</v>
      </c>
      <c r="D55" t="s">
        <v>34</v>
      </c>
      <c r="E55">
        <v>49</v>
      </c>
      <c r="F55">
        <v>6</v>
      </c>
      <c r="G55">
        <v>112420127</v>
      </c>
      <c r="H55">
        <v>0.41407012700000001</v>
      </c>
      <c r="I55">
        <v>1.7737671049999999</v>
      </c>
      <c r="J55">
        <v>4.470299271</v>
      </c>
      <c r="K55">
        <v>4.7231699750000002</v>
      </c>
      <c r="L55">
        <v>4.1321667040000003</v>
      </c>
      <c r="M55">
        <v>0.56983193899999995</v>
      </c>
      <c r="N55">
        <v>1.3162308840000001</v>
      </c>
      <c r="O55">
        <v>1.8039002340000001</v>
      </c>
      <c r="P55">
        <v>1.2531216839999999</v>
      </c>
      <c r="Q55">
        <v>0.48620424499999998</v>
      </c>
      <c r="R55">
        <v>1.368774712</v>
      </c>
      <c r="S55">
        <v>1.2900987319999999</v>
      </c>
      <c r="T55">
        <v>1.499213117</v>
      </c>
      <c r="U55">
        <v>0.518765378</v>
      </c>
      <c r="V55">
        <v>2.428552813</v>
      </c>
      <c r="W55">
        <v>0.88027455799999998</v>
      </c>
      <c r="X55">
        <v>0.95965859499999995</v>
      </c>
      <c r="Y55">
        <v>0.76680159800000003</v>
      </c>
      <c r="Z55">
        <v>-0.88368428200000004</v>
      </c>
      <c r="AA55">
        <v>-0.42897730899999997</v>
      </c>
      <c r="AB55">
        <v>-0.95457034600000001</v>
      </c>
      <c r="AC55">
        <v>-0.827211849</v>
      </c>
      <c r="AD55">
        <v>-0.91261537999999998</v>
      </c>
      <c r="AE55">
        <v>-0.69589137999999995</v>
      </c>
      <c r="AF55" s="5">
        <f t="shared" si="0"/>
        <v>-1.6246555626666668</v>
      </c>
      <c r="AG55">
        <v>7</v>
      </c>
      <c r="AH55" t="s">
        <v>158</v>
      </c>
      <c r="AI55" t="s">
        <v>159</v>
      </c>
      <c r="AJ55" s="7" t="s">
        <v>2185</v>
      </c>
    </row>
    <row r="56" spans="1:36" x14ac:dyDescent="0.2">
      <c r="A56" t="s">
        <v>74</v>
      </c>
      <c r="B56">
        <v>26265115</v>
      </c>
      <c r="C56">
        <v>26265527</v>
      </c>
      <c r="D56" t="s">
        <v>34</v>
      </c>
      <c r="E56">
        <v>28</v>
      </c>
      <c r="F56">
        <v>4</v>
      </c>
      <c r="G56">
        <v>26265384</v>
      </c>
      <c r="H56">
        <v>0.254812386</v>
      </c>
      <c r="I56">
        <v>1.052234723</v>
      </c>
      <c r="J56">
        <v>4.8694331350000004</v>
      </c>
      <c r="K56">
        <v>4.904830359</v>
      </c>
      <c r="L56">
        <v>4.6157181270000001</v>
      </c>
      <c r="M56">
        <v>0.35614496200000001</v>
      </c>
      <c r="N56">
        <v>1.5268278260000001</v>
      </c>
      <c r="O56">
        <v>2.2088574300000001</v>
      </c>
      <c r="P56">
        <v>1.8148658879999999</v>
      </c>
      <c r="Q56">
        <v>0.34728874599999998</v>
      </c>
      <c r="R56">
        <v>3.6380591020000002</v>
      </c>
      <c r="S56">
        <v>3.870296197</v>
      </c>
      <c r="T56">
        <v>3.5850748440000002</v>
      </c>
      <c r="U56">
        <v>0.38042794400000002</v>
      </c>
      <c r="V56">
        <v>3.4482181010000001</v>
      </c>
      <c r="W56">
        <v>0.497902805</v>
      </c>
      <c r="X56">
        <v>0.50835221100000005</v>
      </c>
      <c r="Y56">
        <v>0.42070409600000003</v>
      </c>
      <c r="Z56">
        <v>-1.175313644</v>
      </c>
      <c r="AA56">
        <v>-0.64255072499999999</v>
      </c>
      <c r="AB56">
        <v>-0.92598808600000004</v>
      </c>
      <c r="AC56">
        <v>7.7317951999999995E-2</v>
      </c>
      <c r="AD56">
        <v>0.16659295299999999</v>
      </c>
      <c r="AE56">
        <v>5.6152210000000001E-2</v>
      </c>
      <c r="AF56" s="5">
        <f t="shared" si="0"/>
        <v>-1.3902705223333334</v>
      </c>
      <c r="AG56">
        <v>7</v>
      </c>
      <c r="AH56" t="s">
        <v>160</v>
      </c>
      <c r="AI56" t="s">
        <v>161</v>
      </c>
      <c r="AJ56" s="7" t="s">
        <v>2185</v>
      </c>
    </row>
    <row r="57" spans="1:36" x14ac:dyDescent="0.2">
      <c r="A57" t="s">
        <v>81</v>
      </c>
      <c r="B57">
        <v>9346822</v>
      </c>
      <c r="C57">
        <v>9347290</v>
      </c>
      <c r="D57" t="s">
        <v>34</v>
      </c>
      <c r="E57">
        <v>31</v>
      </c>
      <c r="F57">
        <v>4</v>
      </c>
      <c r="G57">
        <v>9347064</v>
      </c>
      <c r="H57">
        <v>0.254812386</v>
      </c>
      <c r="I57">
        <v>1.052234723</v>
      </c>
      <c r="J57">
        <v>0.31930709099999999</v>
      </c>
      <c r="K57">
        <v>0.36332076699999999</v>
      </c>
      <c r="L57">
        <v>0.26375532200000001</v>
      </c>
      <c r="M57">
        <v>0.213686977</v>
      </c>
      <c r="N57">
        <v>0.105298471</v>
      </c>
      <c r="O57">
        <v>0.257700033</v>
      </c>
      <c r="P57">
        <v>0.12963327799999999</v>
      </c>
      <c r="Q57">
        <v>0.11576291499999999</v>
      </c>
      <c r="R57">
        <v>0.108061161</v>
      </c>
      <c r="S57">
        <v>0.32252468299999998</v>
      </c>
      <c r="T57">
        <v>0.228141126</v>
      </c>
      <c r="U57">
        <v>0.27667486899999999</v>
      </c>
      <c r="V57">
        <v>0.233082437</v>
      </c>
      <c r="W57">
        <v>0.45410429299999999</v>
      </c>
      <c r="X57">
        <v>0.640403532</v>
      </c>
      <c r="Y57">
        <v>0.17835990500000001</v>
      </c>
      <c r="Z57">
        <v>-1.1463558119999999</v>
      </c>
      <c r="AA57">
        <v>0.14485242300000001</v>
      </c>
      <c r="AB57">
        <v>-0.84640418100000003</v>
      </c>
      <c r="AC57">
        <v>-1.108992212</v>
      </c>
      <c r="AD57">
        <v>0.46856927599999998</v>
      </c>
      <c r="AE57">
        <v>-3.0913761000000001E-2</v>
      </c>
      <c r="AF57" s="5">
        <f t="shared" si="0"/>
        <v>-1.0402584333333333</v>
      </c>
      <c r="AG57">
        <v>7</v>
      </c>
      <c r="AH57" t="s">
        <v>162</v>
      </c>
      <c r="AI57" t="s">
        <v>163</v>
      </c>
      <c r="AJ57" s="7" t="s">
        <v>2185</v>
      </c>
    </row>
    <row r="58" spans="1:36" x14ac:dyDescent="0.2">
      <c r="A58" t="s">
        <v>120</v>
      </c>
      <c r="B58">
        <v>70784921</v>
      </c>
      <c r="C58">
        <v>70785457</v>
      </c>
      <c r="D58" t="s">
        <v>34</v>
      </c>
      <c r="E58">
        <v>40</v>
      </c>
      <c r="F58">
        <v>4</v>
      </c>
      <c r="G58">
        <v>70785293</v>
      </c>
      <c r="H58">
        <v>0.28666393400000001</v>
      </c>
      <c r="I58">
        <v>1.443064763</v>
      </c>
      <c r="J58">
        <v>4.8295197480000001</v>
      </c>
      <c r="K58">
        <v>4.904830359</v>
      </c>
      <c r="L58">
        <v>4.0002890430000004</v>
      </c>
      <c r="M58">
        <v>0.23742997499999999</v>
      </c>
      <c r="N58">
        <v>2.316566356</v>
      </c>
      <c r="O58">
        <v>1.9511573959999999</v>
      </c>
      <c r="P58">
        <v>1.6852326099999999</v>
      </c>
      <c r="Q58">
        <v>0.32413616299999998</v>
      </c>
      <c r="R58">
        <v>2.3413251650000002</v>
      </c>
      <c r="S58">
        <v>2.303747736</v>
      </c>
      <c r="T58">
        <v>1.662171064</v>
      </c>
      <c r="U58">
        <v>0.34584358599999998</v>
      </c>
      <c r="V58">
        <v>2.8883154969999998</v>
      </c>
      <c r="W58">
        <v>0.74165139300000005</v>
      </c>
      <c r="X58">
        <v>0.76397490000000001</v>
      </c>
      <c r="Y58">
        <v>0.46987590699999998</v>
      </c>
      <c r="Z58">
        <v>-0.31824033200000001</v>
      </c>
      <c r="AA58">
        <v>-0.56589817799999997</v>
      </c>
      <c r="AB58">
        <v>-0.77728060200000004</v>
      </c>
      <c r="AC58">
        <v>-0.30290302899999999</v>
      </c>
      <c r="AD58">
        <v>-0.32624559199999997</v>
      </c>
      <c r="AE58">
        <v>-0.79715947399999998</v>
      </c>
      <c r="AF58" s="5">
        <f t="shared" si="0"/>
        <v>-1.212307104</v>
      </c>
      <c r="AG58">
        <v>7</v>
      </c>
      <c r="AH58" t="s">
        <v>121</v>
      </c>
      <c r="AI58" t="s">
        <v>122</v>
      </c>
      <c r="AJ58" s="7" t="s">
        <v>2185</v>
      </c>
    </row>
    <row r="59" spans="1:36" x14ac:dyDescent="0.2">
      <c r="A59" t="s">
        <v>48</v>
      </c>
      <c r="B59">
        <v>159509991</v>
      </c>
      <c r="C59">
        <v>159510501</v>
      </c>
      <c r="D59" t="s">
        <v>34</v>
      </c>
      <c r="E59">
        <v>48</v>
      </c>
      <c r="F59">
        <v>8</v>
      </c>
      <c r="G59">
        <v>159510156</v>
      </c>
      <c r="H59">
        <v>0.35036703000000002</v>
      </c>
      <c r="I59">
        <v>1.7136394070000001</v>
      </c>
      <c r="J59">
        <v>3.831685089</v>
      </c>
      <c r="K59">
        <v>4.904830359</v>
      </c>
      <c r="L59">
        <v>3.604656061</v>
      </c>
      <c r="M59">
        <v>0.261172972</v>
      </c>
      <c r="N59">
        <v>1.684775532</v>
      </c>
      <c r="O59">
        <v>1.6198287819999999</v>
      </c>
      <c r="P59">
        <v>1.7284437020000001</v>
      </c>
      <c r="Q59">
        <v>0.41674649600000002</v>
      </c>
      <c r="R59">
        <v>1.873060132</v>
      </c>
      <c r="S59">
        <v>2.303747736</v>
      </c>
      <c r="T59">
        <v>2.5421439800000001</v>
      </c>
      <c r="U59">
        <v>0.31125922700000003</v>
      </c>
      <c r="V59">
        <v>2.6770190409999999</v>
      </c>
      <c r="W59">
        <v>0.51735159600000002</v>
      </c>
      <c r="X59">
        <v>0.87357583900000002</v>
      </c>
      <c r="Y59">
        <v>0.42923421</v>
      </c>
      <c r="Z59">
        <v>-0.66807101099999999</v>
      </c>
      <c r="AA59">
        <v>-0.72478607399999995</v>
      </c>
      <c r="AB59">
        <v>-0.63115378700000002</v>
      </c>
      <c r="AC59">
        <v>-0.51523018499999995</v>
      </c>
      <c r="AD59">
        <v>-0.21664465299999999</v>
      </c>
      <c r="AE59">
        <v>-7.4581657999999995E-2</v>
      </c>
      <c r="AF59" s="5">
        <f t="shared" si="0"/>
        <v>-1.2813908389999999</v>
      </c>
      <c r="AG59">
        <v>7</v>
      </c>
      <c r="AH59" t="s">
        <v>164</v>
      </c>
      <c r="AI59" t="s">
        <v>165</v>
      </c>
      <c r="AJ59" s="7" t="s">
        <v>2185</v>
      </c>
    </row>
    <row r="60" spans="1:36" x14ac:dyDescent="0.2">
      <c r="A60" t="s">
        <v>53</v>
      </c>
      <c r="B60">
        <v>71763483</v>
      </c>
      <c r="C60">
        <v>71764063</v>
      </c>
      <c r="D60" t="s">
        <v>34</v>
      </c>
      <c r="E60">
        <v>73</v>
      </c>
      <c r="F60">
        <v>3</v>
      </c>
      <c r="G60">
        <v>71763788</v>
      </c>
      <c r="H60">
        <v>0.222960837</v>
      </c>
      <c r="I60">
        <v>2.2848525419999999</v>
      </c>
      <c r="J60">
        <v>1.9956693169999999</v>
      </c>
      <c r="K60">
        <v>2.4524151789999999</v>
      </c>
      <c r="L60">
        <v>1.9342056910000001</v>
      </c>
      <c r="M60">
        <v>0.30865896700000001</v>
      </c>
      <c r="N60">
        <v>0.57914158900000001</v>
      </c>
      <c r="O60">
        <v>0.69947151900000004</v>
      </c>
      <c r="P60">
        <v>0.51853311099999999</v>
      </c>
      <c r="Q60">
        <v>0.37044133000000001</v>
      </c>
      <c r="R60">
        <v>1.404795099</v>
      </c>
      <c r="S60">
        <v>1.7047733249999999</v>
      </c>
      <c r="T60">
        <v>1.7925374220000001</v>
      </c>
      <c r="U60">
        <v>0.31125922700000003</v>
      </c>
      <c r="V60">
        <v>1.4535046949999999</v>
      </c>
      <c r="W60">
        <v>0.45733695400000002</v>
      </c>
      <c r="X60">
        <v>0.75466750800000004</v>
      </c>
      <c r="Y60">
        <v>0.41220549400000001</v>
      </c>
      <c r="Z60">
        <v>-1.327547724</v>
      </c>
      <c r="AA60">
        <v>-1.055198511</v>
      </c>
      <c r="AB60">
        <v>-1.4870277110000001</v>
      </c>
      <c r="AC60">
        <v>-4.9176013999999997E-2</v>
      </c>
      <c r="AD60">
        <v>0.23004419300000001</v>
      </c>
      <c r="AE60">
        <v>0.30246750700000002</v>
      </c>
      <c r="AF60" s="5">
        <f t="shared" si="0"/>
        <v>-1.8313279673333334</v>
      </c>
      <c r="AG60">
        <v>7</v>
      </c>
      <c r="AH60" t="s">
        <v>166</v>
      </c>
      <c r="AI60" t="s">
        <v>167</v>
      </c>
      <c r="AJ60" s="7" t="s">
        <v>2185</v>
      </c>
    </row>
    <row r="61" spans="1:36" x14ac:dyDescent="0.2">
      <c r="A61" t="s">
        <v>53</v>
      </c>
      <c r="B61">
        <v>128266068</v>
      </c>
      <c r="C61">
        <v>128266714</v>
      </c>
      <c r="D61" t="s">
        <v>34</v>
      </c>
      <c r="E61">
        <v>66</v>
      </c>
      <c r="F61">
        <v>7</v>
      </c>
      <c r="G61">
        <v>128266434</v>
      </c>
      <c r="H61">
        <v>0.31851548200000002</v>
      </c>
      <c r="I61">
        <v>2.1946609939999999</v>
      </c>
      <c r="J61">
        <v>2.3548897950000001</v>
      </c>
      <c r="K61">
        <v>3.1790567140000001</v>
      </c>
      <c r="L61">
        <v>2.6815124350000001</v>
      </c>
      <c r="M61">
        <v>0.33240196399999999</v>
      </c>
      <c r="N61">
        <v>1.3162308840000001</v>
      </c>
      <c r="O61">
        <v>1.50938591</v>
      </c>
      <c r="P61">
        <v>1.3395438690000001</v>
      </c>
      <c r="Q61">
        <v>0.46305166199999998</v>
      </c>
      <c r="R61">
        <v>2.161223229</v>
      </c>
      <c r="S61">
        <v>2.349822691</v>
      </c>
      <c r="T61">
        <v>2.0206785489999999</v>
      </c>
      <c r="U61">
        <v>0.27667486899999999</v>
      </c>
      <c r="V61">
        <v>2.1013715639999999</v>
      </c>
      <c r="W61">
        <v>0.164328264</v>
      </c>
      <c r="X61">
        <v>0.59726747300000005</v>
      </c>
      <c r="Y61">
        <v>0.35171566199999998</v>
      </c>
      <c r="Z61">
        <v>-0.67491870300000001</v>
      </c>
      <c r="AA61">
        <v>-0.47736957000000002</v>
      </c>
      <c r="AB61">
        <v>-0.64958945199999996</v>
      </c>
      <c r="AC61">
        <v>4.0516811999999999E-2</v>
      </c>
      <c r="AD61">
        <v>0.16122061900000001</v>
      </c>
      <c r="AE61">
        <v>-5.6491447E-2</v>
      </c>
      <c r="AF61" s="5">
        <f t="shared" si="0"/>
        <v>-0.97172970800000003</v>
      </c>
      <c r="AG61">
        <v>7</v>
      </c>
      <c r="AH61" t="s">
        <v>168</v>
      </c>
      <c r="AI61" t="s">
        <v>169</v>
      </c>
      <c r="AJ61" s="7" t="s">
        <v>2185</v>
      </c>
    </row>
    <row r="62" spans="1:36" x14ac:dyDescent="0.2">
      <c r="A62" t="s">
        <v>99</v>
      </c>
      <c r="B62">
        <v>41472769</v>
      </c>
      <c r="C62">
        <v>41473276</v>
      </c>
      <c r="D62" t="s">
        <v>34</v>
      </c>
      <c r="E62">
        <v>44</v>
      </c>
      <c r="F62">
        <v>7</v>
      </c>
      <c r="G62">
        <v>41473047</v>
      </c>
      <c r="H62">
        <v>0.35036703000000002</v>
      </c>
      <c r="I62">
        <v>1.4731286130000001</v>
      </c>
      <c r="J62">
        <v>1.1974015899999999</v>
      </c>
      <c r="K62">
        <v>1.089962302</v>
      </c>
      <c r="L62">
        <v>0.74730674399999997</v>
      </c>
      <c r="M62">
        <v>0.30865896700000001</v>
      </c>
      <c r="N62">
        <v>0.21059694100000001</v>
      </c>
      <c r="O62">
        <v>0.73628581000000004</v>
      </c>
      <c r="P62">
        <v>0.60495529599999998</v>
      </c>
      <c r="Q62">
        <v>0.34728874599999998</v>
      </c>
      <c r="R62">
        <v>0.50428541999999998</v>
      </c>
      <c r="S62">
        <v>0.73719927600000001</v>
      </c>
      <c r="T62">
        <v>0.29332430500000001</v>
      </c>
      <c r="U62">
        <v>0.58793409600000002</v>
      </c>
      <c r="V62">
        <v>0.68014640900000001</v>
      </c>
      <c r="W62">
        <v>0.81598984900000004</v>
      </c>
      <c r="X62">
        <v>0.680360996</v>
      </c>
      <c r="Y62">
        <v>0.13585520500000001</v>
      </c>
      <c r="Z62">
        <v>-1.691360856</v>
      </c>
      <c r="AA62">
        <v>0.114420561</v>
      </c>
      <c r="AB62">
        <v>-0.16901679999999999</v>
      </c>
      <c r="AC62">
        <v>-0.431604822</v>
      </c>
      <c r="AD62">
        <v>0.11620931800000001</v>
      </c>
      <c r="AE62">
        <v>-1.213348718</v>
      </c>
      <c r="AF62" s="5">
        <f t="shared" si="0"/>
        <v>-1.1260543816666666</v>
      </c>
      <c r="AG62">
        <v>7</v>
      </c>
      <c r="AH62" t="s">
        <v>170</v>
      </c>
      <c r="AI62" t="s">
        <v>171</v>
      </c>
      <c r="AJ62" s="7" t="s">
        <v>2185</v>
      </c>
    </row>
    <row r="63" spans="1:36" x14ac:dyDescent="0.2">
      <c r="A63" t="s">
        <v>56</v>
      </c>
      <c r="B63">
        <v>13500258</v>
      </c>
      <c r="C63">
        <v>13500688</v>
      </c>
      <c r="D63" t="s">
        <v>34</v>
      </c>
      <c r="E63">
        <v>34</v>
      </c>
      <c r="F63">
        <v>3</v>
      </c>
      <c r="G63">
        <v>13500514</v>
      </c>
      <c r="H63">
        <v>0.28666393400000001</v>
      </c>
      <c r="I63">
        <v>1.2025539700000001</v>
      </c>
      <c r="J63">
        <v>2.5544567260000002</v>
      </c>
      <c r="K63">
        <v>2.4978302750000001</v>
      </c>
      <c r="L63">
        <v>2.4617163340000001</v>
      </c>
      <c r="M63">
        <v>0.45111695200000002</v>
      </c>
      <c r="N63">
        <v>0.68444006000000002</v>
      </c>
      <c r="O63">
        <v>0.77310009999999996</v>
      </c>
      <c r="P63">
        <v>0.82101075899999998</v>
      </c>
      <c r="Q63">
        <v>0.37044133000000001</v>
      </c>
      <c r="R63">
        <v>1.440815486</v>
      </c>
      <c r="S63">
        <v>1.3361736870000001</v>
      </c>
      <c r="T63">
        <v>1.336255169</v>
      </c>
      <c r="U63">
        <v>0.34584358599999998</v>
      </c>
      <c r="V63">
        <v>1.545088733</v>
      </c>
      <c r="W63">
        <v>0.72532680299999996</v>
      </c>
      <c r="X63">
        <v>0.69298575799999995</v>
      </c>
      <c r="Y63">
        <v>0.67197483499999999</v>
      </c>
      <c r="Z63">
        <v>-1.174693585</v>
      </c>
      <c r="AA63">
        <v>-0.99896256299999997</v>
      </c>
      <c r="AB63">
        <v>-0.91221666000000001</v>
      </c>
      <c r="AC63">
        <v>-0.10080409999999999</v>
      </c>
      <c r="AD63">
        <v>-0.209582139</v>
      </c>
      <c r="AE63">
        <v>-0.20949416400000001</v>
      </c>
      <c r="AF63" s="5">
        <f t="shared" si="0"/>
        <v>-1.7253867346666667</v>
      </c>
      <c r="AG63">
        <v>7</v>
      </c>
      <c r="AH63" t="s">
        <v>172</v>
      </c>
      <c r="AI63" t="s">
        <v>173</v>
      </c>
      <c r="AJ63" s="7" t="s">
        <v>2185</v>
      </c>
    </row>
    <row r="64" spans="1:36" x14ac:dyDescent="0.2">
      <c r="A64" t="s">
        <v>65</v>
      </c>
      <c r="B64">
        <v>92977886</v>
      </c>
      <c r="C64">
        <v>92978614</v>
      </c>
      <c r="D64" t="s">
        <v>34</v>
      </c>
      <c r="E64">
        <v>111</v>
      </c>
      <c r="F64">
        <v>12</v>
      </c>
      <c r="G64">
        <v>92978242</v>
      </c>
      <c r="H64">
        <v>0.44592167500000002</v>
      </c>
      <c r="I64">
        <v>3.3370872650000001</v>
      </c>
      <c r="J64">
        <v>6.1067481109999999</v>
      </c>
      <c r="K64">
        <v>6.3581134280000002</v>
      </c>
      <c r="L64">
        <v>4.4838404660000002</v>
      </c>
      <c r="M64">
        <v>0.28491597000000002</v>
      </c>
      <c r="N64">
        <v>1.7900740020000001</v>
      </c>
      <c r="O64">
        <v>2.2456717199999998</v>
      </c>
      <c r="P64">
        <v>2.3333989979999998</v>
      </c>
      <c r="Q64">
        <v>0.37044133000000001</v>
      </c>
      <c r="R64">
        <v>2.665508649</v>
      </c>
      <c r="S64">
        <v>3.5477715139999999</v>
      </c>
      <c r="T64">
        <v>2.6725103379999999</v>
      </c>
      <c r="U64">
        <v>0.48418102000000002</v>
      </c>
      <c r="V64">
        <v>3.578181914</v>
      </c>
      <c r="W64">
        <v>0.77117760300000004</v>
      </c>
      <c r="X64">
        <v>0.82937201900000002</v>
      </c>
      <c r="Y64">
        <v>0.32550821299999999</v>
      </c>
      <c r="Z64">
        <v>-0.99920750599999997</v>
      </c>
      <c r="AA64">
        <v>-0.67207969099999998</v>
      </c>
      <c r="AB64">
        <v>-0.61679371400000005</v>
      </c>
      <c r="AC64">
        <v>-0.42481587199999998</v>
      </c>
      <c r="AD64">
        <v>-1.2313635999999999E-2</v>
      </c>
      <c r="AE64">
        <v>-0.42103120700000002</v>
      </c>
      <c r="AF64" s="5">
        <f t="shared" si="0"/>
        <v>-1.4047129153333331</v>
      </c>
      <c r="AG64">
        <v>7</v>
      </c>
      <c r="AH64" t="s">
        <v>174</v>
      </c>
      <c r="AI64" t="s">
        <v>175</v>
      </c>
      <c r="AJ64" s="7" t="s">
        <v>2185</v>
      </c>
    </row>
    <row r="65" spans="1:36" x14ac:dyDescent="0.2">
      <c r="A65" t="s">
        <v>33</v>
      </c>
      <c r="B65">
        <v>22757710</v>
      </c>
      <c r="C65">
        <v>22758251</v>
      </c>
      <c r="D65" t="s">
        <v>34</v>
      </c>
      <c r="E65">
        <v>57</v>
      </c>
      <c r="F65">
        <v>8</v>
      </c>
      <c r="G65">
        <v>22757959</v>
      </c>
      <c r="H65">
        <v>0.254812386</v>
      </c>
      <c r="I65">
        <v>1.9842140500000001</v>
      </c>
      <c r="J65">
        <v>6.8251890660000001</v>
      </c>
      <c r="K65">
        <v>6.9485096750000004</v>
      </c>
      <c r="L65">
        <v>6.9455568000000003</v>
      </c>
      <c r="M65">
        <v>0.35614496200000001</v>
      </c>
      <c r="N65">
        <v>2.8957079449999998</v>
      </c>
      <c r="O65">
        <v>2.5401860439999999</v>
      </c>
      <c r="P65">
        <v>2.2469768129999999</v>
      </c>
      <c r="Q65">
        <v>0.32413616299999998</v>
      </c>
      <c r="R65">
        <v>3.7821406510000002</v>
      </c>
      <c r="S65">
        <v>3.7781462870000002</v>
      </c>
      <c r="T65">
        <v>4.7583720659999997</v>
      </c>
      <c r="U65">
        <v>0.44959666100000001</v>
      </c>
      <c r="V65">
        <v>4.5245317050000002</v>
      </c>
      <c r="W65">
        <v>0.59310053200000001</v>
      </c>
      <c r="X65">
        <v>0.61893510100000004</v>
      </c>
      <c r="Y65">
        <v>0.61832187500000002</v>
      </c>
      <c r="Z65">
        <v>-0.64385237699999998</v>
      </c>
      <c r="AA65">
        <v>-0.83283431500000005</v>
      </c>
      <c r="AB65">
        <v>-1.0097832419999999</v>
      </c>
      <c r="AC65">
        <v>-0.25856546400000002</v>
      </c>
      <c r="AD65">
        <v>-0.26008991599999998</v>
      </c>
      <c r="AE65">
        <v>7.2699604000000001E-2</v>
      </c>
      <c r="AF65" s="5">
        <f t="shared" si="0"/>
        <v>-1.4389424806666664</v>
      </c>
      <c r="AG65">
        <v>7</v>
      </c>
      <c r="AH65" t="s">
        <v>176</v>
      </c>
      <c r="AI65" t="s">
        <v>177</v>
      </c>
      <c r="AJ65" s="7" t="s">
        <v>2185</v>
      </c>
    </row>
    <row r="66" spans="1:36" x14ac:dyDescent="0.2">
      <c r="A66" t="s">
        <v>33</v>
      </c>
      <c r="B66">
        <v>129932556</v>
      </c>
      <c r="C66">
        <v>129933344</v>
      </c>
      <c r="D66" t="s">
        <v>34</v>
      </c>
      <c r="E66">
        <v>85</v>
      </c>
      <c r="F66">
        <v>9</v>
      </c>
      <c r="G66">
        <v>129932873</v>
      </c>
      <c r="H66">
        <v>0.35036703000000002</v>
      </c>
      <c r="I66">
        <v>2.5854910339999999</v>
      </c>
      <c r="J66">
        <v>4.6299528160000003</v>
      </c>
      <c r="K66">
        <v>5.0410756470000004</v>
      </c>
      <c r="L66">
        <v>5.3630248710000004</v>
      </c>
      <c r="M66">
        <v>0.28491597000000002</v>
      </c>
      <c r="N66">
        <v>2.053320179</v>
      </c>
      <c r="O66">
        <v>2.5401860439999999</v>
      </c>
      <c r="P66">
        <v>2.5494544609999998</v>
      </c>
      <c r="Q66">
        <v>0.37044133000000001</v>
      </c>
      <c r="R66">
        <v>3.097753295</v>
      </c>
      <c r="S66">
        <v>4.0545960159999996</v>
      </c>
      <c r="T66">
        <v>2.9658346440000001</v>
      </c>
      <c r="U66">
        <v>0.17292179299999999</v>
      </c>
      <c r="V66">
        <v>3.5883553300000002</v>
      </c>
      <c r="W66">
        <v>0.36767473299999998</v>
      </c>
      <c r="X66">
        <v>0.49040884600000001</v>
      </c>
      <c r="Y66">
        <v>0.57972418599999997</v>
      </c>
      <c r="Z66">
        <v>-0.80536414999999995</v>
      </c>
      <c r="AA66">
        <v>-0.49838859299999999</v>
      </c>
      <c r="AB66">
        <v>-0.493134189</v>
      </c>
      <c r="AC66">
        <v>-0.21210050499999999</v>
      </c>
      <c r="AD66">
        <v>0.17623542</v>
      </c>
      <c r="AE66">
        <v>-0.27488459300000001</v>
      </c>
      <c r="AF66" s="5">
        <f t="shared" si="0"/>
        <v>-1.0782315656666668</v>
      </c>
      <c r="AG66">
        <v>7</v>
      </c>
      <c r="AH66" t="s">
        <v>178</v>
      </c>
      <c r="AI66" t="s">
        <v>179</v>
      </c>
      <c r="AJ66" s="7" t="s">
        <v>2185</v>
      </c>
    </row>
    <row r="67" spans="1:36" x14ac:dyDescent="0.2">
      <c r="A67" t="s">
        <v>53</v>
      </c>
      <c r="B67">
        <v>5906076</v>
      </c>
      <c r="C67">
        <v>5906765</v>
      </c>
      <c r="D67" t="s">
        <v>34</v>
      </c>
      <c r="E67">
        <v>72</v>
      </c>
      <c r="F67">
        <v>7</v>
      </c>
      <c r="G67">
        <v>5906482</v>
      </c>
      <c r="H67">
        <v>0.50962477100000003</v>
      </c>
      <c r="I67">
        <v>2.4652356370000001</v>
      </c>
      <c r="J67">
        <v>3.5123779989999999</v>
      </c>
      <c r="K67">
        <v>3.5423774809999999</v>
      </c>
      <c r="L67">
        <v>4.0882074839999998</v>
      </c>
      <c r="M67">
        <v>0.28491597000000002</v>
      </c>
      <c r="N67">
        <v>0.94768623699999999</v>
      </c>
      <c r="O67">
        <v>1.1044287150000001</v>
      </c>
      <c r="P67">
        <v>0.95064403600000003</v>
      </c>
      <c r="Q67">
        <v>0.11576291499999999</v>
      </c>
      <c r="R67">
        <v>1.837039745</v>
      </c>
      <c r="S67">
        <v>2.1655228719999999</v>
      </c>
      <c r="T67">
        <v>2.1184533170000002</v>
      </c>
      <c r="U67">
        <v>0.24209051000000001</v>
      </c>
      <c r="V67">
        <v>2.2518597649999998</v>
      </c>
      <c r="W67">
        <v>0.641331129</v>
      </c>
      <c r="X67">
        <v>0.65360096999999995</v>
      </c>
      <c r="Y67">
        <v>0.860351431</v>
      </c>
      <c r="Z67">
        <v>-1.2486355950000001</v>
      </c>
      <c r="AA67">
        <v>-1.027816683</v>
      </c>
      <c r="AB67">
        <v>-1.244139849</v>
      </c>
      <c r="AC67">
        <v>-0.29373414599999997</v>
      </c>
      <c r="AD67">
        <v>-5.6401576000000002E-2</v>
      </c>
      <c r="AE67">
        <v>-8.8105648999999994E-2</v>
      </c>
      <c r="AF67" s="5">
        <f t="shared" ref="AF67:AF130" si="1">AVERAGE(Z67:AB67)-AVERAGE(W67:Y67)</f>
        <v>-1.8919585523333331</v>
      </c>
      <c r="AG67">
        <v>7</v>
      </c>
      <c r="AH67" t="s">
        <v>180</v>
      </c>
      <c r="AI67" t="s">
        <v>181</v>
      </c>
      <c r="AJ67" s="7" t="s">
        <v>2185</v>
      </c>
    </row>
    <row r="68" spans="1:36" x14ac:dyDescent="0.2">
      <c r="A68" t="s">
        <v>99</v>
      </c>
      <c r="B68">
        <v>68089356</v>
      </c>
      <c r="C68">
        <v>68089952</v>
      </c>
      <c r="D68" t="s">
        <v>34</v>
      </c>
      <c r="E68">
        <v>43</v>
      </c>
      <c r="F68">
        <v>6</v>
      </c>
      <c r="G68">
        <v>68089566</v>
      </c>
      <c r="H68">
        <v>0.19110928899999999</v>
      </c>
      <c r="I68">
        <v>1.443064763</v>
      </c>
      <c r="J68">
        <v>3.4325512260000002</v>
      </c>
      <c r="K68">
        <v>3.951113345</v>
      </c>
      <c r="L68">
        <v>2.813390096</v>
      </c>
      <c r="M68">
        <v>0.261172972</v>
      </c>
      <c r="N68">
        <v>1.4215293550000001</v>
      </c>
      <c r="O68">
        <v>1.325314458</v>
      </c>
      <c r="P68">
        <v>1.7284437020000001</v>
      </c>
      <c r="Q68">
        <v>0.25467841400000002</v>
      </c>
      <c r="R68">
        <v>2.2332640029999999</v>
      </c>
      <c r="S68">
        <v>2.8105722379999998</v>
      </c>
      <c r="T68">
        <v>1.7925374220000001</v>
      </c>
      <c r="U68">
        <v>0.41501230300000003</v>
      </c>
      <c r="V68">
        <v>2.3898573160000001</v>
      </c>
      <c r="W68">
        <v>0.52235676499999995</v>
      </c>
      <c r="X68">
        <v>0.725334747</v>
      </c>
      <c r="Y68">
        <v>0.23538512</v>
      </c>
      <c r="Z68">
        <v>-0.74948059499999997</v>
      </c>
      <c r="AA68">
        <v>-0.85058977700000005</v>
      </c>
      <c r="AB68">
        <v>-0.46745087299999999</v>
      </c>
      <c r="AC68">
        <v>-9.7770678E-2</v>
      </c>
      <c r="AD68">
        <v>0.23393940999999999</v>
      </c>
      <c r="AE68">
        <v>-0.41492124800000002</v>
      </c>
      <c r="AF68" s="5">
        <f t="shared" si="1"/>
        <v>-1.1835326256666667</v>
      </c>
      <c r="AG68">
        <v>7</v>
      </c>
      <c r="AH68" t="s">
        <v>182</v>
      </c>
      <c r="AI68" t="s">
        <v>183</v>
      </c>
      <c r="AJ68" s="7" t="s">
        <v>2185</v>
      </c>
    </row>
    <row r="69" spans="1:36" x14ac:dyDescent="0.2">
      <c r="A69" t="s">
        <v>155</v>
      </c>
      <c r="B69">
        <v>64342453</v>
      </c>
      <c r="C69">
        <v>64343106</v>
      </c>
      <c r="D69" t="s">
        <v>34</v>
      </c>
      <c r="E69">
        <v>47</v>
      </c>
      <c r="F69">
        <v>2</v>
      </c>
      <c r="G69">
        <v>64342768</v>
      </c>
      <c r="H69">
        <v>0.31851548200000002</v>
      </c>
      <c r="I69">
        <v>1.6234478590000001</v>
      </c>
      <c r="J69">
        <v>9.4993859510000007</v>
      </c>
      <c r="K69">
        <v>7.8568115929999998</v>
      </c>
      <c r="L69">
        <v>8.1764149669999995</v>
      </c>
      <c r="M69">
        <v>0.23742997499999999</v>
      </c>
      <c r="N69">
        <v>4.3172373000000004</v>
      </c>
      <c r="O69">
        <v>4.1968291170000001</v>
      </c>
      <c r="P69">
        <v>4.4507425339999998</v>
      </c>
      <c r="Q69">
        <v>0.27783099700000002</v>
      </c>
      <c r="R69">
        <v>5.7992823309999997</v>
      </c>
      <c r="S69">
        <v>6.2661938419999998</v>
      </c>
      <c r="T69">
        <v>5.1494711400000002</v>
      </c>
      <c r="U69">
        <v>0.31125922700000003</v>
      </c>
      <c r="V69">
        <v>6.1902631970000002</v>
      </c>
      <c r="W69">
        <v>0.61783350800000003</v>
      </c>
      <c r="X69">
        <v>0.343943214</v>
      </c>
      <c r="Y69">
        <v>0.401467666</v>
      </c>
      <c r="Z69">
        <v>-0.51989235700000003</v>
      </c>
      <c r="AA69">
        <v>-0.56070102899999996</v>
      </c>
      <c r="AB69">
        <v>-0.47595470499999998</v>
      </c>
      <c r="AC69">
        <v>-9.4126374999999998E-2</v>
      </c>
      <c r="AD69">
        <v>1.7588647999999998E-2</v>
      </c>
      <c r="AE69">
        <v>-0.26557647899999998</v>
      </c>
      <c r="AF69" s="5">
        <f t="shared" si="1"/>
        <v>-0.97326415966666657</v>
      </c>
      <c r="AG69">
        <v>7</v>
      </c>
      <c r="AH69" t="s">
        <v>184</v>
      </c>
      <c r="AI69" t="s">
        <v>185</v>
      </c>
      <c r="AJ69" s="7" t="s">
        <v>2185</v>
      </c>
    </row>
    <row r="70" spans="1:36" x14ac:dyDescent="0.2">
      <c r="A70" t="s">
        <v>81</v>
      </c>
      <c r="B70">
        <v>21950633</v>
      </c>
      <c r="C70">
        <v>21951101</v>
      </c>
      <c r="D70" t="s">
        <v>34</v>
      </c>
      <c r="E70">
        <v>26</v>
      </c>
      <c r="F70">
        <v>2</v>
      </c>
      <c r="G70">
        <v>21950920</v>
      </c>
      <c r="H70">
        <v>0.19110928899999999</v>
      </c>
      <c r="I70">
        <v>1.052234723</v>
      </c>
      <c r="J70">
        <v>2.6342834989999999</v>
      </c>
      <c r="K70">
        <v>2.7703208510000001</v>
      </c>
      <c r="L70">
        <v>2.2858794530000002</v>
      </c>
      <c r="M70">
        <v>0.166200982</v>
      </c>
      <c r="N70">
        <v>1.263581649</v>
      </c>
      <c r="O70">
        <v>1.3621287479999999</v>
      </c>
      <c r="P70">
        <v>0.90743294399999996</v>
      </c>
      <c r="Q70">
        <v>0.20837324800000001</v>
      </c>
      <c r="R70">
        <v>1.368774712</v>
      </c>
      <c r="S70">
        <v>1.7969232340000001</v>
      </c>
      <c r="T70">
        <v>1.6295794750000001</v>
      </c>
      <c r="U70">
        <v>0.34584358599999998</v>
      </c>
      <c r="V70">
        <v>1.7798782849999999</v>
      </c>
      <c r="W70">
        <v>0.56563202800000001</v>
      </c>
      <c r="X70">
        <v>0.638274487</v>
      </c>
      <c r="Y70">
        <v>0.36097073699999999</v>
      </c>
      <c r="Z70">
        <v>-0.494259697</v>
      </c>
      <c r="AA70">
        <v>-0.38591551499999999</v>
      </c>
      <c r="AB70">
        <v>-0.97191564500000005</v>
      </c>
      <c r="AC70">
        <v>-0.37889357600000001</v>
      </c>
      <c r="AD70">
        <v>1.3750190000000001E-2</v>
      </c>
      <c r="AE70">
        <v>-0.12727887299999999</v>
      </c>
      <c r="AF70" s="5">
        <f t="shared" si="1"/>
        <v>-1.1389893696666666</v>
      </c>
      <c r="AG70">
        <v>7</v>
      </c>
      <c r="AH70" t="s">
        <v>186</v>
      </c>
      <c r="AI70" t="s">
        <v>187</v>
      </c>
      <c r="AJ70" s="7" t="s">
        <v>2185</v>
      </c>
    </row>
    <row r="71" spans="1:36" x14ac:dyDescent="0.2">
      <c r="A71" t="s">
        <v>136</v>
      </c>
      <c r="B71">
        <v>17068642</v>
      </c>
      <c r="C71">
        <v>17069046</v>
      </c>
      <c r="D71" t="s">
        <v>34</v>
      </c>
      <c r="E71">
        <v>43</v>
      </c>
      <c r="F71">
        <v>7</v>
      </c>
      <c r="G71">
        <v>17068784</v>
      </c>
      <c r="H71">
        <v>0.38221857799999998</v>
      </c>
      <c r="I71">
        <v>1.5332563109999999</v>
      </c>
      <c r="J71">
        <v>5.7076142479999996</v>
      </c>
      <c r="K71">
        <v>5.5860567980000004</v>
      </c>
      <c r="L71">
        <v>5.6707394129999997</v>
      </c>
      <c r="M71">
        <v>0.261172972</v>
      </c>
      <c r="N71">
        <v>2.8430587100000002</v>
      </c>
      <c r="O71">
        <v>2.3929288820000001</v>
      </c>
      <c r="P71">
        <v>3.1111986639999998</v>
      </c>
      <c r="Q71">
        <v>0.32413616299999998</v>
      </c>
      <c r="R71">
        <v>4.3224464579999999</v>
      </c>
      <c r="S71">
        <v>3.8242212420000001</v>
      </c>
      <c r="T71">
        <v>4.3672729920000002</v>
      </c>
      <c r="U71">
        <v>0.518765378</v>
      </c>
      <c r="V71">
        <v>4.2028374900000003</v>
      </c>
      <c r="W71">
        <v>0.44152416</v>
      </c>
      <c r="X71">
        <v>0.41046656999999998</v>
      </c>
      <c r="Y71">
        <v>0.43217318900000001</v>
      </c>
      <c r="Z71">
        <v>-0.56391978200000004</v>
      </c>
      <c r="AA71">
        <v>-0.81258615300000003</v>
      </c>
      <c r="AB71">
        <v>-0.43389315299999998</v>
      </c>
      <c r="AC71">
        <v>4.048442E-2</v>
      </c>
      <c r="AD71">
        <v>-0.13619768300000001</v>
      </c>
      <c r="AE71">
        <v>5.5369042E-2</v>
      </c>
      <c r="AF71" s="5">
        <f t="shared" si="1"/>
        <v>-1.0315210023333332</v>
      </c>
      <c r="AG71">
        <v>7</v>
      </c>
      <c r="AH71" t="s">
        <v>188</v>
      </c>
      <c r="AI71" t="s">
        <v>189</v>
      </c>
      <c r="AJ71" s="7" t="s">
        <v>2185</v>
      </c>
    </row>
    <row r="72" spans="1:36" x14ac:dyDescent="0.2">
      <c r="A72" t="s">
        <v>40</v>
      </c>
      <c r="B72">
        <v>44515429</v>
      </c>
      <c r="C72">
        <v>44516134</v>
      </c>
      <c r="D72" t="s">
        <v>34</v>
      </c>
      <c r="E72">
        <v>60</v>
      </c>
      <c r="F72">
        <v>7</v>
      </c>
      <c r="G72">
        <v>44515708</v>
      </c>
      <c r="H72">
        <v>0.41407012700000001</v>
      </c>
      <c r="I72">
        <v>1.8639586530000001</v>
      </c>
      <c r="J72">
        <v>6.4260552019999997</v>
      </c>
      <c r="K72">
        <v>7.1301700590000001</v>
      </c>
      <c r="L72">
        <v>6.5938830380000004</v>
      </c>
      <c r="M72">
        <v>0.49860294700000002</v>
      </c>
      <c r="N72">
        <v>2.316566356</v>
      </c>
      <c r="O72">
        <v>2.5770003350000001</v>
      </c>
      <c r="P72">
        <v>2.7655099239999998</v>
      </c>
      <c r="Q72">
        <v>0.57881457700000005</v>
      </c>
      <c r="R72">
        <v>3.9622425859999999</v>
      </c>
      <c r="S72">
        <v>6.1279689780000002</v>
      </c>
      <c r="T72">
        <v>4.7257804759999997</v>
      </c>
      <c r="U72">
        <v>0.55334973700000001</v>
      </c>
      <c r="V72">
        <v>4.7361307730000002</v>
      </c>
      <c r="W72">
        <v>0.44022445700000001</v>
      </c>
      <c r="X72">
        <v>0.59022756899999995</v>
      </c>
      <c r="Y72">
        <v>0.47741938</v>
      </c>
      <c r="Z72">
        <v>-1.0317209089999999</v>
      </c>
      <c r="AA72">
        <v>-0.87801619200000003</v>
      </c>
      <c r="AB72">
        <v>-0.776163398</v>
      </c>
      <c r="AC72">
        <v>-0.257391706</v>
      </c>
      <c r="AD72">
        <v>0.37170007700000002</v>
      </c>
      <c r="AE72">
        <v>-3.1563030000000001E-3</v>
      </c>
      <c r="AF72" s="5">
        <f t="shared" si="1"/>
        <v>-1.3979239683333331</v>
      </c>
      <c r="AG72">
        <v>7</v>
      </c>
      <c r="AH72" t="s">
        <v>190</v>
      </c>
      <c r="AI72" t="s">
        <v>191</v>
      </c>
      <c r="AJ72" s="7" t="s">
        <v>2185</v>
      </c>
    </row>
    <row r="73" spans="1:36" x14ac:dyDescent="0.2">
      <c r="A73" t="s">
        <v>33</v>
      </c>
      <c r="B73">
        <v>130644806</v>
      </c>
      <c r="C73">
        <v>130645600</v>
      </c>
      <c r="D73" t="s">
        <v>34</v>
      </c>
      <c r="E73">
        <v>205</v>
      </c>
      <c r="F73">
        <v>8</v>
      </c>
      <c r="G73">
        <v>130645264</v>
      </c>
      <c r="H73">
        <v>0.28666393400000001</v>
      </c>
      <c r="I73">
        <v>6.3134083399999996</v>
      </c>
      <c r="J73">
        <v>10.497220609999999</v>
      </c>
      <c r="K73">
        <v>8.8105286080000003</v>
      </c>
      <c r="L73">
        <v>9.7149876759999998</v>
      </c>
      <c r="M73">
        <v>0.18994398000000001</v>
      </c>
      <c r="N73">
        <v>4.9490281239999998</v>
      </c>
      <c r="O73">
        <v>4.5281577310000003</v>
      </c>
      <c r="P73">
        <v>4.0618427009999998</v>
      </c>
      <c r="Q73">
        <v>0.27783099700000002</v>
      </c>
      <c r="R73">
        <v>5.9433638789999996</v>
      </c>
      <c r="S73">
        <v>8.7542413969999995</v>
      </c>
      <c r="T73">
        <v>6.5835010780000003</v>
      </c>
      <c r="U73">
        <v>0.17292179299999999</v>
      </c>
      <c r="V73">
        <v>7.093652423</v>
      </c>
      <c r="W73">
        <v>0.56540684299999999</v>
      </c>
      <c r="X73">
        <v>0.31269993699999998</v>
      </c>
      <c r="Y73">
        <v>0.45368352299999998</v>
      </c>
      <c r="Z73">
        <v>-0.51938340199999999</v>
      </c>
      <c r="AA73">
        <v>-0.64760442900000004</v>
      </c>
      <c r="AB73">
        <v>-0.80439427100000005</v>
      </c>
      <c r="AC73">
        <v>-0.25524892999999998</v>
      </c>
      <c r="AD73">
        <v>0.30345352399999997</v>
      </c>
      <c r="AE73">
        <v>-0.107673635</v>
      </c>
      <c r="AF73" s="5">
        <f t="shared" si="1"/>
        <v>-1.1010574683333334</v>
      </c>
      <c r="AG73">
        <v>7</v>
      </c>
      <c r="AH73" t="s">
        <v>192</v>
      </c>
      <c r="AI73" t="s">
        <v>193</v>
      </c>
      <c r="AJ73" s="7" t="s">
        <v>2185</v>
      </c>
    </row>
    <row r="74" spans="1:36" x14ac:dyDescent="0.2">
      <c r="A74" t="s">
        <v>194</v>
      </c>
      <c r="B74">
        <v>52828676</v>
      </c>
      <c r="C74">
        <v>52829178</v>
      </c>
      <c r="D74" t="s">
        <v>34</v>
      </c>
      <c r="E74">
        <v>50</v>
      </c>
      <c r="F74">
        <v>7</v>
      </c>
      <c r="G74">
        <v>52828888</v>
      </c>
      <c r="H74">
        <v>0.254812386</v>
      </c>
      <c r="I74">
        <v>1.7136394070000001</v>
      </c>
      <c r="J74">
        <v>2.9535905900000001</v>
      </c>
      <c r="K74">
        <v>2.9065661390000002</v>
      </c>
      <c r="L74">
        <v>2.2419202330000001</v>
      </c>
      <c r="M74">
        <v>0.33240196399999999</v>
      </c>
      <c r="N74">
        <v>1.579477061</v>
      </c>
      <c r="O74">
        <v>1.877528815</v>
      </c>
      <c r="P74">
        <v>2.2037657209999999</v>
      </c>
      <c r="Q74">
        <v>0.43989907900000003</v>
      </c>
      <c r="R74">
        <v>1.728978583</v>
      </c>
      <c r="S74">
        <v>2.2576727810000001</v>
      </c>
      <c r="T74">
        <v>1.30366358</v>
      </c>
      <c r="U74">
        <v>0.38042794400000002</v>
      </c>
      <c r="V74">
        <v>2.1170181669999999</v>
      </c>
      <c r="W74">
        <v>0.48043621199999997</v>
      </c>
      <c r="X74">
        <v>0.45728208799999998</v>
      </c>
      <c r="Y74">
        <v>8.2701299000000006E-2</v>
      </c>
      <c r="Z74">
        <v>-0.42258666499999997</v>
      </c>
      <c r="AA74">
        <v>-0.17319860000000001</v>
      </c>
      <c r="AB74">
        <v>5.7937212000000002E-2</v>
      </c>
      <c r="AC74">
        <v>-0.29211365099999997</v>
      </c>
      <c r="AD74">
        <v>9.2802752000000002E-2</v>
      </c>
      <c r="AE74">
        <v>-0.69946202999999996</v>
      </c>
      <c r="AF74" s="5">
        <f t="shared" si="1"/>
        <v>-0.51942255066666665</v>
      </c>
      <c r="AG74">
        <v>6</v>
      </c>
      <c r="AH74" t="s">
        <v>195</v>
      </c>
      <c r="AI74" t="s">
        <v>196</v>
      </c>
    </row>
    <row r="75" spans="1:36" x14ac:dyDescent="0.2">
      <c r="A75" t="s">
        <v>40</v>
      </c>
      <c r="B75">
        <v>78004481</v>
      </c>
      <c r="C75">
        <v>78005807</v>
      </c>
      <c r="D75" t="s">
        <v>34</v>
      </c>
      <c r="E75">
        <v>77</v>
      </c>
      <c r="F75">
        <v>10</v>
      </c>
      <c r="G75">
        <v>78005604</v>
      </c>
      <c r="H75">
        <v>0.44592167500000002</v>
      </c>
      <c r="I75">
        <v>2.1946609939999999</v>
      </c>
      <c r="J75">
        <v>7.7831103380000002</v>
      </c>
      <c r="K75">
        <v>8.9467738949999998</v>
      </c>
      <c r="L75">
        <v>7.5609858839999999</v>
      </c>
      <c r="M75">
        <v>0.261172972</v>
      </c>
      <c r="N75">
        <v>5.8967143609999999</v>
      </c>
      <c r="O75">
        <v>6.9579009039999997</v>
      </c>
      <c r="P75">
        <v>6.4816638839999996</v>
      </c>
      <c r="Q75">
        <v>0.37044133000000001</v>
      </c>
      <c r="R75">
        <v>5.1869357489999999</v>
      </c>
      <c r="S75">
        <v>6.1740439330000001</v>
      </c>
      <c r="T75">
        <v>5.1168795500000002</v>
      </c>
      <c r="U75">
        <v>0.34584358599999998</v>
      </c>
      <c r="V75">
        <v>6.6783342780000003</v>
      </c>
      <c r="W75">
        <v>0.22085850200000001</v>
      </c>
      <c r="X75">
        <v>0.42187924900000001</v>
      </c>
      <c r="Y75">
        <v>0.179086053</v>
      </c>
      <c r="Z75">
        <v>-0.17957699699999999</v>
      </c>
      <c r="AA75">
        <v>5.9163823999999997E-2</v>
      </c>
      <c r="AB75">
        <v>-4.3124098E-2</v>
      </c>
      <c r="AC75">
        <v>-0.364605809</v>
      </c>
      <c r="AD75">
        <v>-0.11327255899999999</v>
      </c>
      <c r="AE75">
        <v>-0.38422403500000002</v>
      </c>
      <c r="AF75" s="5">
        <f t="shared" si="1"/>
        <v>-0.32845369166666666</v>
      </c>
      <c r="AG75">
        <v>6</v>
      </c>
      <c r="AH75" t="s">
        <v>197</v>
      </c>
      <c r="AI75" t="s">
        <v>198</v>
      </c>
    </row>
    <row r="76" spans="1:36" x14ac:dyDescent="0.2">
      <c r="A76" t="s">
        <v>40</v>
      </c>
      <c r="B76">
        <v>96827965</v>
      </c>
      <c r="C76">
        <v>96828596</v>
      </c>
      <c r="D76" t="s">
        <v>34</v>
      </c>
      <c r="E76">
        <v>52</v>
      </c>
      <c r="F76">
        <v>4</v>
      </c>
      <c r="G76">
        <v>96828310</v>
      </c>
      <c r="H76">
        <v>0.41407012700000001</v>
      </c>
      <c r="I76">
        <v>1.7136394070000001</v>
      </c>
      <c r="J76">
        <v>2.5943701130000001</v>
      </c>
      <c r="K76">
        <v>2.8157359469999999</v>
      </c>
      <c r="L76">
        <v>2.9013085369999998</v>
      </c>
      <c r="M76">
        <v>0.427373954</v>
      </c>
      <c r="N76">
        <v>1.632126296</v>
      </c>
      <c r="O76">
        <v>1.9511573959999999</v>
      </c>
      <c r="P76">
        <v>1.5988104249999999</v>
      </c>
      <c r="Q76">
        <v>0.37044133000000001</v>
      </c>
      <c r="R76">
        <v>1.656937809</v>
      </c>
      <c r="S76">
        <v>1.6126234150000001</v>
      </c>
      <c r="T76">
        <v>1.92290378</v>
      </c>
      <c r="U76">
        <v>0.41501230300000003</v>
      </c>
      <c r="V76">
        <v>2.0762193020000002</v>
      </c>
      <c r="W76">
        <v>0.32142547199999999</v>
      </c>
      <c r="X76">
        <v>0.43955321000000003</v>
      </c>
      <c r="Y76">
        <v>0.48274488799999998</v>
      </c>
      <c r="Z76">
        <v>-0.347206138</v>
      </c>
      <c r="AA76">
        <v>-8.9628675000000005E-2</v>
      </c>
      <c r="AB76">
        <v>-0.37695995199999999</v>
      </c>
      <c r="AC76">
        <v>-0.32543938300000003</v>
      </c>
      <c r="AD76">
        <v>-0.36454926199999999</v>
      </c>
      <c r="AE76">
        <v>-0.11067226400000001</v>
      </c>
      <c r="AF76" s="5">
        <f t="shared" si="1"/>
        <v>-0.68583944500000005</v>
      </c>
      <c r="AG76">
        <v>6</v>
      </c>
      <c r="AH76" t="s">
        <v>199</v>
      </c>
      <c r="AI76" t="s">
        <v>200</v>
      </c>
    </row>
    <row r="77" spans="1:36" x14ac:dyDescent="0.2">
      <c r="A77" t="s">
        <v>201</v>
      </c>
      <c r="B77">
        <v>28175351</v>
      </c>
      <c r="C77">
        <v>28176022</v>
      </c>
      <c r="D77" t="s">
        <v>34</v>
      </c>
      <c r="E77">
        <v>80</v>
      </c>
      <c r="F77">
        <v>11</v>
      </c>
      <c r="G77">
        <v>28175736</v>
      </c>
      <c r="H77">
        <v>0.44592167500000002</v>
      </c>
      <c r="I77">
        <v>2.5253633359999998</v>
      </c>
      <c r="J77">
        <v>4.5501260439999998</v>
      </c>
      <c r="K77">
        <v>5.3589813179999997</v>
      </c>
      <c r="L77">
        <v>5.4509433109999996</v>
      </c>
      <c r="M77">
        <v>0.35614496200000001</v>
      </c>
      <c r="N77">
        <v>3.1063048869999998</v>
      </c>
      <c r="O77">
        <v>2.834700368</v>
      </c>
      <c r="P77">
        <v>3.0679875719999998</v>
      </c>
      <c r="Q77">
        <v>0.25467841400000002</v>
      </c>
      <c r="R77">
        <v>3.313875618</v>
      </c>
      <c r="S77">
        <v>4.0545960159999996</v>
      </c>
      <c r="T77">
        <v>2.9658346440000001</v>
      </c>
      <c r="U77">
        <v>0.34584358599999998</v>
      </c>
      <c r="V77">
        <v>3.855927753</v>
      </c>
      <c r="W77">
        <v>0.23882849</v>
      </c>
      <c r="X77">
        <v>0.47488076600000001</v>
      </c>
      <c r="Y77">
        <v>0.49942789599999998</v>
      </c>
      <c r="Z77">
        <v>-0.31187858200000002</v>
      </c>
      <c r="AA77">
        <v>-0.44388177200000001</v>
      </c>
      <c r="AB77">
        <v>-0.32978538200000002</v>
      </c>
      <c r="AC77">
        <v>-0.21855856700000001</v>
      </c>
      <c r="AD77">
        <v>7.2480156000000004E-2</v>
      </c>
      <c r="AE77">
        <v>-0.378639856</v>
      </c>
      <c r="AF77" s="5">
        <f t="shared" si="1"/>
        <v>-0.76622762933333344</v>
      </c>
      <c r="AG77">
        <v>6</v>
      </c>
      <c r="AH77" t="s">
        <v>202</v>
      </c>
      <c r="AI77" t="s">
        <v>203</v>
      </c>
    </row>
    <row r="78" spans="1:36" x14ac:dyDescent="0.2">
      <c r="A78" t="s">
        <v>40</v>
      </c>
      <c r="B78">
        <v>12193094</v>
      </c>
      <c r="C78">
        <v>12193443</v>
      </c>
      <c r="D78" t="s">
        <v>34</v>
      </c>
      <c r="E78">
        <v>25</v>
      </c>
      <c r="F78">
        <v>4</v>
      </c>
      <c r="G78">
        <v>12193312</v>
      </c>
      <c r="H78">
        <v>0.19110928899999999</v>
      </c>
      <c r="I78">
        <v>0.84178777900000001</v>
      </c>
      <c r="J78">
        <v>1.9956693169999999</v>
      </c>
      <c r="K78">
        <v>2.8157359469999999</v>
      </c>
      <c r="L78">
        <v>2.5496347749999999</v>
      </c>
      <c r="M78">
        <v>0.33240196399999999</v>
      </c>
      <c r="N78">
        <v>1.737424767</v>
      </c>
      <c r="O78">
        <v>2.1720431389999999</v>
      </c>
      <c r="P78">
        <v>1.7716547949999999</v>
      </c>
      <c r="Q78">
        <v>0.25467841400000002</v>
      </c>
      <c r="R78">
        <v>1.5488766469999999</v>
      </c>
      <c r="S78">
        <v>1.382248642</v>
      </c>
      <c r="T78">
        <v>2.248819675</v>
      </c>
      <c r="U78">
        <v>0.38042794400000002</v>
      </c>
      <c r="V78">
        <v>2.0246786339999998</v>
      </c>
      <c r="W78">
        <v>-2.0820249999999998E-2</v>
      </c>
      <c r="X78">
        <v>0.47581911300000002</v>
      </c>
      <c r="Y78">
        <v>0.33259766699999999</v>
      </c>
      <c r="Z78">
        <v>-0.22074242699999999</v>
      </c>
      <c r="AA78">
        <v>0.101359822</v>
      </c>
      <c r="AB78">
        <v>-0.19259541099999999</v>
      </c>
      <c r="AC78">
        <v>-0.38647068299999998</v>
      </c>
      <c r="AD78">
        <v>-0.55067578100000003</v>
      </c>
      <c r="AE78">
        <v>0.151475046</v>
      </c>
      <c r="AF78" s="5">
        <f t="shared" si="1"/>
        <v>-0.36652484866666668</v>
      </c>
      <c r="AG78">
        <v>6</v>
      </c>
      <c r="AH78" t="s">
        <v>204</v>
      </c>
      <c r="AI78" t="s">
        <v>205</v>
      </c>
    </row>
    <row r="79" spans="1:36" x14ac:dyDescent="0.2">
      <c r="A79" t="s">
        <v>53</v>
      </c>
      <c r="B79">
        <v>112375451</v>
      </c>
      <c r="C79">
        <v>112376564</v>
      </c>
      <c r="D79" t="s">
        <v>34</v>
      </c>
      <c r="E79">
        <v>113</v>
      </c>
      <c r="F79">
        <v>11</v>
      </c>
      <c r="G79">
        <v>112376019</v>
      </c>
      <c r="H79">
        <v>0.41407012700000001</v>
      </c>
      <c r="I79">
        <v>3.3070234159999998</v>
      </c>
      <c r="J79">
        <v>5.5479607020000001</v>
      </c>
      <c r="K79">
        <v>5.5406417020000003</v>
      </c>
      <c r="L79">
        <v>6.9455568000000003</v>
      </c>
      <c r="M79">
        <v>0.54608894200000002</v>
      </c>
      <c r="N79">
        <v>4.3172373000000004</v>
      </c>
      <c r="O79">
        <v>3.9391290830000001</v>
      </c>
      <c r="P79">
        <v>4.9260645519999997</v>
      </c>
      <c r="Q79">
        <v>0.53250941100000004</v>
      </c>
      <c r="R79">
        <v>3.4939775530000001</v>
      </c>
      <c r="S79">
        <v>4.1006709700000004</v>
      </c>
      <c r="T79">
        <v>3.5198916649999998</v>
      </c>
      <c r="U79">
        <v>0.518765378</v>
      </c>
      <c r="V79">
        <v>4.7034589249999996</v>
      </c>
      <c r="W79">
        <v>0.23823546300000001</v>
      </c>
      <c r="X79">
        <v>0.236330969</v>
      </c>
      <c r="Y79">
        <v>0.56236824900000004</v>
      </c>
      <c r="Z79">
        <v>-0.123613712</v>
      </c>
      <c r="AA79">
        <v>-0.25584541100000002</v>
      </c>
      <c r="AB79">
        <v>6.6713428000000005E-2</v>
      </c>
      <c r="AC79">
        <v>-0.42885176600000002</v>
      </c>
      <c r="AD79">
        <v>-0.197862116</v>
      </c>
      <c r="AE79">
        <v>-0.41819107900000002</v>
      </c>
      <c r="AF79" s="5">
        <f t="shared" si="1"/>
        <v>-0.44989345866666669</v>
      </c>
      <c r="AG79">
        <v>6</v>
      </c>
      <c r="AH79" t="s">
        <v>158</v>
      </c>
      <c r="AI79" t="s">
        <v>159</v>
      </c>
    </row>
    <row r="80" spans="1:36" x14ac:dyDescent="0.2">
      <c r="A80" t="s">
        <v>84</v>
      </c>
      <c r="B80">
        <v>158427344</v>
      </c>
      <c r="C80">
        <v>158427801</v>
      </c>
      <c r="D80" t="s">
        <v>34</v>
      </c>
      <c r="E80">
        <v>64</v>
      </c>
      <c r="F80">
        <v>9</v>
      </c>
      <c r="G80">
        <v>158427517</v>
      </c>
      <c r="H80">
        <v>0.28666393400000001</v>
      </c>
      <c r="I80">
        <v>2.1645971450000001</v>
      </c>
      <c r="J80">
        <v>2.5145433399999999</v>
      </c>
      <c r="K80">
        <v>3.7694529609999998</v>
      </c>
      <c r="L80">
        <v>3.2969415190000002</v>
      </c>
      <c r="M80">
        <v>0.35614496200000001</v>
      </c>
      <c r="N80">
        <v>1.8953724729999999</v>
      </c>
      <c r="O80">
        <v>2.0247859770000001</v>
      </c>
      <c r="P80">
        <v>2.4630322759999999</v>
      </c>
      <c r="Q80">
        <v>0.34728874599999998</v>
      </c>
      <c r="R80">
        <v>1.909080519</v>
      </c>
      <c r="S80">
        <v>1.8890731439999999</v>
      </c>
      <c r="T80">
        <v>1.95549537</v>
      </c>
      <c r="U80">
        <v>0.31125922700000003</v>
      </c>
      <c r="V80">
        <v>2.4130863979999999</v>
      </c>
      <c r="W80">
        <v>5.9416849000000001E-2</v>
      </c>
      <c r="X80">
        <v>0.64347559799999998</v>
      </c>
      <c r="Y80">
        <v>0.45024872599999999</v>
      </c>
      <c r="Z80">
        <v>-0.34839818</v>
      </c>
      <c r="AA80">
        <v>-0.25311014900000001</v>
      </c>
      <c r="AB80">
        <v>2.9555963000000001E-2</v>
      </c>
      <c r="AC80">
        <v>-0.338001618</v>
      </c>
      <c r="AD80">
        <v>-0.35320100700000001</v>
      </c>
      <c r="AE80">
        <v>-0.30334545000000002</v>
      </c>
      <c r="AF80" s="5">
        <f t="shared" si="1"/>
        <v>-0.57503117966666661</v>
      </c>
      <c r="AG80">
        <v>6</v>
      </c>
      <c r="AH80" t="s">
        <v>206</v>
      </c>
      <c r="AI80" t="s">
        <v>207</v>
      </c>
    </row>
    <row r="81" spans="1:35" x14ac:dyDescent="0.2">
      <c r="A81" t="s">
        <v>91</v>
      </c>
      <c r="B81">
        <v>43942146</v>
      </c>
      <c r="C81">
        <v>43942806</v>
      </c>
      <c r="D81" t="s">
        <v>34</v>
      </c>
      <c r="E81">
        <v>60</v>
      </c>
      <c r="F81">
        <v>6</v>
      </c>
      <c r="G81">
        <v>43942511</v>
      </c>
      <c r="H81">
        <v>0.44592167500000002</v>
      </c>
      <c r="I81">
        <v>1.8639586530000001</v>
      </c>
      <c r="J81">
        <v>1.1974015899999999</v>
      </c>
      <c r="K81">
        <v>1.634943453</v>
      </c>
      <c r="L81">
        <v>1.67045037</v>
      </c>
      <c r="M81">
        <v>0.52234594400000001</v>
      </c>
      <c r="N81">
        <v>1.263581649</v>
      </c>
      <c r="O81">
        <v>0.99398584300000004</v>
      </c>
      <c r="P81">
        <v>0.73458857399999999</v>
      </c>
      <c r="Q81">
        <v>0.55566199400000005</v>
      </c>
      <c r="R81">
        <v>0.86448929200000002</v>
      </c>
      <c r="S81">
        <v>0.87542414000000002</v>
      </c>
      <c r="T81">
        <v>1.30366358</v>
      </c>
      <c r="U81">
        <v>0.38042794400000002</v>
      </c>
      <c r="V81">
        <v>1.17094761</v>
      </c>
      <c r="W81">
        <v>3.2230561999999997E-2</v>
      </c>
      <c r="X81">
        <v>0.48156420999999999</v>
      </c>
      <c r="Y81">
        <v>0.51256059099999995</v>
      </c>
      <c r="Z81">
        <v>0.109842361</v>
      </c>
      <c r="AA81">
        <v>-0.23637932</v>
      </c>
      <c r="AB81">
        <v>-0.67266816799999996</v>
      </c>
      <c r="AC81">
        <v>-0.43775652999999998</v>
      </c>
      <c r="AD81">
        <v>-0.419622457</v>
      </c>
      <c r="AE81">
        <v>0.15489509000000001</v>
      </c>
      <c r="AF81" s="5">
        <f t="shared" si="1"/>
        <v>-0.60852016333333325</v>
      </c>
      <c r="AG81">
        <v>6</v>
      </c>
      <c r="AH81" t="s">
        <v>208</v>
      </c>
      <c r="AI81" t="s">
        <v>209</v>
      </c>
    </row>
    <row r="82" spans="1:35" x14ac:dyDescent="0.2">
      <c r="A82" t="s">
        <v>136</v>
      </c>
      <c r="B82">
        <v>159917806</v>
      </c>
      <c r="C82">
        <v>159918218</v>
      </c>
      <c r="D82" t="s">
        <v>34</v>
      </c>
      <c r="E82">
        <v>29</v>
      </c>
      <c r="F82">
        <v>3</v>
      </c>
      <c r="G82">
        <v>159918024</v>
      </c>
      <c r="H82">
        <v>0.222960837</v>
      </c>
      <c r="I82">
        <v>1.022170874</v>
      </c>
      <c r="J82">
        <v>1.117574818</v>
      </c>
      <c r="K82">
        <v>0.90830191800000004</v>
      </c>
      <c r="L82">
        <v>1.1429397269999999</v>
      </c>
      <c r="M82">
        <v>0.213686977</v>
      </c>
      <c r="N82">
        <v>0.63179082399999997</v>
      </c>
      <c r="O82">
        <v>0.36814290500000002</v>
      </c>
      <c r="P82">
        <v>0.95064403600000003</v>
      </c>
      <c r="Q82">
        <v>0.39359391300000002</v>
      </c>
      <c r="R82">
        <v>0.684387356</v>
      </c>
      <c r="S82">
        <v>0.41467459299999998</v>
      </c>
      <c r="T82">
        <v>0.65183179000000002</v>
      </c>
      <c r="U82">
        <v>0.31125922700000003</v>
      </c>
      <c r="V82">
        <v>0.76336532999999995</v>
      </c>
      <c r="W82">
        <v>0.54992584899999997</v>
      </c>
      <c r="X82">
        <v>0.25079826300000002</v>
      </c>
      <c r="Y82">
        <v>0.58230375599999995</v>
      </c>
      <c r="Z82">
        <v>-0.27292667999999998</v>
      </c>
      <c r="AA82">
        <v>-1.0521077670000001</v>
      </c>
      <c r="AB82">
        <v>0.31653156799999999</v>
      </c>
      <c r="AC82">
        <v>-0.15756055799999999</v>
      </c>
      <c r="AD82">
        <v>-0.88039400800000001</v>
      </c>
      <c r="AE82">
        <v>-0.22787394999999999</v>
      </c>
      <c r="AF82" s="5">
        <f t="shared" si="1"/>
        <v>-0.7971769156666666</v>
      </c>
      <c r="AG82">
        <v>6</v>
      </c>
      <c r="AH82" t="s">
        <v>210</v>
      </c>
      <c r="AI82" t="s">
        <v>211</v>
      </c>
    </row>
    <row r="83" spans="1:35" x14ac:dyDescent="0.2">
      <c r="A83" t="s">
        <v>43</v>
      </c>
      <c r="B83">
        <v>8163141</v>
      </c>
      <c r="C83">
        <v>8163879</v>
      </c>
      <c r="D83" t="s">
        <v>34</v>
      </c>
      <c r="E83">
        <v>55</v>
      </c>
      <c r="F83">
        <v>4</v>
      </c>
      <c r="G83">
        <v>8163411</v>
      </c>
      <c r="H83">
        <v>0.41407012700000001</v>
      </c>
      <c r="I83">
        <v>1.7437032560000001</v>
      </c>
      <c r="J83">
        <v>4.2707323390000003</v>
      </c>
      <c r="K83">
        <v>4.9502454550000001</v>
      </c>
      <c r="L83">
        <v>4.0442482630000001</v>
      </c>
      <c r="M83">
        <v>0.30865896700000001</v>
      </c>
      <c r="N83">
        <v>3.7380957110000002</v>
      </c>
      <c r="O83">
        <v>3.0555861110000002</v>
      </c>
      <c r="P83">
        <v>2.8087210159999998</v>
      </c>
      <c r="Q83">
        <v>0.37044133000000001</v>
      </c>
      <c r="R83">
        <v>3.1337736820000002</v>
      </c>
      <c r="S83">
        <v>2.303747736</v>
      </c>
      <c r="T83">
        <v>3.1613841809999998</v>
      </c>
      <c r="U83">
        <v>0.17292179299999999</v>
      </c>
      <c r="V83">
        <v>3.49628161</v>
      </c>
      <c r="W83">
        <v>0.28866208999999998</v>
      </c>
      <c r="X83">
        <v>0.50167866999999999</v>
      </c>
      <c r="Y83">
        <v>0.21005017000000001</v>
      </c>
      <c r="Z83">
        <v>9.6482116000000007E-2</v>
      </c>
      <c r="AA83">
        <v>-0.19437225299999999</v>
      </c>
      <c r="AB83">
        <v>-0.31590806100000002</v>
      </c>
      <c r="AC83">
        <v>-0.15792039899999999</v>
      </c>
      <c r="AD83">
        <v>-0.60183864399999998</v>
      </c>
      <c r="AE83">
        <v>-0.14526502599999999</v>
      </c>
      <c r="AF83" s="5">
        <f t="shared" si="1"/>
        <v>-0.47139637600000001</v>
      </c>
      <c r="AG83">
        <v>6</v>
      </c>
      <c r="AH83" t="s">
        <v>212</v>
      </c>
      <c r="AI83" t="s">
        <v>213</v>
      </c>
    </row>
    <row r="84" spans="1:35" x14ac:dyDescent="0.2">
      <c r="A84" t="s">
        <v>136</v>
      </c>
      <c r="B84">
        <v>121214218</v>
      </c>
      <c r="C84">
        <v>121215071</v>
      </c>
      <c r="D84" t="s">
        <v>34</v>
      </c>
      <c r="E84">
        <v>64</v>
      </c>
      <c r="F84">
        <v>8</v>
      </c>
      <c r="G84">
        <v>121214614</v>
      </c>
      <c r="H84">
        <v>0.38221857799999998</v>
      </c>
      <c r="I84">
        <v>1.9842140500000001</v>
      </c>
      <c r="J84">
        <v>3.113244135</v>
      </c>
      <c r="K84">
        <v>3.5423774809999999</v>
      </c>
      <c r="L84">
        <v>3.3409007389999998</v>
      </c>
      <c r="M84">
        <v>4.7485995000000003E-2</v>
      </c>
      <c r="N84">
        <v>2.0006709439999999</v>
      </c>
      <c r="O84">
        <v>2.834700368</v>
      </c>
      <c r="P84">
        <v>2.1605546279999999</v>
      </c>
      <c r="Q84">
        <v>0.25467841400000002</v>
      </c>
      <c r="R84">
        <v>2.161223229</v>
      </c>
      <c r="S84">
        <v>2.2115978269999998</v>
      </c>
      <c r="T84">
        <v>2.0206785489999999</v>
      </c>
      <c r="U84">
        <v>0.207506151</v>
      </c>
      <c r="V84">
        <v>2.5984386559999999</v>
      </c>
      <c r="W84">
        <v>0.26077371500000002</v>
      </c>
      <c r="X84">
        <v>0.44707295600000002</v>
      </c>
      <c r="Y84">
        <v>0.36259212000000002</v>
      </c>
      <c r="Z84">
        <v>-0.377161097</v>
      </c>
      <c r="AA84">
        <v>0.125551248</v>
      </c>
      <c r="AB84">
        <v>-0.26624329099999999</v>
      </c>
      <c r="AC84">
        <v>-0.26579690700000003</v>
      </c>
      <c r="AD84">
        <v>-0.23255594099999999</v>
      </c>
      <c r="AE84">
        <v>-0.36280516499999999</v>
      </c>
      <c r="AF84" s="5">
        <f t="shared" si="1"/>
        <v>-0.5294306436666667</v>
      </c>
      <c r="AG84">
        <v>6</v>
      </c>
      <c r="AH84" t="s">
        <v>214</v>
      </c>
      <c r="AI84" t="s">
        <v>215</v>
      </c>
    </row>
    <row r="85" spans="1:35" x14ac:dyDescent="0.2">
      <c r="A85" t="s">
        <v>53</v>
      </c>
      <c r="B85">
        <v>42369245</v>
      </c>
      <c r="C85">
        <v>42369901</v>
      </c>
      <c r="D85" t="s">
        <v>34</v>
      </c>
      <c r="E85">
        <v>55</v>
      </c>
      <c r="F85">
        <v>8</v>
      </c>
      <c r="G85">
        <v>42369304</v>
      </c>
      <c r="H85">
        <v>0.50962477100000003</v>
      </c>
      <c r="I85">
        <v>2.0443417479999999</v>
      </c>
      <c r="J85">
        <v>6.8251890660000001</v>
      </c>
      <c r="K85">
        <v>7.1301700590000001</v>
      </c>
      <c r="L85">
        <v>6.2861684960000002</v>
      </c>
      <c r="M85">
        <v>0.23742997499999999</v>
      </c>
      <c r="N85">
        <v>4.6331327120000001</v>
      </c>
      <c r="O85">
        <v>5.6325864460000004</v>
      </c>
      <c r="P85">
        <v>5.1853311069999997</v>
      </c>
      <c r="Q85">
        <v>0.162068082</v>
      </c>
      <c r="R85">
        <v>4.5025483939999997</v>
      </c>
      <c r="S85">
        <v>5.0221700650000001</v>
      </c>
      <c r="T85">
        <v>4.6280057079999999</v>
      </c>
      <c r="U85">
        <v>0.17292179299999999</v>
      </c>
      <c r="V85">
        <v>5.5383668950000002</v>
      </c>
      <c r="W85">
        <v>0.301408381</v>
      </c>
      <c r="X85">
        <v>0.36447585700000001</v>
      </c>
      <c r="Y85">
        <v>0.182720313</v>
      </c>
      <c r="Z85">
        <v>-0.25747262199999998</v>
      </c>
      <c r="AA85">
        <v>2.4336921000000001E-2</v>
      </c>
      <c r="AB85">
        <v>-9.5024515000000004E-2</v>
      </c>
      <c r="AC85">
        <v>-0.29871884700000001</v>
      </c>
      <c r="AD85">
        <v>-0.14114974599999999</v>
      </c>
      <c r="AE85">
        <v>-0.25906998599999997</v>
      </c>
      <c r="AF85" s="5">
        <f t="shared" si="1"/>
        <v>-0.39225492233333337</v>
      </c>
      <c r="AG85">
        <v>6</v>
      </c>
      <c r="AH85" t="s">
        <v>216</v>
      </c>
      <c r="AI85" t="s">
        <v>217</v>
      </c>
    </row>
    <row r="86" spans="1:35" x14ac:dyDescent="0.2">
      <c r="A86" t="s">
        <v>194</v>
      </c>
      <c r="B86">
        <v>48929302</v>
      </c>
      <c r="C86">
        <v>48929876</v>
      </c>
      <c r="D86" t="s">
        <v>34</v>
      </c>
      <c r="E86">
        <v>40</v>
      </c>
      <c r="F86">
        <v>5</v>
      </c>
      <c r="G86">
        <v>48929693</v>
      </c>
      <c r="H86">
        <v>0.254812386</v>
      </c>
      <c r="I86">
        <v>1.443064763</v>
      </c>
      <c r="J86">
        <v>1.676362227</v>
      </c>
      <c r="K86">
        <v>1.7257736450000001</v>
      </c>
      <c r="L86">
        <v>2.0221241320000001</v>
      </c>
      <c r="M86">
        <v>0.379887959</v>
      </c>
      <c r="N86">
        <v>1.47417859</v>
      </c>
      <c r="O86">
        <v>1.2148715859999999</v>
      </c>
      <c r="P86">
        <v>1.3827549619999999</v>
      </c>
      <c r="Q86">
        <v>0.50935682800000004</v>
      </c>
      <c r="R86">
        <v>1.044591227</v>
      </c>
      <c r="S86">
        <v>1.382248642</v>
      </c>
      <c r="T86">
        <v>1.173297222</v>
      </c>
      <c r="U86">
        <v>0.65710281299999995</v>
      </c>
      <c r="V86">
        <v>1.4551335809999999</v>
      </c>
      <c r="W86">
        <v>0.20418232</v>
      </c>
      <c r="X86">
        <v>0.24609165199999999</v>
      </c>
      <c r="Y86">
        <v>0.47471996399999999</v>
      </c>
      <c r="Z86">
        <v>1.8759712000000001E-2</v>
      </c>
      <c r="AA86">
        <v>-0.26034777199999998</v>
      </c>
      <c r="AB86">
        <v>-7.3606080000000004E-2</v>
      </c>
      <c r="AC86">
        <v>-0.478213106</v>
      </c>
      <c r="AD86">
        <v>-7.4134443999999994E-2</v>
      </c>
      <c r="AE86">
        <v>-0.31058307299999999</v>
      </c>
      <c r="AF86" s="5">
        <f t="shared" si="1"/>
        <v>-0.41339602533333331</v>
      </c>
      <c r="AG86">
        <v>6</v>
      </c>
      <c r="AH86" t="s">
        <v>218</v>
      </c>
      <c r="AI86" t="s">
        <v>219</v>
      </c>
    </row>
    <row r="87" spans="1:35" x14ac:dyDescent="0.2">
      <c r="A87" t="s">
        <v>120</v>
      </c>
      <c r="B87">
        <v>93346966</v>
      </c>
      <c r="C87">
        <v>93347872</v>
      </c>
      <c r="D87" t="s">
        <v>34</v>
      </c>
      <c r="E87">
        <v>72</v>
      </c>
      <c r="F87">
        <v>8</v>
      </c>
      <c r="G87">
        <v>93347340</v>
      </c>
      <c r="H87">
        <v>0.28666393400000001</v>
      </c>
      <c r="I87">
        <v>2.1645971450000001</v>
      </c>
      <c r="J87">
        <v>9.2199922470000004</v>
      </c>
      <c r="K87">
        <v>9.3555097590000003</v>
      </c>
      <c r="L87">
        <v>7.8687004250000001</v>
      </c>
      <c r="M87">
        <v>0.261172972</v>
      </c>
      <c r="N87">
        <v>6.5285051850000002</v>
      </c>
      <c r="O87">
        <v>7.3260438089999997</v>
      </c>
      <c r="P87">
        <v>7.1298302720000004</v>
      </c>
      <c r="Q87">
        <v>0.32413616299999998</v>
      </c>
      <c r="R87">
        <v>5.7992823309999997</v>
      </c>
      <c r="S87">
        <v>5.7593693400000001</v>
      </c>
      <c r="T87">
        <v>6.029444056</v>
      </c>
      <c r="U87">
        <v>0.48418102000000002</v>
      </c>
      <c r="V87">
        <v>7.2240752690000001</v>
      </c>
      <c r="W87">
        <v>0.35195261300000003</v>
      </c>
      <c r="X87">
        <v>0.37300334000000002</v>
      </c>
      <c r="Y87">
        <v>0.123312459</v>
      </c>
      <c r="Z87">
        <v>-0.14606022499999999</v>
      </c>
      <c r="AA87">
        <v>2.0221403999999998E-2</v>
      </c>
      <c r="AB87">
        <v>-1.8945191E-2</v>
      </c>
      <c r="AC87">
        <v>-0.31693854900000001</v>
      </c>
      <c r="AD87">
        <v>-0.32690208199999998</v>
      </c>
      <c r="AE87">
        <v>-0.26078794</v>
      </c>
      <c r="AF87" s="5">
        <f t="shared" si="1"/>
        <v>-0.33101747466666664</v>
      </c>
      <c r="AG87">
        <v>6</v>
      </c>
      <c r="AH87" t="s">
        <v>220</v>
      </c>
      <c r="AI87" t="s">
        <v>221</v>
      </c>
    </row>
    <row r="88" spans="1:35" x14ac:dyDescent="0.2">
      <c r="A88" t="s">
        <v>99</v>
      </c>
      <c r="B88">
        <v>59785462</v>
      </c>
      <c r="C88">
        <v>59785960</v>
      </c>
      <c r="D88" t="s">
        <v>34</v>
      </c>
      <c r="E88">
        <v>37</v>
      </c>
      <c r="F88">
        <v>6</v>
      </c>
      <c r="G88">
        <v>59785783</v>
      </c>
      <c r="H88">
        <v>0.31851548200000002</v>
      </c>
      <c r="I88">
        <v>1.322809366</v>
      </c>
      <c r="J88">
        <v>1.1574882040000001</v>
      </c>
      <c r="K88">
        <v>0.95371701399999997</v>
      </c>
      <c r="L88">
        <v>1.186898947</v>
      </c>
      <c r="M88">
        <v>0.213686977</v>
      </c>
      <c r="N88">
        <v>0.63179082399999997</v>
      </c>
      <c r="O88">
        <v>0.40495719499999999</v>
      </c>
      <c r="P88">
        <v>0.60495529599999998</v>
      </c>
      <c r="Q88">
        <v>0.162068082</v>
      </c>
      <c r="R88">
        <v>0.79244851699999996</v>
      </c>
      <c r="S88">
        <v>0.46074954699999998</v>
      </c>
      <c r="T88">
        <v>0.58664861099999999</v>
      </c>
      <c r="U88">
        <v>0.27667486899999999</v>
      </c>
      <c r="V88">
        <v>0.75329490600000004</v>
      </c>
      <c r="W88">
        <v>0.619710812</v>
      </c>
      <c r="X88">
        <v>0.34034648099999998</v>
      </c>
      <c r="Y88">
        <v>0.65591043000000004</v>
      </c>
      <c r="Z88">
        <v>-0.25376778999999999</v>
      </c>
      <c r="AA88">
        <v>-0.89544535400000003</v>
      </c>
      <c r="AB88">
        <v>-0.31638623700000001</v>
      </c>
      <c r="AC88">
        <v>7.3102437000000006E-2</v>
      </c>
      <c r="AD88">
        <v>-0.70923202600000002</v>
      </c>
      <c r="AE88">
        <v>-0.36071815299999999</v>
      </c>
      <c r="AF88" s="5">
        <f t="shared" si="1"/>
        <v>-1.0271890346666668</v>
      </c>
      <c r="AG88">
        <v>6</v>
      </c>
      <c r="AH88" t="s">
        <v>222</v>
      </c>
      <c r="AI88" t="s">
        <v>223</v>
      </c>
    </row>
    <row r="89" spans="1:35" x14ac:dyDescent="0.2">
      <c r="A89" t="s">
        <v>84</v>
      </c>
      <c r="B89">
        <v>142033812</v>
      </c>
      <c r="C89">
        <v>142034260</v>
      </c>
      <c r="D89" t="s">
        <v>34</v>
      </c>
      <c r="E89">
        <v>31</v>
      </c>
      <c r="F89">
        <v>2</v>
      </c>
      <c r="G89">
        <v>142034082</v>
      </c>
      <c r="H89">
        <v>9.5554644999999994E-2</v>
      </c>
      <c r="I89">
        <v>0.931979326</v>
      </c>
      <c r="J89">
        <v>1.1574882040000001</v>
      </c>
      <c r="K89">
        <v>1.089962302</v>
      </c>
      <c r="L89">
        <v>1.2748173869999999</v>
      </c>
      <c r="M89">
        <v>0.45111695200000002</v>
      </c>
      <c r="N89">
        <v>1.052984707</v>
      </c>
      <c r="O89">
        <v>0.88354297199999998</v>
      </c>
      <c r="P89">
        <v>0.77779966599999995</v>
      </c>
      <c r="Q89">
        <v>0.41674649600000002</v>
      </c>
      <c r="R89">
        <v>0.75642812999999998</v>
      </c>
      <c r="S89">
        <v>0.82934918499999999</v>
      </c>
      <c r="T89">
        <v>0.78219814799999998</v>
      </c>
      <c r="U89">
        <v>0.38042794400000002</v>
      </c>
      <c r="V89">
        <v>0.95606341100000003</v>
      </c>
      <c r="W89">
        <v>0.27581927699999997</v>
      </c>
      <c r="X89">
        <v>0.18910002400000001</v>
      </c>
      <c r="Y89">
        <v>0.41511238700000003</v>
      </c>
      <c r="Z89">
        <v>0.13930627000000001</v>
      </c>
      <c r="AA89">
        <v>-0.113806005</v>
      </c>
      <c r="AB89">
        <v>-0.297707693</v>
      </c>
      <c r="AC89">
        <v>-0.33790329299999999</v>
      </c>
      <c r="AD89">
        <v>-0.20512665399999999</v>
      </c>
      <c r="AE89">
        <v>-0.28957218800000001</v>
      </c>
      <c r="AF89" s="5">
        <f t="shared" si="1"/>
        <v>-0.38407970533333335</v>
      </c>
      <c r="AG89">
        <v>6</v>
      </c>
      <c r="AH89" t="s">
        <v>224</v>
      </c>
      <c r="AI89" t="s">
        <v>225</v>
      </c>
    </row>
    <row r="90" spans="1:35" x14ac:dyDescent="0.2">
      <c r="A90" t="s">
        <v>43</v>
      </c>
      <c r="B90">
        <v>118751191</v>
      </c>
      <c r="C90">
        <v>118751935</v>
      </c>
      <c r="D90" t="s">
        <v>34</v>
      </c>
      <c r="E90">
        <v>150</v>
      </c>
      <c r="F90">
        <v>6</v>
      </c>
      <c r="G90">
        <v>118751552</v>
      </c>
      <c r="H90">
        <v>0.47777322300000002</v>
      </c>
      <c r="I90">
        <v>4.599768933</v>
      </c>
      <c r="J90">
        <v>2.1952362490000001</v>
      </c>
      <c r="K90">
        <v>1.5895283570000001</v>
      </c>
      <c r="L90">
        <v>1.8462872509999999</v>
      </c>
      <c r="M90">
        <v>0.35614496200000001</v>
      </c>
      <c r="N90">
        <v>1.2109324130000001</v>
      </c>
      <c r="O90">
        <v>1.141243005</v>
      </c>
      <c r="P90">
        <v>0.86422185100000004</v>
      </c>
      <c r="Q90">
        <v>0.37044133000000001</v>
      </c>
      <c r="R90">
        <v>0.90050967900000001</v>
      </c>
      <c r="S90">
        <v>1.2440237780000001</v>
      </c>
      <c r="T90">
        <v>1.5969878850000001</v>
      </c>
      <c r="U90">
        <v>0.38042794400000002</v>
      </c>
      <c r="V90">
        <v>1.3987744959999999</v>
      </c>
      <c r="W90">
        <v>0.65021281200000003</v>
      </c>
      <c r="X90">
        <v>0.18443535699999999</v>
      </c>
      <c r="Y90">
        <v>0.40046363200000001</v>
      </c>
      <c r="Z90">
        <v>-0.20804505200000001</v>
      </c>
      <c r="AA90">
        <v>-0.29355737900000001</v>
      </c>
      <c r="AB90">
        <v>-0.69468978299999995</v>
      </c>
      <c r="AC90">
        <v>-0.63534970899999998</v>
      </c>
      <c r="AD90">
        <v>-0.16914933600000001</v>
      </c>
      <c r="AE90">
        <v>0.19118997099999999</v>
      </c>
      <c r="AF90" s="5">
        <f t="shared" si="1"/>
        <v>-0.81046800499999994</v>
      </c>
      <c r="AG90">
        <v>6</v>
      </c>
      <c r="AH90" t="s">
        <v>44</v>
      </c>
      <c r="AI90" t="s">
        <v>45</v>
      </c>
    </row>
    <row r="91" spans="1:35" x14ac:dyDescent="0.2">
      <c r="A91" t="s">
        <v>37</v>
      </c>
      <c r="B91">
        <v>90995154</v>
      </c>
      <c r="C91">
        <v>90995781</v>
      </c>
      <c r="D91" t="s">
        <v>34</v>
      </c>
      <c r="E91">
        <v>45</v>
      </c>
      <c r="F91">
        <v>4</v>
      </c>
      <c r="G91">
        <v>90995478</v>
      </c>
      <c r="H91">
        <v>0.28666393400000001</v>
      </c>
      <c r="I91">
        <v>1.4731286130000001</v>
      </c>
      <c r="J91">
        <v>1.5965354540000001</v>
      </c>
      <c r="K91">
        <v>1.9528491240000001</v>
      </c>
      <c r="L91">
        <v>2.0660833520000002</v>
      </c>
      <c r="M91">
        <v>0.261172972</v>
      </c>
      <c r="N91">
        <v>1.3162308840000001</v>
      </c>
      <c r="O91">
        <v>0.88354297199999998</v>
      </c>
      <c r="P91">
        <v>1.1666994989999999</v>
      </c>
      <c r="Q91">
        <v>0.48620424499999998</v>
      </c>
      <c r="R91">
        <v>0.97255045299999998</v>
      </c>
      <c r="S91">
        <v>1.0136490039999999</v>
      </c>
      <c r="T91">
        <v>1.173297222</v>
      </c>
      <c r="U91">
        <v>0.34584358599999998</v>
      </c>
      <c r="V91">
        <v>1.349048663</v>
      </c>
      <c r="W91">
        <v>0.243002201</v>
      </c>
      <c r="X91">
        <v>0.53363810199999995</v>
      </c>
      <c r="Y91">
        <v>0.61495606800000002</v>
      </c>
      <c r="Z91">
        <v>-3.5529811000000001E-2</v>
      </c>
      <c r="AA91">
        <v>-0.61057018100000005</v>
      </c>
      <c r="AB91">
        <v>-0.209509369</v>
      </c>
      <c r="AC91">
        <v>-0.47209739000000001</v>
      </c>
      <c r="AD91">
        <v>-0.412384213</v>
      </c>
      <c r="AE91">
        <v>-0.20137386400000001</v>
      </c>
      <c r="AF91" s="5">
        <f t="shared" si="1"/>
        <v>-0.74906857733333332</v>
      </c>
      <c r="AG91">
        <v>6</v>
      </c>
      <c r="AH91" t="s">
        <v>226</v>
      </c>
      <c r="AI91" t="s">
        <v>227</v>
      </c>
    </row>
    <row r="92" spans="1:35" x14ac:dyDescent="0.2">
      <c r="A92" t="s">
        <v>33</v>
      </c>
      <c r="B92">
        <v>32132908</v>
      </c>
      <c r="C92">
        <v>32133535</v>
      </c>
      <c r="D92" t="s">
        <v>34</v>
      </c>
      <c r="E92">
        <v>70</v>
      </c>
      <c r="F92">
        <v>10</v>
      </c>
      <c r="G92">
        <v>32133216</v>
      </c>
      <c r="H92">
        <v>0.38221857799999998</v>
      </c>
      <c r="I92">
        <v>2.2547886930000001</v>
      </c>
      <c r="J92">
        <v>6.2664016570000003</v>
      </c>
      <c r="K92">
        <v>5.7223020849999999</v>
      </c>
      <c r="L92">
        <v>5.4949025320000002</v>
      </c>
      <c r="M92">
        <v>0.30865896700000001</v>
      </c>
      <c r="N92">
        <v>4.6331327120000001</v>
      </c>
      <c r="O92">
        <v>4.1968291170000001</v>
      </c>
      <c r="P92">
        <v>4.1050537929999997</v>
      </c>
      <c r="Q92">
        <v>0.20837324800000001</v>
      </c>
      <c r="R92">
        <v>2.5214270999999999</v>
      </c>
      <c r="S92">
        <v>2.718422329</v>
      </c>
      <c r="T92">
        <v>2.8354682859999998</v>
      </c>
      <c r="U92">
        <v>0.55334973700000001</v>
      </c>
      <c r="V92">
        <v>4.2771044009999999</v>
      </c>
      <c r="W92">
        <v>0.55100282199999995</v>
      </c>
      <c r="X92">
        <v>0.41996123800000001</v>
      </c>
      <c r="Y92">
        <v>0.36145946800000001</v>
      </c>
      <c r="Z92">
        <v>0.11535358499999999</v>
      </c>
      <c r="AA92">
        <v>-2.7334700999999999E-2</v>
      </c>
      <c r="AB92">
        <v>-5.9233295999999998E-2</v>
      </c>
      <c r="AC92">
        <v>-0.76239390799999995</v>
      </c>
      <c r="AD92">
        <v>-0.65386481500000004</v>
      </c>
      <c r="AE92">
        <v>-0.59304740300000003</v>
      </c>
      <c r="AF92" s="5">
        <f t="shared" si="1"/>
        <v>-0.43454598000000005</v>
      </c>
      <c r="AG92">
        <v>6</v>
      </c>
      <c r="AH92" t="s">
        <v>228</v>
      </c>
      <c r="AI92" t="s">
        <v>229</v>
      </c>
    </row>
    <row r="93" spans="1:35" x14ac:dyDescent="0.2">
      <c r="A93" t="s">
        <v>91</v>
      </c>
      <c r="B93">
        <v>64622300</v>
      </c>
      <c r="C93">
        <v>64622851</v>
      </c>
      <c r="D93" t="s">
        <v>34</v>
      </c>
      <c r="E93">
        <v>33</v>
      </c>
      <c r="F93">
        <v>2</v>
      </c>
      <c r="G93">
        <v>64622662</v>
      </c>
      <c r="H93">
        <v>0.254812386</v>
      </c>
      <c r="I93">
        <v>1.1424262709999999</v>
      </c>
      <c r="J93">
        <v>6.3063150429999997</v>
      </c>
      <c r="K93">
        <v>7.1301700590000001</v>
      </c>
      <c r="L93">
        <v>5.4509433109999996</v>
      </c>
      <c r="M93">
        <v>0.40363095700000001</v>
      </c>
      <c r="N93">
        <v>3.5274987690000001</v>
      </c>
      <c r="O93">
        <v>3.644614759</v>
      </c>
      <c r="P93">
        <v>3.1976208490000002</v>
      </c>
      <c r="Q93">
        <v>0.60196716100000003</v>
      </c>
      <c r="R93">
        <v>3.9982629730000001</v>
      </c>
      <c r="S93">
        <v>4.4692706080000004</v>
      </c>
      <c r="T93">
        <v>3.6502580230000001</v>
      </c>
      <c r="U93">
        <v>0.44959666100000001</v>
      </c>
      <c r="V93">
        <v>4.5972171550000001</v>
      </c>
      <c r="W93">
        <v>0.45603642900000002</v>
      </c>
      <c r="X93">
        <v>0.63317567100000005</v>
      </c>
      <c r="Y93">
        <v>0.24574510099999999</v>
      </c>
      <c r="Z93">
        <v>-0.38211523600000002</v>
      </c>
      <c r="AA93">
        <v>-0.33499448700000001</v>
      </c>
      <c r="AB93">
        <v>-0.52376193100000001</v>
      </c>
      <c r="AC93">
        <v>-0.201387451</v>
      </c>
      <c r="AD93">
        <v>-4.0721414999999997E-2</v>
      </c>
      <c r="AE93">
        <v>-0.332762369</v>
      </c>
      <c r="AF93" s="5">
        <f t="shared" si="1"/>
        <v>-0.85860961833333338</v>
      </c>
      <c r="AG93">
        <v>6</v>
      </c>
      <c r="AH93" t="s">
        <v>230</v>
      </c>
      <c r="AI93" t="s">
        <v>231</v>
      </c>
    </row>
    <row r="94" spans="1:35" x14ac:dyDescent="0.2">
      <c r="A94" t="s">
        <v>62</v>
      </c>
      <c r="B94">
        <v>41047141</v>
      </c>
      <c r="C94">
        <v>41047640</v>
      </c>
      <c r="D94" t="s">
        <v>34</v>
      </c>
      <c r="E94">
        <v>47</v>
      </c>
      <c r="F94">
        <v>6</v>
      </c>
      <c r="G94">
        <v>41047414</v>
      </c>
      <c r="H94">
        <v>0.28666393400000001</v>
      </c>
      <c r="I94">
        <v>1.4731286130000001</v>
      </c>
      <c r="J94">
        <v>0.91800788600000005</v>
      </c>
      <c r="K94">
        <v>1.089962302</v>
      </c>
      <c r="L94">
        <v>1.186898947</v>
      </c>
      <c r="M94">
        <v>0.45111695200000002</v>
      </c>
      <c r="N94">
        <v>1.0003354719999999</v>
      </c>
      <c r="O94">
        <v>0.80991439099999996</v>
      </c>
      <c r="P94">
        <v>0.56174420300000005</v>
      </c>
      <c r="Q94">
        <v>0.32413616299999998</v>
      </c>
      <c r="R94">
        <v>0.64836696900000002</v>
      </c>
      <c r="S94">
        <v>0.73719927600000001</v>
      </c>
      <c r="T94">
        <v>0.488873842</v>
      </c>
      <c r="U94">
        <v>0.518765378</v>
      </c>
      <c r="V94">
        <v>0.82681147600000005</v>
      </c>
      <c r="W94">
        <v>0.15094813300000001</v>
      </c>
      <c r="X94">
        <v>0.39864791900000002</v>
      </c>
      <c r="Y94">
        <v>0.52156678899999998</v>
      </c>
      <c r="Z94">
        <v>0.27485358300000001</v>
      </c>
      <c r="AA94">
        <v>-2.9788993E-2</v>
      </c>
      <c r="AB94">
        <v>-0.55764508300000004</v>
      </c>
      <c r="AC94">
        <v>-0.35074781900000002</v>
      </c>
      <c r="AD94">
        <v>-0.16550376</v>
      </c>
      <c r="AE94">
        <v>-0.7580962</v>
      </c>
      <c r="AF94" s="5">
        <f t="shared" si="1"/>
        <v>-0.46124777800000005</v>
      </c>
      <c r="AG94">
        <v>6</v>
      </c>
      <c r="AH94" t="s">
        <v>232</v>
      </c>
      <c r="AI94" t="s">
        <v>233</v>
      </c>
    </row>
    <row r="95" spans="1:35" x14ac:dyDescent="0.2">
      <c r="A95" t="s">
        <v>94</v>
      </c>
      <c r="B95">
        <v>40357306</v>
      </c>
      <c r="C95">
        <v>40357795</v>
      </c>
      <c r="D95" t="s">
        <v>34</v>
      </c>
      <c r="E95">
        <v>37</v>
      </c>
      <c r="F95">
        <v>5</v>
      </c>
      <c r="G95">
        <v>40357524</v>
      </c>
      <c r="H95">
        <v>0.222960837</v>
      </c>
      <c r="I95">
        <v>1.2626816679999999</v>
      </c>
      <c r="J95">
        <v>1.556622068</v>
      </c>
      <c r="K95">
        <v>1.089962302</v>
      </c>
      <c r="L95">
        <v>1.4506542680000001</v>
      </c>
      <c r="M95">
        <v>0.427373954</v>
      </c>
      <c r="N95">
        <v>0.73708929499999998</v>
      </c>
      <c r="O95">
        <v>0.55221435699999999</v>
      </c>
      <c r="P95">
        <v>0.90743294399999996</v>
      </c>
      <c r="Q95">
        <v>0.43989907900000003</v>
      </c>
      <c r="R95">
        <v>0.86448929200000002</v>
      </c>
      <c r="S95">
        <v>0.69112432099999999</v>
      </c>
      <c r="T95">
        <v>1.2384804009999999</v>
      </c>
      <c r="U95">
        <v>0.34584358599999998</v>
      </c>
      <c r="V95">
        <v>1.0097854719999999</v>
      </c>
      <c r="W95">
        <v>0.62436988900000001</v>
      </c>
      <c r="X95">
        <v>0.110229412</v>
      </c>
      <c r="Y95">
        <v>0.52265489899999995</v>
      </c>
      <c r="Z95">
        <v>-0.45413751499999999</v>
      </c>
      <c r="AA95">
        <v>-0.87074852400000002</v>
      </c>
      <c r="AB95">
        <v>-0.154185884</v>
      </c>
      <c r="AC95">
        <v>-0.224128827</v>
      </c>
      <c r="AD95">
        <v>-0.54703167200000002</v>
      </c>
      <c r="AE95">
        <v>0.29452221200000001</v>
      </c>
      <c r="AF95" s="5">
        <f t="shared" si="1"/>
        <v>-0.91210870766666663</v>
      </c>
      <c r="AG95">
        <v>6</v>
      </c>
      <c r="AH95" t="s">
        <v>234</v>
      </c>
      <c r="AI95" t="s">
        <v>235</v>
      </c>
    </row>
    <row r="96" spans="1:35" x14ac:dyDescent="0.2">
      <c r="A96" t="s">
        <v>48</v>
      </c>
      <c r="B96">
        <v>127552473</v>
      </c>
      <c r="C96">
        <v>127553351</v>
      </c>
      <c r="D96" t="s">
        <v>34</v>
      </c>
      <c r="E96">
        <v>67</v>
      </c>
      <c r="F96">
        <v>7</v>
      </c>
      <c r="G96">
        <v>127552816</v>
      </c>
      <c r="H96">
        <v>0.50962477100000003</v>
      </c>
      <c r="I96">
        <v>2.0443417479999999</v>
      </c>
      <c r="J96">
        <v>2.7939370440000002</v>
      </c>
      <c r="K96">
        <v>3.2244718099999998</v>
      </c>
      <c r="L96">
        <v>2.9452677569999999</v>
      </c>
      <c r="M96">
        <v>0.78351891600000001</v>
      </c>
      <c r="N96">
        <v>2.737760239</v>
      </c>
      <c r="O96">
        <v>2.6874432060000002</v>
      </c>
      <c r="P96">
        <v>2.4630322759999999</v>
      </c>
      <c r="Q96">
        <v>0.46305166199999998</v>
      </c>
      <c r="R96">
        <v>1.368774712</v>
      </c>
      <c r="S96">
        <v>1.566548461</v>
      </c>
      <c r="T96">
        <v>1.0429308639999999</v>
      </c>
      <c r="U96">
        <v>0.65710281299999995</v>
      </c>
      <c r="V96">
        <v>2.3144629299999999</v>
      </c>
      <c r="W96">
        <v>0.27162205699999997</v>
      </c>
      <c r="X96">
        <v>0.47838540099999999</v>
      </c>
      <c r="Y96">
        <v>0.34772134100000002</v>
      </c>
      <c r="Z96">
        <v>0.242318652</v>
      </c>
      <c r="AA96">
        <v>0.21555681099999999</v>
      </c>
      <c r="AB96">
        <v>8.9758078000000005E-2</v>
      </c>
      <c r="AC96">
        <v>-0.75779244400000001</v>
      </c>
      <c r="AD96">
        <v>-0.563088056</v>
      </c>
      <c r="AE96">
        <v>-1.1500339310000001</v>
      </c>
      <c r="AF96" s="5">
        <f t="shared" si="1"/>
        <v>-0.18336508599999998</v>
      </c>
      <c r="AG96">
        <v>6</v>
      </c>
      <c r="AH96" t="s">
        <v>236</v>
      </c>
      <c r="AI96" t="s">
        <v>237</v>
      </c>
    </row>
    <row r="97" spans="1:35" x14ac:dyDescent="0.2">
      <c r="A97" t="s">
        <v>238</v>
      </c>
      <c r="B97">
        <v>45245095</v>
      </c>
      <c r="C97">
        <v>45245418</v>
      </c>
      <c r="D97" t="s">
        <v>34</v>
      </c>
      <c r="E97">
        <v>21</v>
      </c>
      <c r="F97">
        <v>1</v>
      </c>
      <c r="G97">
        <v>45245332</v>
      </c>
      <c r="H97">
        <v>0.19110928899999999</v>
      </c>
      <c r="I97">
        <v>0.78166007999999998</v>
      </c>
      <c r="J97">
        <v>6.9449292250000001</v>
      </c>
      <c r="K97">
        <v>7.3118304419999998</v>
      </c>
      <c r="L97">
        <v>6.418046157</v>
      </c>
      <c r="M97">
        <v>0.379887959</v>
      </c>
      <c r="N97">
        <v>4.8963788890000002</v>
      </c>
      <c r="O97">
        <v>5.1171863789999996</v>
      </c>
      <c r="P97">
        <v>5.4878087549999996</v>
      </c>
      <c r="Q97">
        <v>0.18522066500000001</v>
      </c>
      <c r="R97">
        <v>4.6466299419999997</v>
      </c>
      <c r="S97">
        <v>4.5614205180000003</v>
      </c>
      <c r="T97">
        <v>4.1065402759999996</v>
      </c>
      <c r="U97">
        <v>0.207506151</v>
      </c>
      <c r="V97">
        <v>5.498974509</v>
      </c>
      <c r="W97">
        <v>0.336797393</v>
      </c>
      <c r="X97">
        <v>0.41107001599999998</v>
      </c>
      <c r="Y97">
        <v>0.22297156600000001</v>
      </c>
      <c r="Z97">
        <v>-0.167447399</v>
      </c>
      <c r="AA97">
        <v>-0.103811819</v>
      </c>
      <c r="AB97">
        <v>-2.9323930000000002E-3</v>
      </c>
      <c r="AC97">
        <v>-0.242977846</v>
      </c>
      <c r="AD97">
        <v>-0.26967942</v>
      </c>
      <c r="AE97">
        <v>-0.42123915099999998</v>
      </c>
      <c r="AF97" s="5">
        <f t="shared" si="1"/>
        <v>-0.41501019533333328</v>
      </c>
      <c r="AG97">
        <v>6</v>
      </c>
      <c r="AH97" t="s">
        <v>239</v>
      </c>
      <c r="AI97" t="s">
        <v>240</v>
      </c>
    </row>
    <row r="98" spans="1:35" x14ac:dyDescent="0.2">
      <c r="A98" t="s">
        <v>136</v>
      </c>
      <c r="B98">
        <v>129438865</v>
      </c>
      <c r="C98">
        <v>129439626</v>
      </c>
      <c r="D98" t="s">
        <v>34</v>
      </c>
      <c r="E98">
        <v>64</v>
      </c>
      <c r="F98">
        <v>7</v>
      </c>
      <c r="G98">
        <v>129439052</v>
      </c>
      <c r="H98">
        <v>0.28666393400000001</v>
      </c>
      <c r="I98">
        <v>2.0142778990000001</v>
      </c>
      <c r="J98">
        <v>6.8651024520000004</v>
      </c>
      <c r="K98">
        <v>6.9030945790000002</v>
      </c>
      <c r="L98">
        <v>6.9455568000000003</v>
      </c>
      <c r="M98">
        <v>0.474859949</v>
      </c>
      <c r="N98">
        <v>4.5278342409999999</v>
      </c>
      <c r="O98">
        <v>4.4545291499999999</v>
      </c>
      <c r="P98">
        <v>3.8457872380000002</v>
      </c>
      <c r="Q98">
        <v>0.39359391300000002</v>
      </c>
      <c r="R98">
        <v>4.9347930389999997</v>
      </c>
      <c r="S98">
        <v>4.8378702459999996</v>
      </c>
      <c r="T98">
        <v>4.6280057079999999</v>
      </c>
      <c r="U98">
        <v>0.31125922700000003</v>
      </c>
      <c r="V98">
        <v>5.3269526059999999</v>
      </c>
      <c r="W98">
        <v>0.36597080500000001</v>
      </c>
      <c r="X98">
        <v>0.37393280499999998</v>
      </c>
      <c r="Y98">
        <v>0.38277990899999997</v>
      </c>
      <c r="Z98">
        <v>-0.23448930200000001</v>
      </c>
      <c r="AA98">
        <v>-0.25803749999999998</v>
      </c>
      <c r="AB98">
        <v>-0.47003149500000002</v>
      </c>
      <c r="AC98">
        <v>-0.110320865</v>
      </c>
      <c r="AD98">
        <v>-0.13893836900000001</v>
      </c>
      <c r="AE98">
        <v>-0.20291980100000001</v>
      </c>
      <c r="AF98" s="5">
        <f t="shared" si="1"/>
        <v>-0.69508060533333338</v>
      </c>
      <c r="AG98">
        <v>6</v>
      </c>
      <c r="AH98" t="s">
        <v>241</v>
      </c>
      <c r="AI98" t="s">
        <v>242</v>
      </c>
    </row>
    <row r="99" spans="1:35" x14ac:dyDescent="0.2">
      <c r="A99" t="s">
        <v>37</v>
      </c>
      <c r="B99">
        <v>122203069</v>
      </c>
      <c r="C99">
        <v>122203990</v>
      </c>
      <c r="D99" t="s">
        <v>34</v>
      </c>
      <c r="E99">
        <v>67</v>
      </c>
      <c r="F99">
        <v>7</v>
      </c>
      <c r="G99">
        <v>122203502</v>
      </c>
      <c r="H99">
        <v>0.41407012700000001</v>
      </c>
      <c r="I99">
        <v>2.0744055970000002</v>
      </c>
      <c r="J99">
        <v>7.2243229290000004</v>
      </c>
      <c r="K99">
        <v>6.4035285240000004</v>
      </c>
      <c r="L99">
        <v>7.4291082230000001</v>
      </c>
      <c r="M99">
        <v>0.261172972</v>
      </c>
      <c r="N99">
        <v>4.4751850060000002</v>
      </c>
      <c r="O99">
        <v>4.0863862449999999</v>
      </c>
      <c r="P99">
        <v>5.7902864029999996</v>
      </c>
      <c r="Q99">
        <v>0.27783099700000002</v>
      </c>
      <c r="R99">
        <v>4.6466299419999997</v>
      </c>
      <c r="S99">
        <v>5.805444295</v>
      </c>
      <c r="T99">
        <v>4.9213300130000004</v>
      </c>
      <c r="U99">
        <v>0.27667486899999999</v>
      </c>
      <c r="V99">
        <v>5.6424690640000001</v>
      </c>
      <c r="W99">
        <v>0.356535779</v>
      </c>
      <c r="X99">
        <v>0.182540486</v>
      </c>
      <c r="Y99">
        <v>0.39686243900000001</v>
      </c>
      <c r="Z99">
        <v>-0.334379278</v>
      </c>
      <c r="AA99">
        <v>-0.46550102999999998</v>
      </c>
      <c r="AB99">
        <v>3.7308106000000001E-2</v>
      </c>
      <c r="AC99">
        <v>-0.280141851</v>
      </c>
      <c r="AD99">
        <v>4.1079878E-2</v>
      </c>
      <c r="AE99">
        <v>-0.19727834</v>
      </c>
      <c r="AF99" s="5">
        <f t="shared" si="1"/>
        <v>-0.56617030199999996</v>
      </c>
      <c r="AG99">
        <v>6</v>
      </c>
      <c r="AH99" t="s">
        <v>243</v>
      </c>
      <c r="AI99" t="s">
        <v>244</v>
      </c>
    </row>
    <row r="100" spans="1:35" x14ac:dyDescent="0.2">
      <c r="A100" t="s">
        <v>155</v>
      </c>
      <c r="B100">
        <v>59917100</v>
      </c>
      <c r="C100">
        <v>59917734</v>
      </c>
      <c r="D100" t="s">
        <v>34</v>
      </c>
      <c r="E100">
        <v>72</v>
      </c>
      <c r="F100">
        <v>3</v>
      </c>
      <c r="G100">
        <v>59917383</v>
      </c>
      <c r="H100">
        <v>0.41407012700000001</v>
      </c>
      <c r="I100">
        <v>2.3149163910000001</v>
      </c>
      <c r="J100">
        <v>1.6364488399999999</v>
      </c>
      <c r="K100">
        <v>1.8620189330000001</v>
      </c>
      <c r="L100">
        <v>1.406695048</v>
      </c>
      <c r="M100">
        <v>0.28491597000000002</v>
      </c>
      <c r="N100">
        <v>0.84238776599999998</v>
      </c>
      <c r="O100">
        <v>0.77310009999999996</v>
      </c>
      <c r="P100">
        <v>1.209910592</v>
      </c>
      <c r="Q100">
        <v>0.11576291499999999</v>
      </c>
      <c r="R100">
        <v>0.61234658200000003</v>
      </c>
      <c r="S100">
        <v>0.41467459299999998</v>
      </c>
      <c r="T100">
        <v>0.55405702099999998</v>
      </c>
      <c r="U100">
        <v>0.31125922700000003</v>
      </c>
      <c r="V100">
        <v>1.0346266079999999</v>
      </c>
      <c r="W100">
        <v>0.66145830000000005</v>
      </c>
      <c r="X100">
        <v>0.84775754199999998</v>
      </c>
      <c r="Y100">
        <v>0.44319940600000002</v>
      </c>
      <c r="Z100">
        <v>-0.296553811</v>
      </c>
      <c r="AA100">
        <v>-0.42038307000000003</v>
      </c>
      <c r="AB100">
        <v>0.225790241</v>
      </c>
      <c r="AC100">
        <v>-0.75668986000000005</v>
      </c>
      <c r="AD100">
        <v>-1.3190586390000001</v>
      </c>
      <c r="AE100">
        <v>-0.901003836</v>
      </c>
      <c r="AF100" s="5">
        <f t="shared" si="1"/>
        <v>-0.81452062933333336</v>
      </c>
      <c r="AG100">
        <v>6</v>
      </c>
      <c r="AH100" t="s">
        <v>245</v>
      </c>
      <c r="AI100" t="s">
        <v>246</v>
      </c>
    </row>
    <row r="101" spans="1:35" x14ac:dyDescent="0.2">
      <c r="A101" t="s">
        <v>40</v>
      </c>
      <c r="B101">
        <v>223894758</v>
      </c>
      <c r="C101">
        <v>223895415</v>
      </c>
      <c r="D101" t="s">
        <v>34</v>
      </c>
      <c r="E101">
        <v>42</v>
      </c>
      <c r="F101">
        <v>6</v>
      </c>
      <c r="G101">
        <v>223895022</v>
      </c>
      <c r="H101">
        <v>0.35036703000000002</v>
      </c>
      <c r="I101">
        <v>1.443064763</v>
      </c>
      <c r="J101">
        <v>3.7518583169999999</v>
      </c>
      <c r="K101">
        <v>6.0402077570000001</v>
      </c>
      <c r="L101">
        <v>5.0113511089999996</v>
      </c>
      <c r="M101">
        <v>0.35614496200000001</v>
      </c>
      <c r="N101">
        <v>2.3692155910000001</v>
      </c>
      <c r="O101">
        <v>2.5770003350000001</v>
      </c>
      <c r="P101">
        <v>3.1976208490000002</v>
      </c>
      <c r="Q101">
        <v>0.30098357999999997</v>
      </c>
      <c r="R101">
        <v>3.4219367790000002</v>
      </c>
      <c r="S101">
        <v>2.7644972829999999</v>
      </c>
      <c r="T101">
        <v>2.607327159</v>
      </c>
      <c r="U101">
        <v>0.34584358599999998</v>
      </c>
      <c r="V101">
        <v>3.5267794640000001</v>
      </c>
      <c r="W101">
        <v>8.9253982999999995E-2</v>
      </c>
      <c r="X101">
        <v>0.77624680899999998</v>
      </c>
      <c r="Y101">
        <v>0.50684825600000005</v>
      </c>
      <c r="Z101">
        <v>-0.57394187900000004</v>
      </c>
      <c r="AA101">
        <v>-0.45265864</v>
      </c>
      <c r="AB101">
        <v>-0.14135248</v>
      </c>
      <c r="AC101">
        <v>-4.3538258000000003E-2</v>
      </c>
      <c r="AD101">
        <v>-0.35133421100000001</v>
      </c>
      <c r="AE101">
        <v>-0.435779745</v>
      </c>
      <c r="AF101" s="5">
        <f t="shared" si="1"/>
        <v>-0.84676734900000006</v>
      </c>
      <c r="AG101">
        <v>6</v>
      </c>
      <c r="AH101" t="s">
        <v>247</v>
      </c>
      <c r="AI101" t="s">
        <v>248</v>
      </c>
    </row>
    <row r="102" spans="1:35" x14ac:dyDescent="0.2">
      <c r="A102" t="s">
        <v>40</v>
      </c>
      <c r="B102">
        <v>14813100</v>
      </c>
      <c r="C102">
        <v>14813825</v>
      </c>
      <c r="D102" t="s">
        <v>34</v>
      </c>
      <c r="E102">
        <v>71</v>
      </c>
      <c r="F102">
        <v>10</v>
      </c>
      <c r="G102">
        <v>14813525</v>
      </c>
      <c r="H102">
        <v>0.254812386</v>
      </c>
      <c r="I102">
        <v>2.344980241</v>
      </c>
      <c r="J102">
        <v>4.470299271</v>
      </c>
      <c r="K102">
        <v>4.5415095919999997</v>
      </c>
      <c r="L102">
        <v>4.4838404660000002</v>
      </c>
      <c r="M102">
        <v>0.261172972</v>
      </c>
      <c r="N102">
        <v>2.6324617680000002</v>
      </c>
      <c r="O102">
        <v>2.0247859770000001</v>
      </c>
      <c r="P102">
        <v>2.5926655539999999</v>
      </c>
      <c r="Q102">
        <v>0.27783099700000002</v>
      </c>
      <c r="R102">
        <v>2.4854067130000002</v>
      </c>
      <c r="S102">
        <v>2.718422329</v>
      </c>
      <c r="T102">
        <v>2.5421439800000001</v>
      </c>
      <c r="U102">
        <v>0.17292179299999999</v>
      </c>
      <c r="V102">
        <v>3.1657261829999999</v>
      </c>
      <c r="W102">
        <v>0.497834942</v>
      </c>
      <c r="X102">
        <v>0.52063545099999997</v>
      </c>
      <c r="Y102">
        <v>0.50219847200000001</v>
      </c>
      <c r="Z102">
        <v>-0.26612389800000003</v>
      </c>
      <c r="AA102">
        <v>-0.64476705499999998</v>
      </c>
      <c r="AB102">
        <v>-0.28810036100000003</v>
      </c>
      <c r="AC102">
        <v>-0.34905452199999998</v>
      </c>
      <c r="AD102">
        <v>-0.219766868</v>
      </c>
      <c r="AE102">
        <v>-0.31649073300000002</v>
      </c>
      <c r="AF102" s="5">
        <f t="shared" si="1"/>
        <v>-0.90655339300000004</v>
      </c>
      <c r="AG102">
        <v>6</v>
      </c>
      <c r="AH102" t="s">
        <v>249</v>
      </c>
      <c r="AI102" t="s">
        <v>250</v>
      </c>
    </row>
    <row r="103" spans="1:35" x14ac:dyDescent="0.2">
      <c r="A103" t="s">
        <v>53</v>
      </c>
      <c r="B103">
        <v>238322648</v>
      </c>
      <c r="C103">
        <v>238323139</v>
      </c>
      <c r="D103" t="s">
        <v>34</v>
      </c>
      <c r="E103">
        <v>36</v>
      </c>
      <c r="F103">
        <v>3</v>
      </c>
      <c r="G103">
        <v>238322870</v>
      </c>
      <c r="H103">
        <v>0.222960837</v>
      </c>
      <c r="I103">
        <v>1.1424262709999999</v>
      </c>
      <c r="J103">
        <v>7.0646693840000001</v>
      </c>
      <c r="K103">
        <v>7.8568115929999998</v>
      </c>
      <c r="L103">
        <v>6.6818014779999997</v>
      </c>
      <c r="M103">
        <v>0.49860294700000002</v>
      </c>
      <c r="N103">
        <v>6.5811544209999999</v>
      </c>
      <c r="O103">
        <v>5.5957721559999998</v>
      </c>
      <c r="P103">
        <v>5.6174420329999997</v>
      </c>
      <c r="Q103">
        <v>0.25467841400000002</v>
      </c>
      <c r="R103">
        <v>4.7546911039999999</v>
      </c>
      <c r="S103">
        <v>4.9300201550000002</v>
      </c>
      <c r="T103">
        <v>4.2694982240000003</v>
      </c>
      <c r="U103">
        <v>0.27667486899999999</v>
      </c>
      <c r="V103">
        <v>5.9279845050000004</v>
      </c>
      <c r="W103">
        <v>0.25308036900000003</v>
      </c>
      <c r="X103">
        <v>0.406402288</v>
      </c>
      <c r="Y103">
        <v>0.172695443</v>
      </c>
      <c r="Z103">
        <v>0.15079899699999999</v>
      </c>
      <c r="AA103">
        <v>-8.3204454999999997E-2</v>
      </c>
      <c r="AB103">
        <v>-7.7628345000000001E-2</v>
      </c>
      <c r="AC103">
        <v>-0.31819006</v>
      </c>
      <c r="AD103">
        <v>-0.265948132</v>
      </c>
      <c r="AE103">
        <v>-0.47347515099999998</v>
      </c>
      <c r="AF103" s="5">
        <f t="shared" si="1"/>
        <v>-0.28073730100000005</v>
      </c>
      <c r="AG103">
        <v>6</v>
      </c>
      <c r="AH103" t="s">
        <v>97</v>
      </c>
      <c r="AI103" t="s">
        <v>98</v>
      </c>
    </row>
    <row r="104" spans="1:35" x14ac:dyDescent="0.2">
      <c r="A104" t="s">
        <v>99</v>
      </c>
      <c r="B104">
        <v>6731193</v>
      </c>
      <c r="C104">
        <v>6731685</v>
      </c>
      <c r="D104" t="s">
        <v>34</v>
      </c>
      <c r="E104">
        <v>39</v>
      </c>
      <c r="F104">
        <v>6</v>
      </c>
      <c r="G104">
        <v>6731478</v>
      </c>
      <c r="H104">
        <v>0.254812386</v>
      </c>
      <c r="I104">
        <v>1.3829370649999999</v>
      </c>
      <c r="J104">
        <v>0.8780945</v>
      </c>
      <c r="K104">
        <v>1.5441132609999999</v>
      </c>
      <c r="L104">
        <v>1.1429397269999999</v>
      </c>
      <c r="M104">
        <v>0.261172972</v>
      </c>
      <c r="N104">
        <v>0.47384311800000001</v>
      </c>
      <c r="O104">
        <v>0.73628581000000004</v>
      </c>
      <c r="P104">
        <v>0.47532201800000001</v>
      </c>
      <c r="Q104">
        <v>0.30098357999999997</v>
      </c>
      <c r="R104">
        <v>0.43224464600000001</v>
      </c>
      <c r="S104">
        <v>0.184299819</v>
      </c>
      <c r="T104">
        <v>0.58664861099999999</v>
      </c>
      <c r="U104">
        <v>0.55334973700000001</v>
      </c>
      <c r="V104">
        <v>0.71708794600000003</v>
      </c>
      <c r="W104">
        <v>0.29222614400000002</v>
      </c>
      <c r="X104">
        <v>1.106556608</v>
      </c>
      <c r="Y104">
        <v>0.67252735399999997</v>
      </c>
      <c r="Z104">
        <v>-0.59774058100000005</v>
      </c>
      <c r="AA104">
        <v>3.8115832000000002E-2</v>
      </c>
      <c r="AB104">
        <v>-0.59324483400000005</v>
      </c>
      <c r="AC104">
        <v>-0.73030197200000002</v>
      </c>
      <c r="AD104">
        <v>-1.960095412</v>
      </c>
      <c r="AE104">
        <v>-0.28965344500000001</v>
      </c>
      <c r="AF104" s="5">
        <f t="shared" si="1"/>
        <v>-1.074726563</v>
      </c>
      <c r="AG104">
        <v>6</v>
      </c>
      <c r="AH104" t="s">
        <v>251</v>
      </c>
      <c r="AI104" t="s">
        <v>252</v>
      </c>
    </row>
    <row r="105" spans="1:35" x14ac:dyDescent="0.2">
      <c r="A105" t="s">
        <v>56</v>
      </c>
      <c r="B105">
        <v>19924737</v>
      </c>
      <c r="C105">
        <v>19925229</v>
      </c>
      <c r="D105" t="s">
        <v>34</v>
      </c>
      <c r="E105">
        <v>39</v>
      </c>
      <c r="F105">
        <v>6</v>
      </c>
      <c r="G105">
        <v>19924964</v>
      </c>
      <c r="H105">
        <v>0.31851548200000002</v>
      </c>
      <c r="I105">
        <v>1.443064763</v>
      </c>
      <c r="J105">
        <v>2.8737638169999999</v>
      </c>
      <c r="K105">
        <v>3.678622769</v>
      </c>
      <c r="L105">
        <v>3.780492942</v>
      </c>
      <c r="M105">
        <v>0.261172972</v>
      </c>
      <c r="N105">
        <v>1.948021709</v>
      </c>
      <c r="O105">
        <v>1.914343106</v>
      </c>
      <c r="P105">
        <v>2.6790877389999999</v>
      </c>
      <c r="Q105">
        <v>0.30098357999999997</v>
      </c>
      <c r="R105">
        <v>2.593467875</v>
      </c>
      <c r="S105">
        <v>2.2576727810000001</v>
      </c>
      <c r="T105">
        <v>2.4443692119999998</v>
      </c>
      <c r="U105">
        <v>0.27667486899999999</v>
      </c>
      <c r="V105">
        <v>2.6855379940000002</v>
      </c>
      <c r="W105">
        <v>9.7730365E-2</v>
      </c>
      <c r="X105">
        <v>0.45395460799999998</v>
      </c>
      <c r="Y105">
        <v>0.49336322799999999</v>
      </c>
      <c r="Z105">
        <v>-0.463201378</v>
      </c>
      <c r="AA105">
        <v>-0.48836170699999998</v>
      </c>
      <c r="AB105">
        <v>-3.469303E-3</v>
      </c>
      <c r="AC105">
        <v>-5.0328632999999998E-2</v>
      </c>
      <c r="AD105">
        <v>-0.25037472999999999</v>
      </c>
      <c r="AE105">
        <v>-0.135748918</v>
      </c>
      <c r="AF105" s="5">
        <f t="shared" si="1"/>
        <v>-0.66669352966666673</v>
      </c>
      <c r="AG105">
        <v>6</v>
      </c>
      <c r="AH105" t="s">
        <v>253</v>
      </c>
      <c r="AI105" t="s">
        <v>254</v>
      </c>
    </row>
    <row r="106" spans="1:35" x14ac:dyDescent="0.2">
      <c r="A106" t="s">
        <v>43</v>
      </c>
      <c r="B106">
        <v>144536790</v>
      </c>
      <c r="C106">
        <v>144537173</v>
      </c>
      <c r="D106" t="s">
        <v>34</v>
      </c>
      <c r="E106">
        <v>20</v>
      </c>
      <c r="F106">
        <v>2</v>
      </c>
      <c r="G106">
        <v>144536956</v>
      </c>
      <c r="H106">
        <v>9.5554644999999994E-2</v>
      </c>
      <c r="I106">
        <v>0.66140468299999999</v>
      </c>
      <c r="J106">
        <v>1.7561889989999999</v>
      </c>
      <c r="K106">
        <v>2.2707547959999999</v>
      </c>
      <c r="L106">
        <v>2.5056755540000002</v>
      </c>
      <c r="M106">
        <v>0.56983193899999995</v>
      </c>
      <c r="N106">
        <v>1.105633943</v>
      </c>
      <c r="O106">
        <v>1.4357573290000001</v>
      </c>
      <c r="P106">
        <v>1.1666994989999999</v>
      </c>
      <c r="Q106">
        <v>0.55566199400000005</v>
      </c>
      <c r="R106">
        <v>1.620917422</v>
      </c>
      <c r="S106">
        <v>1.151873868</v>
      </c>
      <c r="T106">
        <v>1.7925374220000001</v>
      </c>
      <c r="U106">
        <v>0.207506151</v>
      </c>
      <c r="V106">
        <v>1.645115426</v>
      </c>
      <c r="W106">
        <v>9.4259303000000003E-2</v>
      </c>
      <c r="X106">
        <v>0.46498311599999997</v>
      </c>
      <c r="Y106">
        <v>0.60701080900000004</v>
      </c>
      <c r="Z106">
        <v>-0.57331499900000005</v>
      </c>
      <c r="AA106">
        <v>-0.196376885</v>
      </c>
      <c r="AB106">
        <v>-0.49575578999999997</v>
      </c>
      <c r="AC106">
        <v>-2.1378217000000001E-2</v>
      </c>
      <c r="AD106">
        <v>-0.51420606300000005</v>
      </c>
      <c r="AE106">
        <v>0.123814427</v>
      </c>
      <c r="AF106" s="5">
        <f t="shared" si="1"/>
        <v>-0.81056696733333333</v>
      </c>
      <c r="AG106">
        <v>6</v>
      </c>
      <c r="AH106" t="s">
        <v>255</v>
      </c>
      <c r="AI106" t="s">
        <v>256</v>
      </c>
    </row>
    <row r="107" spans="1:35" x14ac:dyDescent="0.2">
      <c r="A107" t="s">
        <v>53</v>
      </c>
      <c r="B107">
        <v>118818819</v>
      </c>
      <c r="C107">
        <v>118819339</v>
      </c>
      <c r="D107" t="s">
        <v>34</v>
      </c>
      <c r="E107">
        <v>42</v>
      </c>
      <c r="F107">
        <v>5</v>
      </c>
      <c r="G107">
        <v>118819040</v>
      </c>
      <c r="H107">
        <v>0.38221857799999998</v>
      </c>
      <c r="I107">
        <v>1.5332563109999999</v>
      </c>
      <c r="J107">
        <v>2.5943701130000001</v>
      </c>
      <c r="K107">
        <v>3.7240378650000001</v>
      </c>
      <c r="L107">
        <v>2.6375532150000001</v>
      </c>
      <c r="M107">
        <v>0.45111695200000002</v>
      </c>
      <c r="N107">
        <v>3.3695510629999998</v>
      </c>
      <c r="O107">
        <v>3.4973575970000002</v>
      </c>
      <c r="P107">
        <v>3.4568874049999998</v>
      </c>
      <c r="Q107">
        <v>0.60196716100000003</v>
      </c>
      <c r="R107">
        <v>1.404795099</v>
      </c>
      <c r="S107">
        <v>1.382248642</v>
      </c>
      <c r="T107">
        <v>1.336255169</v>
      </c>
      <c r="U107">
        <v>0.44959666100000001</v>
      </c>
      <c r="V107">
        <v>2.6003395739999999</v>
      </c>
      <c r="W107">
        <v>-3.3157260000000002E-3</v>
      </c>
      <c r="X107">
        <v>0.51816770700000003</v>
      </c>
      <c r="Y107">
        <v>2.0500167E-2</v>
      </c>
      <c r="Z107">
        <v>0.373856354</v>
      </c>
      <c r="AA107">
        <v>0.42756528100000002</v>
      </c>
      <c r="AB107">
        <v>0.410773579</v>
      </c>
      <c r="AC107">
        <v>-0.88834031800000002</v>
      </c>
      <c r="AD107">
        <v>-0.91168288099999995</v>
      </c>
      <c r="AE107">
        <v>-0.96050450600000004</v>
      </c>
      <c r="AF107" s="5">
        <f t="shared" si="1"/>
        <v>0.22561435533333332</v>
      </c>
      <c r="AG107">
        <v>6</v>
      </c>
      <c r="AH107" t="s">
        <v>257</v>
      </c>
      <c r="AI107" t="s">
        <v>258</v>
      </c>
    </row>
    <row r="108" spans="1:35" x14ac:dyDescent="0.2">
      <c r="A108" t="s">
        <v>56</v>
      </c>
      <c r="B108">
        <v>64575329</v>
      </c>
      <c r="C108">
        <v>64575826</v>
      </c>
      <c r="D108" t="s">
        <v>34</v>
      </c>
      <c r="E108">
        <v>47</v>
      </c>
      <c r="F108">
        <v>7</v>
      </c>
      <c r="G108">
        <v>64575400</v>
      </c>
      <c r="H108">
        <v>0.38221857799999998</v>
      </c>
      <c r="I108">
        <v>1.8940225020000001</v>
      </c>
      <c r="J108">
        <v>6.465968588</v>
      </c>
      <c r="K108">
        <v>8.0384719770000004</v>
      </c>
      <c r="L108">
        <v>6.9015975799999998</v>
      </c>
      <c r="M108">
        <v>0.33240196399999999</v>
      </c>
      <c r="N108">
        <v>3.9486926520000001</v>
      </c>
      <c r="O108">
        <v>4.0863862449999999</v>
      </c>
      <c r="P108">
        <v>3.8889983300000002</v>
      </c>
      <c r="Q108">
        <v>0.32413616299999998</v>
      </c>
      <c r="R108">
        <v>4.7907114909999997</v>
      </c>
      <c r="S108">
        <v>4.2849707889999999</v>
      </c>
      <c r="T108">
        <v>4.6280057079999999</v>
      </c>
      <c r="U108">
        <v>0.41501230300000003</v>
      </c>
      <c r="V108">
        <v>5.2259781509999996</v>
      </c>
      <c r="W108">
        <v>0.30716540599999997</v>
      </c>
      <c r="X108">
        <v>0.62122019399999995</v>
      </c>
      <c r="Y108">
        <v>0.40122926199999998</v>
      </c>
      <c r="Z108">
        <v>-0.40432601400000001</v>
      </c>
      <c r="AA108">
        <v>-0.35487551899999997</v>
      </c>
      <c r="AB108">
        <v>-0.42630247799999998</v>
      </c>
      <c r="AC108">
        <v>-0.12546115999999999</v>
      </c>
      <c r="AD108">
        <v>-0.28641572399999998</v>
      </c>
      <c r="AE108">
        <v>-0.17531044900000001</v>
      </c>
      <c r="AF108" s="5">
        <f t="shared" si="1"/>
        <v>-0.83837295766666664</v>
      </c>
      <c r="AG108">
        <v>6</v>
      </c>
      <c r="AH108" t="s">
        <v>259</v>
      </c>
      <c r="AI108" t="s">
        <v>260</v>
      </c>
    </row>
    <row r="109" spans="1:35" x14ac:dyDescent="0.2">
      <c r="A109" t="s">
        <v>53</v>
      </c>
      <c r="B109">
        <v>235330870</v>
      </c>
      <c r="C109">
        <v>235331297</v>
      </c>
      <c r="D109" t="s">
        <v>34</v>
      </c>
      <c r="E109">
        <v>28</v>
      </c>
      <c r="F109">
        <v>3</v>
      </c>
      <c r="G109">
        <v>235331004</v>
      </c>
      <c r="H109">
        <v>0.19110928899999999</v>
      </c>
      <c r="I109">
        <v>0.931979326</v>
      </c>
      <c r="J109">
        <v>3.5123779989999999</v>
      </c>
      <c r="K109">
        <v>4.0873586319999999</v>
      </c>
      <c r="L109">
        <v>2.813390096</v>
      </c>
      <c r="M109">
        <v>0.427373954</v>
      </c>
      <c r="N109">
        <v>2.3692155910000001</v>
      </c>
      <c r="O109">
        <v>1.9879716869999999</v>
      </c>
      <c r="P109">
        <v>3.0247764789999998</v>
      </c>
      <c r="Q109">
        <v>0.30098357999999997</v>
      </c>
      <c r="R109">
        <v>1.8010193569999999</v>
      </c>
      <c r="S109">
        <v>3.3634716949999999</v>
      </c>
      <c r="T109">
        <v>2.4117776219999998</v>
      </c>
      <c r="U109">
        <v>0.44959666100000001</v>
      </c>
      <c r="V109">
        <v>2.819039906</v>
      </c>
      <c r="W109">
        <v>0.31724421400000002</v>
      </c>
      <c r="X109">
        <v>0.53596493300000003</v>
      </c>
      <c r="Y109">
        <v>-2.8942949999999999E-3</v>
      </c>
      <c r="Z109">
        <v>-0.25079441600000002</v>
      </c>
      <c r="AA109">
        <v>-0.50390669099999996</v>
      </c>
      <c r="AB109">
        <v>0.101624635</v>
      </c>
      <c r="AC109">
        <v>-0.64639021399999996</v>
      </c>
      <c r="AD109">
        <v>0.254747216</v>
      </c>
      <c r="AE109">
        <v>-0.225107011</v>
      </c>
      <c r="AF109" s="5">
        <f t="shared" si="1"/>
        <v>-0.50113044133333329</v>
      </c>
      <c r="AG109">
        <v>6</v>
      </c>
      <c r="AH109" t="s">
        <v>261</v>
      </c>
      <c r="AI109" t="s">
        <v>262</v>
      </c>
    </row>
    <row r="110" spans="1:35" x14ac:dyDescent="0.2">
      <c r="A110" t="s">
        <v>53</v>
      </c>
      <c r="B110">
        <v>47039730</v>
      </c>
      <c r="C110">
        <v>47040051</v>
      </c>
      <c r="D110" t="s">
        <v>34</v>
      </c>
      <c r="E110">
        <v>31</v>
      </c>
      <c r="F110">
        <v>5</v>
      </c>
      <c r="G110">
        <v>47039880</v>
      </c>
      <c r="H110">
        <v>0.15925774100000001</v>
      </c>
      <c r="I110">
        <v>1.292745517</v>
      </c>
      <c r="J110">
        <v>11.29548834</v>
      </c>
      <c r="K110">
        <v>12.53456647</v>
      </c>
      <c r="L110">
        <v>10.4183352</v>
      </c>
      <c r="M110">
        <v>0.379887959</v>
      </c>
      <c r="N110">
        <v>7.0023483039999999</v>
      </c>
      <c r="O110">
        <v>6.4056865470000002</v>
      </c>
      <c r="P110">
        <v>7.2162524579999996</v>
      </c>
      <c r="Q110">
        <v>0.25467841400000002</v>
      </c>
      <c r="R110">
        <v>5.2949969110000001</v>
      </c>
      <c r="S110">
        <v>6.4044187060000004</v>
      </c>
      <c r="T110">
        <v>5.5405702139999997</v>
      </c>
      <c r="U110">
        <v>0.48418102000000002</v>
      </c>
      <c r="V110">
        <v>8.012518128</v>
      </c>
      <c r="W110">
        <v>0.49541902399999999</v>
      </c>
      <c r="X110">
        <v>0.64558447799999996</v>
      </c>
      <c r="Y110">
        <v>0.378797139</v>
      </c>
      <c r="Z110">
        <v>-0.19441689100000001</v>
      </c>
      <c r="AA110">
        <v>-0.32290251199999997</v>
      </c>
      <c r="AB110">
        <v>-0.151005904</v>
      </c>
      <c r="AC110">
        <v>-0.59762587300000003</v>
      </c>
      <c r="AD110">
        <v>-0.32318808500000001</v>
      </c>
      <c r="AE110">
        <v>-0.53222125499999995</v>
      </c>
      <c r="AF110" s="5">
        <f t="shared" si="1"/>
        <v>-0.72937531599999994</v>
      </c>
      <c r="AG110">
        <v>6</v>
      </c>
      <c r="AH110" t="s">
        <v>263</v>
      </c>
      <c r="AI110" t="s">
        <v>264</v>
      </c>
    </row>
    <row r="111" spans="1:35" x14ac:dyDescent="0.2">
      <c r="A111" t="s">
        <v>120</v>
      </c>
      <c r="B111">
        <v>25637255</v>
      </c>
      <c r="C111">
        <v>25637676</v>
      </c>
      <c r="D111" t="s">
        <v>34</v>
      </c>
      <c r="E111">
        <v>45</v>
      </c>
      <c r="F111">
        <v>7</v>
      </c>
      <c r="G111">
        <v>25637332</v>
      </c>
      <c r="H111">
        <v>0.222960837</v>
      </c>
      <c r="I111">
        <v>1.7437032560000001</v>
      </c>
      <c r="J111">
        <v>2.6741968850000002</v>
      </c>
      <c r="K111">
        <v>2.2707547959999999</v>
      </c>
      <c r="L111">
        <v>3.0771454180000002</v>
      </c>
      <c r="M111">
        <v>0.30865896700000001</v>
      </c>
      <c r="N111">
        <v>1.684775532</v>
      </c>
      <c r="O111">
        <v>1.141243005</v>
      </c>
      <c r="P111">
        <v>1.7716547949999999</v>
      </c>
      <c r="Q111">
        <v>0.57881457700000005</v>
      </c>
      <c r="R111">
        <v>1.837039745</v>
      </c>
      <c r="S111">
        <v>1.750848279</v>
      </c>
      <c r="T111">
        <v>1.694762654</v>
      </c>
      <c r="U111">
        <v>0.34584358599999998</v>
      </c>
      <c r="V111">
        <v>1.989157901</v>
      </c>
      <c r="W111">
        <v>0.42694788299999997</v>
      </c>
      <c r="X111">
        <v>0.19101412400000001</v>
      </c>
      <c r="Y111">
        <v>0.62943481999999995</v>
      </c>
      <c r="Z111">
        <v>-0.23960141400000001</v>
      </c>
      <c r="AA111">
        <v>-0.80155178500000002</v>
      </c>
      <c r="AB111">
        <v>-0.16706027900000001</v>
      </c>
      <c r="AC111">
        <v>-0.11477496299999999</v>
      </c>
      <c r="AD111">
        <v>-0.18410373199999999</v>
      </c>
      <c r="AE111">
        <v>-0.23107456000000001</v>
      </c>
      <c r="AF111" s="5">
        <f t="shared" si="1"/>
        <v>-0.81853676833333333</v>
      </c>
      <c r="AG111">
        <v>6</v>
      </c>
      <c r="AH111" t="s">
        <v>265</v>
      </c>
      <c r="AI111" t="s">
        <v>266</v>
      </c>
    </row>
    <row r="112" spans="1:35" x14ac:dyDescent="0.2">
      <c r="A112" t="s">
        <v>53</v>
      </c>
      <c r="B112">
        <v>110405443</v>
      </c>
      <c r="C112">
        <v>110405829</v>
      </c>
      <c r="D112" t="s">
        <v>34</v>
      </c>
      <c r="E112">
        <v>27</v>
      </c>
      <c r="F112">
        <v>4</v>
      </c>
      <c r="G112">
        <v>110405756</v>
      </c>
      <c r="H112">
        <v>0.222960837</v>
      </c>
      <c r="I112">
        <v>0.962043176</v>
      </c>
      <c r="J112">
        <v>5.1488268389999998</v>
      </c>
      <c r="K112">
        <v>4.0419435359999998</v>
      </c>
      <c r="L112">
        <v>4.0442482630000001</v>
      </c>
      <c r="M112">
        <v>0.28491597000000002</v>
      </c>
      <c r="N112">
        <v>3.422200299</v>
      </c>
      <c r="O112">
        <v>2.5401860439999999</v>
      </c>
      <c r="P112">
        <v>3.4136763120000002</v>
      </c>
      <c r="Q112">
        <v>0.20837324800000001</v>
      </c>
      <c r="R112">
        <v>2.7375494229999999</v>
      </c>
      <c r="S112">
        <v>3.0409470120000002</v>
      </c>
      <c r="T112">
        <v>2.639918749</v>
      </c>
      <c r="U112">
        <v>0.38042794400000002</v>
      </c>
      <c r="V112">
        <v>3.447721831</v>
      </c>
      <c r="W112">
        <v>0.57860037200000003</v>
      </c>
      <c r="X112">
        <v>0.229405789</v>
      </c>
      <c r="Y112">
        <v>0.230228183</v>
      </c>
      <c r="Z112">
        <v>-1.0719177E-2</v>
      </c>
      <c r="AA112">
        <v>-0.44070921499999999</v>
      </c>
      <c r="AB112">
        <v>-1.4317112E-2</v>
      </c>
      <c r="AC112">
        <v>-0.332758369</v>
      </c>
      <c r="AD112">
        <v>-0.181122702</v>
      </c>
      <c r="AE112">
        <v>-0.38514985200000001</v>
      </c>
      <c r="AF112" s="5">
        <f t="shared" si="1"/>
        <v>-0.50132661600000006</v>
      </c>
      <c r="AG112">
        <v>6</v>
      </c>
      <c r="AH112" t="s">
        <v>267</v>
      </c>
      <c r="AI112" t="s">
        <v>268</v>
      </c>
    </row>
    <row r="113" spans="1:35" x14ac:dyDescent="0.2">
      <c r="A113" t="s">
        <v>238</v>
      </c>
      <c r="B113">
        <v>8488788</v>
      </c>
      <c r="C113">
        <v>8489110</v>
      </c>
      <c r="D113" t="s">
        <v>34</v>
      </c>
      <c r="E113">
        <v>23</v>
      </c>
      <c r="F113">
        <v>3</v>
      </c>
      <c r="G113">
        <v>8488928</v>
      </c>
      <c r="H113">
        <v>0.127406193</v>
      </c>
      <c r="I113">
        <v>0.69146853200000002</v>
      </c>
      <c r="J113">
        <v>1.9158425450000001</v>
      </c>
      <c r="K113">
        <v>2.043679316</v>
      </c>
      <c r="L113">
        <v>2.373797894</v>
      </c>
      <c r="M113">
        <v>0.261172972</v>
      </c>
      <c r="N113">
        <v>1.47417859</v>
      </c>
      <c r="O113">
        <v>1.2516858769999999</v>
      </c>
      <c r="P113">
        <v>1.5123882399999999</v>
      </c>
      <c r="Q113">
        <v>0.41674649600000002</v>
      </c>
      <c r="R113">
        <v>1.51285626</v>
      </c>
      <c r="S113">
        <v>1.2440237780000001</v>
      </c>
      <c r="T113">
        <v>1.499213117</v>
      </c>
      <c r="U113">
        <v>0.44959666100000001</v>
      </c>
      <c r="V113">
        <v>1.647518402</v>
      </c>
      <c r="W113">
        <v>0.21768441699999999</v>
      </c>
      <c r="X113">
        <v>0.31087425400000002</v>
      </c>
      <c r="Y113">
        <v>0.52690252900000001</v>
      </c>
      <c r="Z113">
        <v>-0.16038326899999999</v>
      </c>
      <c r="AA113">
        <v>-0.39642202999999998</v>
      </c>
      <c r="AB113">
        <v>-0.123466043</v>
      </c>
      <c r="AC113">
        <v>-0.123019659</v>
      </c>
      <c r="AD113">
        <v>-0.40528051799999998</v>
      </c>
      <c r="AE113">
        <v>-0.13608909899999999</v>
      </c>
      <c r="AF113" s="5">
        <f t="shared" si="1"/>
        <v>-0.57857751400000001</v>
      </c>
      <c r="AG113">
        <v>6</v>
      </c>
      <c r="AH113" t="s">
        <v>269</v>
      </c>
      <c r="AI113" t="s">
        <v>270</v>
      </c>
    </row>
    <row r="114" spans="1:35" x14ac:dyDescent="0.2">
      <c r="A114" t="s">
        <v>40</v>
      </c>
      <c r="B114">
        <v>151967449</v>
      </c>
      <c r="C114">
        <v>151967906</v>
      </c>
      <c r="D114" t="s">
        <v>34</v>
      </c>
      <c r="E114">
        <v>32</v>
      </c>
      <c r="F114">
        <v>5</v>
      </c>
      <c r="G114">
        <v>151967631</v>
      </c>
      <c r="H114">
        <v>0.19110928899999999</v>
      </c>
      <c r="I114">
        <v>1.1424262709999999</v>
      </c>
      <c r="J114">
        <v>1.7561889989999999</v>
      </c>
      <c r="K114">
        <v>1.7257736450000001</v>
      </c>
      <c r="L114">
        <v>1.9342056910000001</v>
      </c>
      <c r="M114">
        <v>0.35614496200000001</v>
      </c>
      <c r="N114">
        <v>0.73708929499999998</v>
      </c>
      <c r="O114">
        <v>0.92035726200000001</v>
      </c>
      <c r="P114">
        <v>1.1666994989999999</v>
      </c>
      <c r="Q114">
        <v>0.27783099700000002</v>
      </c>
      <c r="R114">
        <v>1.044591227</v>
      </c>
      <c r="S114">
        <v>0.55289945699999998</v>
      </c>
      <c r="T114">
        <v>1.140705632</v>
      </c>
      <c r="U114">
        <v>0.207506151</v>
      </c>
      <c r="V114">
        <v>1.2198345230000001</v>
      </c>
      <c r="W114">
        <v>0.52576266299999996</v>
      </c>
      <c r="X114">
        <v>0.50055779899999997</v>
      </c>
      <c r="Y114">
        <v>0.66505577299999996</v>
      </c>
      <c r="Z114">
        <v>-0.72677414100000004</v>
      </c>
      <c r="AA114">
        <v>-0.40641955499999999</v>
      </c>
      <c r="AB114">
        <v>-6.4252430999999999E-2</v>
      </c>
      <c r="AC114">
        <v>-0.223746959</v>
      </c>
      <c r="AD114">
        <v>-1.1415963920000001</v>
      </c>
      <c r="AE114">
        <v>-9.6758911000000003E-2</v>
      </c>
      <c r="AF114" s="5">
        <f t="shared" si="1"/>
        <v>-0.96294078733333333</v>
      </c>
      <c r="AG114">
        <v>6</v>
      </c>
      <c r="AH114" t="s">
        <v>41</v>
      </c>
      <c r="AI114" t="s">
        <v>42</v>
      </c>
    </row>
    <row r="115" spans="1:35" x14ac:dyDescent="0.2">
      <c r="A115" t="s">
        <v>99</v>
      </c>
      <c r="B115">
        <v>71983807</v>
      </c>
      <c r="C115">
        <v>71984503</v>
      </c>
      <c r="D115" t="s">
        <v>34</v>
      </c>
      <c r="E115">
        <v>101</v>
      </c>
      <c r="F115">
        <v>4</v>
      </c>
      <c r="G115">
        <v>71984204</v>
      </c>
      <c r="H115">
        <v>0.28666393400000001</v>
      </c>
      <c r="I115">
        <v>3.126640321</v>
      </c>
      <c r="J115">
        <v>0.83818111299999998</v>
      </c>
      <c r="K115">
        <v>0.90830191800000004</v>
      </c>
      <c r="L115">
        <v>0.65938830400000004</v>
      </c>
      <c r="M115">
        <v>0.35614496200000001</v>
      </c>
      <c r="N115">
        <v>0.89503700100000005</v>
      </c>
      <c r="O115">
        <v>0.55221435699999999</v>
      </c>
      <c r="P115">
        <v>0.82101075899999998</v>
      </c>
      <c r="Q115">
        <v>0.32413616299999998</v>
      </c>
      <c r="R115">
        <v>0.36020387100000001</v>
      </c>
      <c r="S115">
        <v>0.36859963800000001</v>
      </c>
      <c r="T115">
        <v>0.39109907399999999</v>
      </c>
      <c r="U115">
        <v>0.31125922700000003</v>
      </c>
      <c r="V115">
        <v>0.64378178200000002</v>
      </c>
      <c r="W115">
        <v>0.380690262</v>
      </c>
      <c r="X115">
        <v>0.496600176</v>
      </c>
      <c r="Y115">
        <v>3.4556547E-2</v>
      </c>
      <c r="Z115">
        <v>0.47537557400000002</v>
      </c>
      <c r="AA115">
        <v>-0.22134335399999999</v>
      </c>
      <c r="AB115">
        <v>0.350829377</v>
      </c>
      <c r="AC115">
        <v>-0.83775806500000005</v>
      </c>
      <c r="AD115">
        <v>-0.80451709699999996</v>
      </c>
      <c r="AE115">
        <v>-0.71903762999999998</v>
      </c>
      <c r="AF115" s="5">
        <f t="shared" si="1"/>
        <v>-0.10232846266666668</v>
      </c>
      <c r="AG115">
        <v>6</v>
      </c>
      <c r="AH115" t="s">
        <v>271</v>
      </c>
      <c r="AI115" t="s">
        <v>272</v>
      </c>
    </row>
    <row r="116" spans="1:35" x14ac:dyDescent="0.2">
      <c r="A116" t="s">
        <v>37</v>
      </c>
      <c r="B116">
        <v>56803221</v>
      </c>
      <c r="C116">
        <v>56803917</v>
      </c>
      <c r="D116" t="s">
        <v>34</v>
      </c>
      <c r="E116">
        <v>59</v>
      </c>
      <c r="F116">
        <v>7</v>
      </c>
      <c r="G116">
        <v>56803574</v>
      </c>
      <c r="H116">
        <v>0.35036703000000002</v>
      </c>
      <c r="I116">
        <v>1.8038309539999999</v>
      </c>
      <c r="J116">
        <v>4.1909055669999997</v>
      </c>
      <c r="K116">
        <v>4.4960944960000004</v>
      </c>
      <c r="L116">
        <v>4.7915550079999996</v>
      </c>
      <c r="M116">
        <v>0.379887959</v>
      </c>
      <c r="N116">
        <v>2.316566356</v>
      </c>
      <c r="O116">
        <v>2.9083289489999999</v>
      </c>
      <c r="P116">
        <v>4.1050537929999997</v>
      </c>
      <c r="Q116">
        <v>0.39359391300000002</v>
      </c>
      <c r="R116">
        <v>2.8456105850000002</v>
      </c>
      <c r="S116">
        <v>3.3634716949999999</v>
      </c>
      <c r="T116">
        <v>3.3569337180000001</v>
      </c>
      <c r="U116">
        <v>0.48418102000000002</v>
      </c>
      <c r="V116">
        <v>3.5971689069999999</v>
      </c>
      <c r="W116">
        <v>0.22040011000000001</v>
      </c>
      <c r="X116">
        <v>0.32181045400000002</v>
      </c>
      <c r="Y116">
        <v>0.41363202700000001</v>
      </c>
      <c r="Z116">
        <v>-0.63487389599999999</v>
      </c>
      <c r="AA116">
        <v>-0.30667144800000001</v>
      </c>
      <c r="AB116">
        <v>0.19053922400000001</v>
      </c>
      <c r="AC116">
        <v>-0.33812365799999999</v>
      </c>
      <c r="AD116">
        <v>-9.6910785999999999E-2</v>
      </c>
      <c r="AE116">
        <v>-9.9717851999999996E-2</v>
      </c>
      <c r="AF116" s="5">
        <f t="shared" si="1"/>
        <v>-0.56894957033333338</v>
      </c>
      <c r="AG116">
        <v>6</v>
      </c>
      <c r="AH116" t="s">
        <v>273</v>
      </c>
      <c r="AI116" t="s">
        <v>274</v>
      </c>
    </row>
    <row r="117" spans="1:35" x14ac:dyDescent="0.2">
      <c r="A117" t="s">
        <v>120</v>
      </c>
      <c r="B117">
        <v>61519435</v>
      </c>
      <c r="C117">
        <v>61519966</v>
      </c>
      <c r="D117" t="s">
        <v>34</v>
      </c>
      <c r="E117">
        <v>35</v>
      </c>
      <c r="F117">
        <v>1</v>
      </c>
      <c r="G117">
        <v>61519802</v>
      </c>
      <c r="H117">
        <v>0.254812386</v>
      </c>
      <c r="I117">
        <v>1.1123624219999999</v>
      </c>
      <c r="J117">
        <v>0.35922047699999998</v>
      </c>
      <c r="K117">
        <v>0.317905671</v>
      </c>
      <c r="L117">
        <v>0.21979610099999999</v>
      </c>
      <c r="M117">
        <v>0.40363095700000001</v>
      </c>
      <c r="N117">
        <v>0.15794770599999999</v>
      </c>
      <c r="O117">
        <v>0.29451432399999999</v>
      </c>
      <c r="P117">
        <v>0.38889983299999997</v>
      </c>
      <c r="Q117">
        <v>0.46305166199999998</v>
      </c>
      <c r="R117">
        <v>0.18010193599999999</v>
      </c>
      <c r="S117">
        <v>0.27644972800000001</v>
      </c>
      <c r="T117">
        <v>0.13036635799999999</v>
      </c>
      <c r="U117">
        <v>0.31125922700000003</v>
      </c>
      <c r="V117">
        <v>0.258355793</v>
      </c>
      <c r="W117">
        <v>0.47551036099999999</v>
      </c>
      <c r="X117">
        <v>0.29923952100000001</v>
      </c>
      <c r="Y117">
        <v>-0.233193437</v>
      </c>
      <c r="Z117">
        <v>-0.709912247</v>
      </c>
      <c r="AA117">
        <v>0.18897857100000001</v>
      </c>
      <c r="AB117">
        <v>0.590039384</v>
      </c>
      <c r="AC117">
        <v>-0.52054554200000003</v>
      </c>
      <c r="AD117">
        <v>9.7657920999999995E-2</v>
      </c>
      <c r="AE117">
        <v>-0.98678761199999998</v>
      </c>
      <c r="AF117" s="5">
        <f t="shared" si="1"/>
        <v>-0.15748357900000001</v>
      </c>
      <c r="AG117">
        <v>6</v>
      </c>
      <c r="AH117" t="s">
        <v>275</v>
      </c>
      <c r="AI117" t="s">
        <v>276</v>
      </c>
    </row>
    <row r="118" spans="1:35" x14ac:dyDescent="0.2">
      <c r="A118" t="s">
        <v>40</v>
      </c>
      <c r="B118">
        <v>186781737</v>
      </c>
      <c r="C118">
        <v>186782078</v>
      </c>
      <c r="D118" t="s">
        <v>34</v>
      </c>
      <c r="E118">
        <v>26</v>
      </c>
      <c r="F118">
        <v>3</v>
      </c>
      <c r="G118">
        <v>186781888</v>
      </c>
      <c r="H118">
        <v>9.5554644999999994E-2</v>
      </c>
      <c r="I118">
        <v>0.962043176</v>
      </c>
      <c r="J118">
        <v>3.0334173629999999</v>
      </c>
      <c r="K118">
        <v>3.1790567140000001</v>
      </c>
      <c r="L118">
        <v>2.8573493160000001</v>
      </c>
      <c r="M118">
        <v>0.166200982</v>
      </c>
      <c r="N118">
        <v>1.737424767</v>
      </c>
      <c r="O118">
        <v>2.5401860439999999</v>
      </c>
      <c r="P118">
        <v>1.9877102579999999</v>
      </c>
      <c r="Q118">
        <v>0.32413616299999998</v>
      </c>
      <c r="R118">
        <v>1.837039745</v>
      </c>
      <c r="S118">
        <v>2.119447917</v>
      </c>
      <c r="T118">
        <v>1.95549537</v>
      </c>
      <c r="U118">
        <v>0.31125922700000003</v>
      </c>
      <c r="V118">
        <v>2.3607919439999998</v>
      </c>
      <c r="W118">
        <v>0.36167310699999999</v>
      </c>
      <c r="X118">
        <v>0.42932785200000001</v>
      </c>
      <c r="Y118">
        <v>0.27540651599999999</v>
      </c>
      <c r="Z118">
        <v>-0.44232039400000001</v>
      </c>
      <c r="AA118">
        <v>0.10566326199999999</v>
      </c>
      <c r="AB118">
        <v>-0.24816342699999999</v>
      </c>
      <c r="AC118">
        <v>-0.36188806299999998</v>
      </c>
      <c r="AD118">
        <v>-0.15558238799999999</v>
      </c>
      <c r="AE118">
        <v>-0.27173678200000001</v>
      </c>
      <c r="AF118" s="5">
        <f t="shared" si="1"/>
        <v>-0.55040934466666669</v>
      </c>
      <c r="AG118">
        <v>6</v>
      </c>
      <c r="AH118" t="s">
        <v>277</v>
      </c>
      <c r="AI118" t="s">
        <v>278</v>
      </c>
    </row>
    <row r="119" spans="1:35" x14ac:dyDescent="0.2">
      <c r="A119" t="s">
        <v>91</v>
      </c>
      <c r="B119">
        <v>38482419</v>
      </c>
      <c r="C119">
        <v>38482944</v>
      </c>
      <c r="D119" t="s">
        <v>34</v>
      </c>
      <c r="E119">
        <v>46</v>
      </c>
      <c r="F119">
        <v>5</v>
      </c>
      <c r="G119">
        <v>38482719</v>
      </c>
      <c r="H119">
        <v>0.19110928899999999</v>
      </c>
      <c r="I119">
        <v>1.833894803</v>
      </c>
      <c r="J119">
        <v>5.8672677929999999</v>
      </c>
      <c r="K119">
        <v>5.5860567980000004</v>
      </c>
      <c r="L119">
        <v>5.3630248710000004</v>
      </c>
      <c r="M119">
        <v>0.213686977</v>
      </c>
      <c r="N119">
        <v>3.5801480049999999</v>
      </c>
      <c r="O119">
        <v>3.5709861780000001</v>
      </c>
      <c r="P119">
        <v>3.5433095899999998</v>
      </c>
      <c r="Q119">
        <v>0.37044133000000001</v>
      </c>
      <c r="R119">
        <v>3.6020387149999999</v>
      </c>
      <c r="S119">
        <v>3.7781462870000002</v>
      </c>
      <c r="T119">
        <v>3.5850748440000002</v>
      </c>
      <c r="U119">
        <v>0.207506151</v>
      </c>
      <c r="V119">
        <v>4.2751170089999997</v>
      </c>
      <c r="W119">
        <v>0.45672493400000003</v>
      </c>
      <c r="X119">
        <v>0.38586633599999998</v>
      </c>
      <c r="Y119">
        <v>0.32708303700000002</v>
      </c>
      <c r="Z119">
        <v>-0.25594467599999998</v>
      </c>
      <c r="AA119">
        <v>-0.25964135700000002</v>
      </c>
      <c r="AB119">
        <v>-0.27086638299999999</v>
      </c>
      <c r="AC119">
        <v>-0.247150219</v>
      </c>
      <c r="AD119">
        <v>-0.17828534400000001</v>
      </c>
      <c r="AE119">
        <v>-0.25396066900000003</v>
      </c>
      <c r="AF119" s="5">
        <f t="shared" si="1"/>
        <v>-0.65204224099999997</v>
      </c>
      <c r="AG119">
        <v>6</v>
      </c>
      <c r="AH119" t="s">
        <v>279</v>
      </c>
      <c r="AI119" t="s">
        <v>280</v>
      </c>
    </row>
    <row r="120" spans="1:35" x14ac:dyDescent="0.2">
      <c r="A120" t="s">
        <v>40</v>
      </c>
      <c r="B120">
        <v>85163794</v>
      </c>
      <c r="C120">
        <v>85164351</v>
      </c>
      <c r="D120" t="s">
        <v>34</v>
      </c>
      <c r="E120">
        <v>37</v>
      </c>
      <c r="F120">
        <v>5</v>
      </c>
      <c r="G120">
        <v>85164078</v>
      </c>
      <c r="H120">
        <v>0.254812386</v>
      </c>
      <c r="I120">
        <v>1.322809366</v>
      </c>
      <c r="J120">
        <v>4.4303858849999997</v>
      </c>
      <c r="K120">
        <v>4.9502454550000001</v>
      </c>
      <c r="L120">
        <v>4.5277996859999998</v>
      </c>
      <c r="M120">
        <v>0.23742997499999999</v>
      </c>
      <c r="N120">
        <v>2.3692155910000001</v>
      </c>
      <c r="O120">
        <v>2.2088574300000001</v>
      </c>
      <c r="P120">
        <v>2.9815653869999998</v>
      </c>
      <c r="Q120">
        <v>0.41674649600000002</v>
      </c>
      <c r="R120">
        <v>2.7015290360000002</v>
      </c>
      <c r="S120">
        <v>2.6723473740000001</v>
      </c>
      <c r="T120">
        <v>2.9006514650000002</v>
      </c>
      <c r="U120">
        <v>0.31125922700000003</v>
      </c>
      <c r="V120">
        <v>3.3047330339999998</v>
      </c>
      <c r="W120">
        <v>0.42289863100000002</v>
      </c>
      <c r="X120">
        <v>0.58296633099999995</v>
      </c>
      <c r="Y120">
        <v>0.45427640200000002</v>
      </c>
      <c r="Z120">
        <v>-0.48012424599999998</v>
      </c>
      <c r="AA120">
        <v>-0.581233428</v>
      </c>
      <c r="AB120">
        <v>-0.148463755</v>
      </c>
      <c r="AC120">
        <v>-0.29075754300000001</v>
      </c>
      <c r="AD120">
        <v>-0.30642617799999999</v>
      </c>
      <c r="AE120">
        <v>-0.188156776</v>
      </c>
      <c r="AF120" s="5">
        <f t="shared" si="1"/>
        <v>-0.88998759766666669</v>
      </c>
      <c r="AG120">
        <v>6</v>
      </c>
      <c r="AH120" t="s">
        <v>281</v>
      </c>
      <c r="AI120" t="s">
        <v>282</v>
      </c>
    </row>
    <row r="121" spans="1:35" x14ac:dyDescent="0.2">
      <c r="A121" t="s">
        <v>43</v>
      </c>
      <c r="B121">
        <v>80238430</v>
      </c>
      <c r="C121">
        <v>80238848</v>
      </c>
      <c r="D121" t="s">
        <v>34</v>
      </c>
      <c r="E121">
        <v>29</v>
      </c>
      <c r="F121">
        <v>3</v>
      </c>
      <c r="G121">
        <v>80238645</v>
      </c>
      <c r="H121">
        <v>0.15925774100000001</v>
      </c>
      <c r="I121">
        <v>1.1123624219999999</v>
      </c>
      <c r="J121">
        <v>5.9470945659999996</v>
      </c>
      <c r="K121">
        <v>5.2681511260000002</v>
      </c>
      <c r="L121">
        <v>4.7036365670000002</v>
      </c>
      <c r="M121">
        <v>0.427373954</v>
      </c>
      <c r="N121">
        <v>3.2642525930000001</v>
      </c>
      <c r="O121">
        <v>3.6814290500000002</v>
      </c>
      <c r="P121">
        <v>3.4136763120000002</v>
      </c>
      <c r="Q121">
        <v>0.32413616299999998</v>
      </c>
      <c r="R121">
        <v>3.2058144560000001</v>
      </c>
      <c r="S121">
        <v>3.2252468310000002</v>
      </c>
      <c r="T121">
        <v>3.4547084859999999</v>
      </c>
      <c r="U121">
        <v>0.31125922700000003</v>
      </c>
      <c r="V121">
        <v>4.0182233319999998</v>
      </c>
      <c r="W121">
        <v>0.56562726600000002</v>
      </c>
      <c r="X121">
        <v>0.39073898099999999</v>
      </c>
      <c r="Y121">
        <v>0.227218842</v>
      </c>
      <c r="Z121">
        <v>-0.29980505099999999</v>
      </c>
      <c r="AA121">
        <v>-0.12629185300000001</v>
      </c>
      <c r="AB121">
        <v>-0.23523148399999999</v>
      </c>
      <c r="AC121">
        <v>-0.325866822</v>
      </c>
      <c r="AD121">
        <v>-0.31714817499999998</v>
      </c>
      <c r="AE121">
        <v>-0.217993772</v>
      </c>
      <c r="AF121" s="5">
        <f t="shared" si="1"/>
        <v>-0.6149711590000001</v>
      </c>
      <c r="AG121">
        <v>6</v>
      </c>
      <c r="AH121" t="s">
        <v>283</v>
      </c>
      <c r="AI121" t="s">
        <v>284</v>
      </c>
    </row>
    <row r="122" spans="1:35" x14ac:dyDescent="0.2">
      <c r="A122" t="s">
        <v>37</v>
      </c>
      <c r="B122">
        <v>85895755</v>
      </c>
      <c r="C122">
        <v>85896201</v>
      </c>
      <c r="D122" t="s">
        <v>34</v>
      </c>
      <c r="E122">
        <v>51</v>
      </c>
      <c r="F122">
        <v>8</v>
      </c>
      <c r="G122">
        <v>85895972</v>
      </c>
      <c r="H122">
        <v>0.254812386</v>
      </c>
      <c r="I122">
        <v>1.8038309539999999</v>
      </c>
      <c r="J122">
        <v>6.7054489070000001</v>
      </c>
      <c r="K122">
        <v>6.6760191000000004</v>
      </c>
      <c r="L122">
        <v>5.4949025320000002</v>
      </c>
      <c r="M122">
        <v>0.23742997499999999</v>
      </c>
      <c r="N122">
        <v>4.1592895939999996</v>
      </c>
      <c r="O122">
        <v>3.7550576310000001</v>
      </c>
      <c r="P122">
        <v>4.7964312739999997</v>
      </c>
      <c r="Q122">
        <v>0.11576291499999999</v>
      </c>
      <c r="R122">
        <v>2.9896921330000001</v>
      </c>
      <c r="S122">
        <v>4.3771206989999998</v>
      </c>
      <c r="T122">
        <v>3.9761739180000002</v>
      </c>
      <c r="U122">
        <v>0.207506151</v>
      </c>
      <c r="V122">
        <v>4.7700150880000001</v>
      </c>
      <c r="W122">
        <v>0.49134008899999998</v>
      </c>
      <c r="X122">
        <v>0.48499425299999999</v>
      </c>
      <c r="Y122">
        <v>0.204100062</v>
      </c>
      <c r="Z122">
        <v>-0.19765669199999999</v>
      </c>
      <c r="AA122">
        <v>-0.34515878</v>
      </c>
      <c r="AB122">
        <v>7.9675560000000006E-3</v>
      </c>
      <c r="AC122">
        <v>-0.67399690099999998</v>
      </c>
      <c r="AD122">
        <v>-0.12401166299999999</v>
      </c>
      <c r="AE122">
        <v>-0.262612968</v>
      </c>
      <c r="AF122" s="5">
        <f t="shared" si="1"/>
        <v>-0.57176077333333331</v>
      </c>
      <c r="AG122">
        <v>6</v>
      </c>
      <c r="AH122" t="s">
        <v>285</v>
      </c>
      <c r="AI122" t="s">
        <v>286</v>
      </c>
    </row>
    <row r="123" spans="1:35" x14ac:dyDescent="0.2">
      <c r="A123" t="s">
        <v>53</v>
      </c>
      <c r="B123">
        <v>238116881</v>
      </c>
      <c r="C123">
        <v>238117401</v>
      </c>
      <c r="D123" t="s">
        <v>34</v>
      </c>
      <c r="E123">
        <v>73</v>
      </c>
      <c r="F123">
        <v>12</v>
      </c>
      <c r="G123">
        <v>238117172</v>
      </c>
      <c r="H123">
        <v>0.44592167500000002</v>
      </c>
      <c r="I123">
        <v>2.5554271850000001</v>
      </c>
      <c r="J123">
        <v>4.6299528160000003</v>
      </c>
      <c r="K123">
        <v>4.5415095919999997</v>
      </c>
      <c r="L123">
        <v>2.7694308759999999</v>
      </c>
      <c r="M123">
        <v>0.49860294700000002</v>
      </c>
      <c r="N123">
        <v>2.2112678849999998</v>
      </c>
      <c r="O123">
        <v>1.914343106</v>
      </c>
      <c r="P123">
        <v>2.3766100909999999</v>
      </c>
      <c r="Q123">
        <v>0.57881457700000005</v>
      </c>
      <c r="R123">
        <v>1.8010193569999999</v>
      </c>
      <c r="S123">
        <v>1.566548461</v>
      </c>
      <c r="T123">
        <v>1.95549537</v>
      </c>
      <c r="U123">
        <v>0.41501230300000003</v>
      </c>
      <c r="V123">
        <v>2.6406863949999999</v>
      </c>
      <c r="W123">
        <v>0.81008451199999998</v>
      </c>
      <c r="X123">
        <v>0.78225894799999995</v>
      </c>
      <c r="Y123">
        <v>6.8676551000000002E-2</v>
      </c>
      <c r="Z123">
        <v>-0.25603916700000001</v>
      </c>
      <c r="AA123">
        <v>-0.46406355300000002</v>
      </c>
      <c r="AB123">
        <v>-0.152007746</v>
      </c>
      <c r="AC123">
        <v>-0.55209929199999996</v>
      </c>
      <c r="AD123">
        <v>-0.75332357900000002</v>
      </c>
      <c r="AE123">
        <v>-0.43337885900000001</v>
      </c>
      <c r="AF123" s="5">
        <f t="shared" si="1"/>
        <v>-0.84437682566666661</v>
      </c>
      <c r="AG123">
        <v>6</v>
      </c>
      <c r="AH123" t="s">
        <v>287</v>
      </c>
      <c r="AI123" t="s">
        <v>288</v>
      </c>
    </row>
    <row r="124" spans="1:35" x14ac:dyDescent="0.2">
      <c r="A124" t="s">
        <v>94</v>
      </c>
      <c r="B124">
        <v>30591818</v>
      </c>
      <c r="C124">
        <v>30593044</v>
      </c>
      <c r="D124" t="s">
        <v>34</v>
      </c>
      <c r="E124">
        <v>108</v>
      </c>
      <c r="F124">
        <v>16</v>
      </c>
      <c r="G124">
        <v>30592484</v>
      </c>
      <c r="H124">
        <v>0.57332786800000002</v>
      </c>
      <c r="I124">
        <v>3.126640321</v>
      </c>
      <c r="J124">
        <v>6.1067481109999999</v>
      </c>
      <c r="K124">
        <v>6.4035285240000004</v>
      </c>
      <c r="L124">
        <v>5.406984091</v>
      </c>
      <c r="M124">
        <v>9.4971990000000006E-2</v>
      </c>
      <c r="N124">
        <v>3.6327972399999999</v>
      </c>
      <c r="O124">
        <v>3.3869147260000001</v>
      </c>
      <c r="P124">
        <v>3.1976208490000002</v>
      </c>
      <c r="Q124">
        <v>0.138915499</v>
      </c>
      <c r="R124">
        <v>3.4579571659999999</v>
      </c>
      <c r="S124">
        <v>3.7781462870000002</v>
      </c>
      <c r="T124">
        <v>3.2265673600000002</v>
      </c>
      <c r="U124">
        <v>0.27667486899999999</v>
      </c>
      <c r="V124">
        <v>4.2885849279999997</v>
      </c>
      <c r="W124">
        <v>0.50990264799999996</v>
      </c>
      <c r="X124">
        <v>0.57836539899999995</v>
      </c>
      <c r="Y124">
        <v>0.33432242000000001</v>
      </c>
      <c r="Z124">
        <v>-0.23942084499999999</v>
      </c>
      <c r="AA124">
        <v>-0.34053002700000001</v>
      </c>
      <c r="AB124">
        <v>-0.42350280699999998</v>
      </c>
      <c r="AC124">
        <v>-0.31058169299999999</v>
      </c>
      <c r="AD124">
        <v>-0.182823128</v>
      </c>
      <c r="AE124">
        <v>-0.41050154700000002</v>
      </c>
      <c r="AF124" s="5">
        <f t="shared" si="1"/>
        <v>-0.80868138199999995</v>
      </c>
      <c r="AG124">
        <v>6</v>
      </c>
      <c r="AH124" t="s">
        <v>110</v>
      </c>
      <c r="AI124" t="s">
        <v>111</v>
      </c>
    </row>
    <row r="125" spans="1:35" x14ac:dyDescent="0.2">
      <c r="A125" t="s">
        <v>40</v>
      </c>
      <c r="B125">
        <v>12655961</v>
      </c>
      <c r="C125">
        <v>12656879</v>
      </c>
      <c r="D125" t="s">
        <v>34</v>
      </c>
      <c r="E125">
        <v>54</v>
      </c>
      <c r="F125">
        <v>2</v>
      </c>
      <c r="G125">
        <v>12656659</v>
      </c>
      <c r="H125">
        <v>0.15925774100000001</v>
      </c>
      <c r="I125">
        <v>1.6234478590000001</v>
      </c>
      <c r="J125">
        <v>5.9870079519999999</v>
      </c>
      <c r="K125">
        <v>7.6751512100000001</v>
      </c>
      <c r="L125">
        <v>7.0774344610000002</v>
      </c>
      <c r="M125">
        <v>0.28491597000000002</v>
      </c>
      <c r="N125">
        <v>5.054326595</v>
      </c>
      <c r="O125">
        <v>4.2336434069999997</v>
      </c>
      <c r="P125">
        <v>4.4939536259999997</v>
      </c>
      <c r="Q125">
        <v>0.27783099700000002</v>
      </c>
      <c r="R125">
        <v>3.7821406510000002</v>
      </c>
      <c r="S125">
        <v>3.870296197</v>
      </c>
      <c r="T125">
        <v>4.3346814030000003</v>
      </c>
      <c r="U125">
        <v>3.4584359000000002E-2</v>
      </c>
      <c r="V125">
        <v>5.1676261669999999</v>
      </c>
      <c r="W125">
        <v>0.21233347899999999</v>
      </c>
      <c r="X125">
        <v>0.57069346600000004</v>
      </c>
      <c r="Y125">
        <v>0.45372477700000002</v>
      </c>
      <c r="Z125">
        <v>-3.1982816999999997E-2</v>
      </c>
      <c r="AA125">
        <v>-0.28760194900000002</v>
      </c>
      <c r="AB125">
        <v>-0.20151647</v>
      </c>
      <c r="AC125">
        <v>-0.450298692</v>
      </c>
      <c r="AD125">
        <v>-0.41705772600000002</v>
      </c>
      <c r="AE125">
        <v>-0.25357574700000002</v>
      </c>
      <c r="AF125" s="5">
        <f t="shared" si="1"/>
        <v>-0.58595098600000006</v>
      </c>
      <c r="AG125">
        <v>6</v>
      </c>
      <c r="AH125" t="s">
        <v>289</v>
      </c>
      <c r="AI125" t="s">
        <v>290</v>
      </c>
    </row>
    <row r="126" spans="1:35" x14ac:dyDescent="0.2">
      <c r="A126" t="s">
        <v>48</v>
      </c>
      <c r="B126">
        <v>135393781</v>
      </c>
      <c r="C126">
        <v>135394643</v>
      </c>
      <c r="D126" t="s">
        <v>34</v>
      </c>
      <c r="E126">
        <v>65</v>
      </c>
      <c r="F126">
        <v>8</v>
      </c>
      <c r="G126">
        <v>135394268</v>
      </c>
      <c r="H126">
        <v>0.38221857799999998</v>
      </c>
      <c r="I126">
        <v>1.9541501999999999</v>
      </c>
      <c r="J126">
        <v>5.1488268389999998</v>
      </c>
      <c r="K126">
        <v>4.7685850710000004</v>
      </c>
      <c r="L126">
        <v>5.626780192</v>
      </c>
      <c r="M126">
        <v>0.35614496200000001</v>
      </c>
      <c r="N126">
        <v>2.7904094740000001</v>
      </c>
      <c r="O126">
        <v>3.4973575970000002</v>
      </c>
      <c r="P126">
        <v>2.7222988309999998</v>
      </c>
      <c r="Q126">
        <v>0.32413616299999998</v>
      </c>
      <c r="R126">
        <v>2.5574474880000002</v>
      </c>
      <c r="S126">
        <v>2.5801974639999998</v>
      </c>
      <c r="T126">
        <v>2.281411265</v>
      </c>
      <c r="U126">
        <v>0.41501230300000003</v>
      </c>
      <c r="V126">
        <v>3.5525904690000001</v>
      </c>
      <c r="W126">
        <v>0.53537236200000005</v>
      </c>
      <c r="X126">
        <v>0.42468986600000003</v>
      </c>
      <c r="Y126">
        <v>0.66343821700000005</v>
      </c>
      <c r="Z126">
        <v>-0.34839454600000003</v>
      </c>
      <c r="AA126">
        <v>-2.2606073000000001E-2</v>
      </c>
      <c r="AB126">
        <v>-0.384045947</v>
      </c>
      <c r="AC126">
        <v>-0.47416677200000001</v>
      </c>
      <c r="AD126">
        <v>-0.46138990899999999</v>
      </c>
      <c r="AE126">
        <v>-0.63894484799999995</v>
      </c>
      <c r="AF126" s="5">
        <f t="shared" si="1"/>
        <v>-0.79284900366666677</v>
      </c>
      <c r="AG126">
        <v>6</v>
      </c>
      <c r="AH126" t="s">
        <v>291</v>
      </c>
      <c r="AI126" t="s">
        <v>292</v>
      </c>
    </row>
    <row r="127" spans="1:35" x14ac:dyDescent="0.2">
      <c r="A127" t="s">
        <v>56</v>
      </c>
      <c r="B127">
        <v>118122837</v>
      </c>
      <c r="C127">
        <v>118123613</v>
      </c>
      <c r="D127" t="s">
        <v>34</v>
      </c>
      <c r="E127">
        <v>44</v>
      </c>
      <c r="F127">
        <v>5</v>
      </c>
      <c r="G127">
        <v>118123426</v>
      </c>
      <c r="H127">
        <v>0.254812386</v>
      </c>
      <c r="I127">
        <v>1.4731286130000001</v>
      </c>
      <c r="J127">
        <v>3.0733307490000001</v>
      </c>
      <c r="K127">
        <v>3.3607170979999998</v>
      </c>
      <c r="L127">
        <v>3.0771454180000002</v>
      </c>
      <c r="M127">
        <v>0.379887959</v>
      </c>
      <c r="N127">
        <v>1.8953724729999999</v>
      </c>
      <c r="O127">
        <v>2.1720431389999999</v>
      </c>
      <c r="P127">
        <v>2.6358766459999998</v>
      </c>
      <c r="Q127">
        <v>0.37044133000000001</v>
      </c>
      <c r="R127">
        <v>1.945100906</v>
      </c>
      <c r="S127">
        <v>2.119447917</v>
      </c>
      <c r="T127">
        <v>2.9332430540000001</v>
      </c>
      <c r="U127">
        <v>0.31125922700000003</v>
      </c>
      <c r="V127">
        <v>2.5791419329999998</v>
      </c>
      <c r="W127">
        <v>0.25291186799999998</v>
      </c>
      <c r="X127">
        <v>0.38187793399999997</v>
      </c>
      <c r="Y127">
        <v>0.25470145500000002</v>
      </c>
      <c r="Z127">
        <v>-0.44440977799999998</v>
      </c>
      <c r="AA127">
        <v>-0.24783841200000001</v>
      </c>
      <c r="AB127">
        <v>3.1391688000000001E-2</v>
      </c>
      <c r="AC127">
        <v>-0.40704616900000001</v>
      </c>
      <c r="AD127">
        <v>-0.283202654</v>
      </c>
      <c r="AE127">
        <v>0.185605452</v>
      </c>
      <c r="AF127" s="5">
        <f t="shared" si="1"/>
        <v>-0.51678258633333329</v>
      </c>
      <c r="AG127">
        <v>6</v>
      </c>
      <c r="AH127" t="s">
        <v>293</v>
      </c>
      <c r="AI127" t="s">
        <v>294</v>
      </c>
    </row>
    <row r="128" spans="1:35" x14ac:dyDescent="0.2">
      <c r="A128" t="s">
        <v>238</v>
      </c>
      <c r="B128">
        <v>1177484</v>
      </c>
      <c r="C128">
        <v>1178118</v>
      </c>
      <c r="D128" t="s">
        <v>34</v>
      </c>
      <c r="E128">
        <v>47</v>
      </c>
      <c r="F128">
        <v>3</v>
      </c>
      <c r="G128">
        <v>1177808</v>
      </c>
      <c r="H128">
        <v>0.28666393400000001</v>
      </c>
      <c r="I128">
        <v>1.56332016</v>
      </c>
      <c r="J128">
        <v>5.8672677929999999</v>
      </c>
      <c r="K128">
        <v>5.6314718929999996</v>
      </c>
      <c r="L128">
        <v>6.4620053769999997</v>
      </c>
      <c r="M128">
        <v>0.35614496200000001</v>
      </c>
      <c r="N128">
        <v>4.4225357709999997</v>
      </c>
      <c r="O128">
        <v>4.7122291839999999</v>
      </c>
      <c r="P128">
        <v>4.9260645519999997</v>
      </c>
      <c r="Q128">
        <v>0.50935682800000004</v>
      </c>
      <c r="R128">
        <v>3.6740794889999999</v>
      </c>
      <c r="S128">
        <v>4.6996453819999999</v>
      </c>
      <c r="T128">
        <v>4.2694982240000003</v>
      </c>
      <c r="U128">
        <v>0.41501230300000003</v>
      </c>
      <c r="V128">
        <v>4.9627552960000001</v>
      </c>
      <c r="W128">
        <v>0.24154752099999999</v>
      </c>
      <c r="X128">
        <v>0.18237072800000001</v>
      </c>
      <c r="Y128">
        <v>0.38084063099999999</v>
      </c>
      <c r="Z128">
        <v>-0.16626750800000001</v>
      </c>
      <c r="AA128">
        <v>-7.4731612000000003E-2</v>
      </c>
      <c r="AB128">
        <v>-1.0705787E-2</v>
      </c>
      <c r="AC128">
        <v>-0.43375848</v>
      </c>
      <c r="AD128">
        <v>-7.8589418999999994E-2</v>
      </c>
      <c r="AE128">
        <v>-0.21707479399999999</v>
      </c>
      <c r="AF128" s="5">
        <f t="shared" si="1"/>
        <v>-0.35215459566666668</v>
      </c>
      <c r="AG128">
        <v>6</v>
      </c>
      <c r="AH128" t="s">
        <v>295</v>
      </c>
      <c r="AI128" t="s">
        <v>296</v>
      </c>
    </row>
    <row r="129" spans="1:35" x14ac:dyDescent="0.2">
      <c r="A129" t="s">
        <v>62</v>
      </c>
      <c r="B129">
        <v>61433589</v>
      </c>
      <c r="C129">
        <v>61434051</v>
      </c>
      <c r="D129" t="s">
        <v>34</v>
      </c>
      <c r="E129">
        <v>62</v>
      </c>
      <c r="F129">
        <v>10</v>
      </c>
      <c r="G129">
        <v>61433836</v>
      </c>
      <c r="H129">
        <v>0.41407012700000001</v>
      </c>
      <c r="I129">
        <v>2.1645971450000001</v>
      </c>
      <c r="J129">
        <v>2.5544567260000002</v>
      </c>
      <c r="K129">
        <v>2.2253397000000001</v>
      </c>
      <c r="L129">
        <v>2.6375532150000001</v>
      </c>
      <c r="M129">
        <v>0.28491597000000002</v>
      </c>
      <c r="N129">
        <v>2.053320179</v>
      </c>
      <c r="O129">
        <v>1.5830144909999999</v>
      </c>
      <c r="P129">
        <v>1.8148658879999999</v>
      </c>
      <c r="Q129">
        <v>0.23152583099999999</v>
      </c>
      <c r="R129">
        <v>1.404795099</v>
      </c>
      <c r="S129">
        <v>1.6126234150000001</v>
      </c>
      <c r="T129">
        <v>2.3140028539999999</v>
      </c>
      <c r="U129">
        <v>0.24209051000000001</v>
      </c>
      <c r="V129">
        <v>2.0222190630000001</v>
      </c>
      <c r="W129">
        <v>0.33707720600000002</v>
      </c>
      <c r="X129">
        <v>0.138086292</v>
      </c>
      <c r="Y129">
        <v>0.38326091200000001</v>
      </c>
      <c r="Z129">
        <v>2.2019318E-2</v>
      </c>
      <c r="AA129">
        <v>-0.35326482799999998</v>
      </c>
      <c r="AB129">
        <v>-0.156076348</v>
      </c>
      <c r="AC129">
        <v>-0.52557957300000002</v>
      </c>
      <c r="AD129">
        <v>-0.326529715</v>
      </c>
      <c r="AE129">
        <v>0.19445135399999999</v>
      </c>
      <c r="AF129" s="5">
        <f t="shared" si="1"/>
        <v>-0.44858208933333332</v>
      </c>
      <c r="AG129">
        <v>6</v>
      </c>
      <c r="AH129" t="s">
        <v>297</v>
      </c>
      <c r="AI129" t="s">
        <v>298</v>
      </c>
    </row>
    <row r="130" spans="1:35" x14ac:dyDescent="0.2">
      <c r="A130" t="s">
        <v>43</v>
      </c>
      <c r="B130">
        <v>27805901</v>
      </c>
      <c r="C130">
        <v>27806456</v>
      </c>
      <c r="D130" t="s">
        <v>34</v>
      </c>
      <c r="E130">
        <v>42</v>
      </c>
      <c r="F130">
        <v>4</v>
      </c>
      <c r="G130">
        <v>27806193</v>
      </c>
      <c r="H130">
        <v>0.35036703000000002</v>
      </c>
      <c r="I130">
        <v>1.443064763</v>
      </c>
      <c r="J130">
        <v>3.7917717030000002</v>
      </c>
      <c r="K130">
        <v>3.0882265219999998</v>
      </c>
      <c r="L130">
        <v>3.3409007389999998</v>
      </c>
      <c r="M130">
        <v>0.474859949</v>
      </c>
      <c r="N130">
        <v>2.737760239</v>
      </c>
      <c r="O130">
        <v>3.5341718879999999</v>
      </c>
      <c r="P130">
        <v>2.5926655539999999</v>
      </c>
      <c r="Q130">
        <v>0.37044133000000001</v>
      </c>
      <c r="R130">
        <v>2.161223229</v>
      </c>
      <c r="S130">
        <v>1.842998189</v>
      </c>
      <c r="T130">
        <v>1.92290378</v>
      </c>
      <c r="U130">
        <v>0.518765378</v>
      </c>
      <c r="V130">
        <v>2.7791802049999998</v>
      </c>
      <c r="W130">
        <v>0.44821272099999998</v>
      </c>
      <c r="X130">
        <v>0.15211919500000001</v>
      </c>
      <c r="Y130">
        <v>0.26557773600000001</v>
      </c>
      <c r="Z130">
        <v>-2.1663275999999999E-2</v>
      </c>
      <c r="AA130">
        <v>0.346712825</v>
      </c>
      <c r="AB130">
        <v>-0.100223268</v>
      </c>
      <c r="AC130">
        <v>-0.36281129000000001</v>
      </c>
      <c r="AD130">
        <v>-0.59260473000000002</v>
      </c>
      <c r="AE130">
        <v>-0.53137281000000003</v>
      </c>
      <c r="AF130" s="5">
        <f t="shared" si="1"/>
        <v>-0.213694457</v>
      </c>
      <c r="AG130">
        <v>6</v>
      </c>
      <c r="AH130" t="s">
        <v>299</v>
      </c>
      <c r="AI130" t="s">
        <v>300</v>
      </c>
    </row>
    <row r="131" spans="1:35" x14ac:dyDescent="0.2">
      <c r="A131" t="s">
        <v>53</v>
      </c>
      <c r="B131">
        <v>238130748</v>
      </c>
      <c r="C131">
        <v>238131332</v>
      </c>
      <c r="D131" t="s">
        <v>34</v>
      </c>
      <c r="E131">
        <v>37</v>
      </c>
      <c r="F131">
        <v>5</v>
      </c>
      <c r="G131">
        <v>238131048</v>
      </c>
      <c r="H131">
        <v>0.28666393400000001</v>
      </c>
      <c r="I131">
        <v>1.4130009139999999</v>
      </c>
      <c r="J131">
        <v>4.9891732940000004</v>
      </c>
      <c r="K131">
        <v>6.0856228530000003</v>
      </c>
      <c r="L131">
        <v>5.2751064300000001</v>
      </c>
      <c r="M131">
        <v>0.427373954</v>
      </c>
      <c r="N131">
        <v>2.3692155910000001</v>
      </c>
      <c r="O131">
        <v>2.2456717199999998</v>
      </c>
      <c r="P131">
        <v>2.3333989979999998</v>
      </c>
      <c r="Q131">
        <v>0.32413616299999998</v>
      </c>
      <c r="R131">
        <v>1.51285626</v>
      </c>
      <c r="S131">
        <v>1.428323596</v>
      </c>
      <c r="T131">
        <v>1.727354243</v>
      </c>
      <c r="U131">
        <v>0.31125922700000003</v>
      </c>
      <c r="V131">
        <v>3.1074136650000002</v>
      </c>
      <c r="W131">
        <v>0.68308647199999994</v>
      </c>
      <c r="X131">
        <v>0.96969061899999998</v>
      </c>
      <c r="Y131">
        <v>0.76348589300000003</v>
      </c>
      <c r="Z131">
        <v>-0.39130482300000002</v>
      </c>
      <c r="AA131">
        <v>-0.46856726399999998</v>
      </c>
      <c r="AB131">
        <v>-0.41328128800000002</v>
      </c>
      <c r="AC131">
        <v>-1.038439388</v>
      </c>
      <c r="AD131">
        <v>-1.12139144</v>
      </c>
      <c r="AE131">
        <v>-0.84715032999999995</v>
      </c>
      <c r="AF131" s="5">
        <f t="shared" ref="AF131:AF194" si="2">AVERAGE(Z131:AB131)-AVERAGE(W131:Y131)</f>
        <v>-1.229805453</v>
      </c>
      <c r="AG131">
        <v>6</v>
      </c>
      <c r="AH131" t="s">
        <v>287</v>
      </c>
      <c r="AI131" t="s">
        <v>288</v>
      </c>
    </row>
    <row r="132" spans="1:35" x14ac:dyDescent="0.2">
      <c r="A132" t="s">
        <v>37</v>
      </c>
      <c r="B132">
        <v>152418088</v>
      </c>
      <c r="C132">
        <v>152418686</v>
      </c>
      <c r="D132" t="s">
        <v>34</v>
      </c>
      <c r="E132">
        <v>53</v>
      </c>
      <c r="F132">
        <v>5</v>
      </c>
      <c r="G132">
        <v>152418350</v>
      </c>
      <c r="H132">
        <v>0.28666393400000001</v>
      </c>
      <c r="I132">
        <v>1.7437032560000001</v>
      </c>
      <c r="J132">
        <v>3.7518583169999999</v>
      </c>
      <c r="K132">
        <v>4.2236039200000004</v>
      </c>
      <c r="L132">
        <v>4.0442482630000001</v>
      </c>
      <c r="M132">
        <v>0.379887959</v>
      </c>
      <c r="N132">
        <v>2.1059694150000001</v>
      </c>
      <c r="O132">
        <v>2.3193003010000002</v>
      </c>
      <c r="P132">
        <v>2.1605546279999999</v>
      </c>
      <c r="Q132">
        <v>0.27783099700000002</v>
      </c>
      <c r="R132">
        <v>1.116632002</v>
      </c>
      <c r="S132">
        <v>1.9812230529999999</v>
      </c>
      <c r="T132">
        <v>1.4340299379999999</v>
      </c>
      <c r="U132">
        <v>0.38042794400000002</v>
      </c>
      <c r="V132">
        <v>2.5708244260000002</v>
      </c>
      <c r="W132">
        <v>0.54537426300000003</v>
      </c>
      <c r="X132">
        <v>0.71624346299999997</v>
      </c>
      <c r="Y132">
        <v>0.65364047700000005</v>
      </c>
      <c r="Z132">
        <v>-0.28774660099999999</v>
      </c>
      <c r="AA132">
        <v>-0.14854145399999999</v>
      </c>
      <c r="AB132">
        <v>-0.25082937599999999</v>
      </c>
      <c r="AC132">
        <v>-1.203077277</v>
      </c>
      <c r="AD132">
        <v>-0.37583977200000002</v>
      </c>
      <c r="AE132">
        <v>-0.84215594199999999</v>
      </c>
      <c r="AF132" s="5">
        <f t="shared" si="2"/>
        <v>-0.86745854466666672</v>
      </c>
      <c r="AG132">
        <v>6</v>
      </c>
      <c r="AH132" t="s">
        <v>301</v>
      </c>
      <c r="AI132" t="s">
        <v>302</v>
      </c>
    </row>
    <row r="133" spans="1:35" x14ac:dyDescent="0.2">
      <c r="A133" t="s">
        <v>84</v>
      </c>
      <c r="B133">
        <v>107241487</v>
      </c>
      <c r="C133">
        <v>107242032</v>
      </c>
      <c r="D133" t="s">
        <v>34</v>
      </c>
      <c r="E133">
        <v>58</v>
      </c>
      <c r="F133">
        <v>7</v>
      </c>
      <c r="G133">
        <v>107241796</v>
      </c>
      <c r="H133">
        <v>0.31851548200000002</v>
      </c>
      <c r="I133">
        <v>1.833894803</v>
      </c>
      <c r="J133">
        <v>2.1553228629999999</v>
      </c>
      <c r="K133">
        <v>1.99826422</v>
      </c>
      <c r="L133">
        <v>2.2858794530000002</v>
      </c>
      <c r="M133">
        <v>0.40363095700000001</v>
      </c>
      <c r="N133">
        <v>1.105633943</v>
      </c>
      <c r="O133">
        <v>1.50938591</v>
      </c>
      <c r="P133">
        <v>1.5555993319999999</v>
      </c>
      <c r="Q133">
        <v>0.25467841400000002</v>
      </c>
      <c r="R133">
        <v>1.476835873</v>
      </c>
      <c r="S133">
        <v>1.059723959</v>
      </c>
      <c r="T133">
        <v>1.4014383479999999</v>
      </c>
      <c r="U133">
        <v>0.17292179299999999</v>
      </c>
      <c r="V133">
        <v>1.6164537670000001</v>
      </c>
      <c r="W133">
        <v>0.41507175400000001</v>
      </c>
      <c r="X133">
        <v>0.30591511100000002</v>
      </c>
      <c r="Y133">
        <v>0.49991708000000001</v>
      </c>
      <c r="Z133">
        <v>-0.54795843200000005</v>
      </c>
      <c r="AA133">
        <v>-9.8870532999999997E-2</v>
      </c>
      <c r="AB133">
        <v>-5.5361724000000001E-2</v>
      </c>
      <c r="AC133">
        <v>-0.13032274199999999</v>
      </c>
      <c r="AD133">
        <v>-0.60914372999999999</v>
      </c>
      <c r="AE133">
        <v>-0.20592396600000001</v>
      </c>
      <c r="AF133" s="5">
        <f t="shared" si="2"/>
        <v>-0.64103154466666667</v>
      </c>
      <c r="AG133">
        <v>6</v>
      </c>
      <c r="AH133" t="s">
        <v>303</v>
      </c>
      <c r="AI133" t="s">
        <v>304</v>
      </c>
    </row>
    <row r="134" spans="1:35" x14ac:dyDescent="0.2">
      <c r="A134" t="s">
        <v>40</v>
      </c>
      <c r="B134">
        <v>26021414</v>
      </c>
      <c r="C134">
        <v>26021997</v>
      </c>
      <c r="D134" t="s">
        <v>34</v>
      </c>
      <c r="E134">
        <v>36</v>
      </c>
      <c r="F134">
        <v>6</v>
      </c>
      <c r="G134">
        <v>26021786</v>
      </c>
      <c r="H134">
        <v>0.28666393400000001</v>
      </c>
      <c r="I134">
        <v>1.292745517</v>
      </c>
      <c r="J134">
        <v>6.9050158379999997</v>
      </c>
      <c r="K134">
        <v>7.8568115929999998</v>
      </c>
      <c r="L134">
        <v>7.2972305620000002</v>
      </c>
      <c r="M134">
        <v>0.474859949</v>
      </c>
      <c r="N134">
        <v>7.2655944799999999</v>
      </c>
      <c r="O134">
        <v>7.5469295519999999</v>
      </c>
      <c r="P134">
        <v>6.9569859020000004</v>
      </c>
      <c r="Q134">
        <v>0.53250941100000004</v>
      </c>
      <c r="R134">
        <v>4.6466299419999997</v>
      </c>
      <c r="S134">
        <v>4.1928208800000002</v>
      </c>
      <c r="T134">
        <v>4.1391318659999996</v>
      </c>
      <c r="U134">
        <v>0.44959666100000001</v>
      </c>
      <c r="V134">
        <v>6.3119056240000004</v>
      </c>
      <c r="W134">
        <v>0.129569089</v>
      </c>
      <c r="X134">
        <v>0.315868331</v>
      </c>
      <c r="Y134">
        <v>0.209273403</v>
      </c>
      <c r="Z134">
        <v>0.20300521199999999</v>
      </c>
      <c r="AA134">
        <v>0.25781417299999998</v>
      </c>
      <c r="AB134">
        <v>0.140386763</v>
      </c>
      <c r="AC134">
        <v>-0.44189088100000001</v>
      </c>
      <c r="AD134">
        <v>-0.59015443599999995</v>
      </c>
      <c r="AE134">
        <v>-0.60874742299999995</v>
      </c>
      <c r="AF134" s="5">
        <f t="shared" si="2"/>
        <v>-1.7834891666666686E-2</v>
      </c>
      <c r="AG134">
        <v>6</v>
      </c>
      <c r="AH134" t="s">
        <v>305</v>
      </c>
      <c r="AI134" t="s">
        <v>306</v>
      </c>
    </row>
    <row r="135" spans="1:35" x14ac:dyDescent="0.2">
      <c r="A135" t="s">
        <v>48</v>
      </c>
      <c r="B135">
        <v>38464077</v>
      </c>
      <c r="C135">
        <v>38464804</v>
      </c>
      <c r="D135" t="s">
        <v>34</v>
      </c>
      <c r="E135">
        <v>114</v>
      </c>
      <c r="F135">
        <v>7</v>
      </c>
      <c r="G135">
        <v>38464475</v>
      </c>
      <c r="H135">
        <v>0.35036703000000002</v>
      </c>
      <c r="I135">
        <v>3.6076619089999999</v>
      </c>
      <c r="J135">
        <v>2.8338504310000001</v>
      </c>
      <c r="K135">
        <v>3.3153020020000001</v>
      </c>
      <c r="L135">
        <v>3.1211046379999998</v>
      </c>
      <c r="M135">
        <v>0.474859949</v>
      </c>
      <c r="N135">
        <v>1.579477061</v>
      </c>
      <c r="O135">
        <v>1.50938591</v>
      </c>
      <c r="P135">
        <v>1.5123882399999999</v>
      </c>
      <c r="Q135">
        <v>0.37044133000000001</v>
      </c>
      <c r="R135">
        <v>2.0531620670000001</v>
      </c>
      <c r="S135">
        <v>1.7969232340000001</v>
      </c>
      <c r="T135">
        <v>1.564396296</v>
      </c>
      <c r="U135">
        <v>0.31125922700000003</v>
      </c>
      <c r="V135">
        <v>2.1428877640000001</v>
      </c>
      <c r="W135">
        <v>0.40320732599999998</v>
      </c>
      <c r="X135">
        <v>0.62958400699999995</v>
      </c>
      <c r="Y135">
        <v>0.54250043599999997</v>
      </c>
      <c r="Z135">
        <v>-0.44010930500000001</v>
      </c>
      <c r="AA135">
        <v>-0.50559457799999996</v>
      </c>
      <c r="AB135">
        <v>-0.50272775300000005</v>
      </c>
      <c r="AC135">
        <v>-6.1708777999999999E-2</v>
      </c>
      <c r="AD135">
        <v>-0.25402751200000001</v>
      </c>
      <c r="AE135">
        <v>-0.45395026399999999</v>
      </c>
      <c r="AF135" s="5">
        <f t="shared" si="2"/>
        <v>-1.0079078016666667</v>
      </c>
      <c r="AG135">
        <v>6</v>
      </c>
      <c r="AH135" t="s">
        <v>307</v>
      </c>
      <c r="AI135" t="s">
        <v>308</v>
      </c>
    </row>
    <row r="136" spans="1:35" x14ac:dyDescent="0.2">
      <c r="A136" t="s">
        <v>155</v>
      </c>
      <c r="B136">
        <v>119368726</v>
      </c>
      <c r="C136">
        <v>119369293</v>
      </c>
      <c r="D136" t="s">
        <v>34</v>
      </c>
      <c r="E136">
        <v>41</v>
      </c>
      <c r="F136">
        <v>6</v>
      </c>
      <c r="G136">
        <v>119369059</v>
      </c>
      <c r="H136">
        <v>0.19110928899999999</v>
      </c>
      <c r="I136">
        <v>1.5031924619999999</v>
      </c>
      <c r="J136">
        <v>5.9870079519999999</v>
      </c>
      <c r="K136">
        <v>6.2672832359999999</v>
      </c>
      <c r="L136">
        <v>6.1103316149999998</v>
      </c>
      <c r="M136">
        <v>0.23742997499999999</v>
      </c>
      <c r="N136">
        <v>5.054326595</v>
      </c>
      <c r="O136">
        <v>5.1540006700000003</v>
      </c>
      <c r="P136">
        <v>4.8828534589999997</v>
      </c>
      <c r="Q136">
        <v>0.23152583099999999</v>
      </c>
      <c r="R136">
        <v>3.8902018119999999</v>
      </c>
      <c r="S136">
        <v>4.3310457439999999</v>
      </c>
      <c r="T136">
        <v>3.5850748440000002</v>
      </c>
      <c r="U136">
        <v>0.41501230300000003</v>
      </c>
      <c r="V136">
        <v>5.0291251030000002</v>
      </c>
      <c r="W136">
        <v>0.25152774500000002</v>
      </c>
      <c r="X136">
        <v>0.31753275199999997</v>
      </c>
      <c r="Y136">
        <v>0.28094323700000001</v>
      </c>
      <c r="Z136">
        <v>7.2114479999999996E-3</v>
      </c>
      <c r="AA136">
        <v>3.5385282999999997E-2</v>
      </c>
      <c r="AB136">
        <v>-4.2582961000000003E-2</v>
      </c>
      <c r="AC136">
        <v>-0.370462442</v>
      </c>
      <c r="AD136">
        <v>-0.21559203199999999</v>
      </c>
      <c r="AE136">
        <v>-0.48830420400000002</v>
      </c>
      <c r="AF136" s="5">
        <f t="shared" si="2"/>
        <v>-0.28332998799999998</v>
      </c>
      <c r="AG136">
        <v>6</v>
      </c>
      <c r="AH136" t="s">
        <v>309</v>
      </c>
      <c r="AI136" t="s">
        <v>310</v>
      </c>
    </row>
    <row r="137" spans="1:35" x14ac:dyDescent="0.2">
      <c r="A137" t="s">
        <v>56</v>
      </c>
      <c r="B137">
        <v>63124335</v>
      </c>
      <c r="C137">
        <v>63124912</v>
      </c>
      <c r="D137" t="s">
        <v>34</v>
      </c>
      <c r="E137">
        <v>43</v>
      </c>
      <c r="F137">
        <v>7</v>
      </c>
      <c r="G137">
        <v>63124638</v>
      </c>
      <c r="H137">
        <v>0.15925774100000001</v>
      </c>
      <c r="I137">
        <v>1.5031924619999999</v>
      </c>
      <c r="J137">
        <v>10.936267859999999</v>
      </c>
      <c r="K137">
        <v>10.53630225</v>
      </c>
      <c r="L137">
        <v>9.0555993719999996</v>
      </c>
      <c r="M137">
        <v>0.18994398000000001</v>
      </c>
      <c r="N137">
        <v>5.3175727720000001</v>
      </c>
      <c r="O137">
        <v>6.9579009039999997</v>
      </c>
      <c r="P137">
        <v>6.4816638839999996</v>
      </c>
      <c r="Q137">
        <v>0.27783099700000002</v>
      </c>
      <c r="R137">
        <v>6.2315269769999997</v>
      </c>
      <c r="S137">
        <v>5.9436691589999997</v>
      </c>
      <c r="T137">
        <v>6.5183178990000004</v>
      </c>
      <c r="U137">
        <v>0.24209051000000001</v>
      </c>
      <c r="V137">
        <v>7.5532023419999996</v>
      </c>
      <c r="W137">
        <v>0.53396014300000005</v>
      </c>
      <c r="X137">
        <v>0.48020829700000001</v>
      </c>
      <c r="Y137">
        <v>0.261721698</v>
      </c>
      <c r="Z137">
        <v>-0.50632056400000003</v>
      </c>
      <c r="AA137">
        <v>-0.11843630400000001</v>
      </c>
      <c r="AB137">
        <v>-0.220724226</v>
      </c>
      <c r="AC137">
        <v>-0.27750270999999999</v>
      </c>
      <c r="AD137">
        <v>-0.34573462199999999</v>
      </c>
      <c r="AE137">
        <v>-0.21258872100000001</v>
      </c>
      <c r="AF137" s="5">
        <f t="shared" si="2"/>
        <v>-0.70712374400000011</v>
      </c>
      <c r="AG137">
        <v>6</v>
      </c>
      <c r="AH137" t="s">
        <v>311</v>
      </c>
      <c r="AI137" t="s">
        <v>312</v>
      </c>
    </row>
    <row r="138" spans="1:35" x14ac:dyDescent="0.2">
      <c r="A138" t="s">
        <v>33</v>
      </c>
      <c r="B138">
        <v>55392971</v>
      </c>
      <c r="C138">
        <v>55393711</v>
      </c>
      <c r="D138" t="s">
        <v>34</v>
      </c>
      <c r="E138">
        <v>116</v>
      </c>
      <c r="F138">
        <v>10</v>
      </c>
      <c r="G138">
        <v>55393338</v>
      </c>
      <c r="H138">
        <v>0.63703096400000003</v>
      </c>
      <c r="I138">
        <v>3.6076619089999999</v>
      </c>
      <c r="J138">
        <v>0.8780945</v>
      </c>
      <c r="K138">
        <v>0.862886822</v>
      </c>
      <c r="L138">
        <v>0.87918440499999995</v>
      </c>
      <c r="M138">
        <v>0.49860294700000002</v>
      </c>
      <c r="N138">
        <v>0.52649235400000005</v>
      </c>
      <c r="O138">
        <v>0.36814290500000002</v>
      </c>
      <c r="P138">
        <v>0.51853311099999999</v>
      </c>
      <c r="Q138">
        <v>0.62511974400000003</v>
      </c>
      <c r="R138">
        <v>0.43224464600000001</v>
      </c>
      <c r="S138">
        <v>0.59897441100000004</v>
      </c>
      <c r="T138">
        <v>0.61924020000000002</v>
      </c>
      <c r="U138">
        <v>0.41501230300000003</v>
      </c>
      <c r="V138">
        <v>0.63153259500000003</v>
      </c>
      <c r="W138">
        <v>0.47551901299999999</v>
      </c>
      <c r="X138">
        <v>0.45031414800000003</v>
      </c>
      <c r="Y138">
        <v>0.477308599</v>
      </c>
      <c r="Z138">
        <v>-0.26244461699999999</v>
      </c>
      <c r="AA138">
        <v>-0.77859129900000001</v>
      </c>
      <c r="AB138">
        <v>-0.28442108100000002</v>
      </c>
      <c r="AC138">
        <v>-0.54700910300000005</v>
      </c>
      <c r="AD138">
        <v>-7.6362825999999995E-2</v>
      </c>
      <c r="AE138">
        <v>-2.8358064999999998E-2</v>
      </c>
      <c r="AF138" s="5">
        <f t="shared" si="2"/>
        <v>-0.90953291900000011</v>
      </c>
      <c r="AG138">
        <v>6</v>
      </c>
      <c r="AH138" t="s">
        <v>313</v>
      </c>
      <c r="AI138" t="s">
        <v>314</v>
      </c>
    </row>
    <row r="139" spans="1:35" x14ac:dyDescent="0.2">
      <c r="A139" t="s">
        <v>40</v>
      </c>
      <c r="B139">
        <v>78744682</v>
      </c>
      <c r="C139">
        <v>78745301</v>
      </c>
      <c r="D139" t="s">
        <v>34</v>
      </c>
      <c r="E139">
        <v>60</v>
      </c>
      <c r="F139">
        <v>9</v>
      </c>
      <c r="G139">
        <v>78744866</v>
      </c>
      <c r="H139">
        <v>0.254812386</v>
      </c>
      <c r="I139">
        <v>1.9541501999999999</v>
      </c>
      <c r="J139">
        <v>3.7917717030000002</v>
      </c>
      <c r="K139">
        <v>4.4506794000000003</v>
      </c>
      <c r="L139">
        <v>3.209023078</v>
      </c>
      <c r="M139">
        <v>0.213686977</v>
      </c>
      <c r="N139">
        <v>3.422200299</v>
      </c>
      <c r="O139">
        <v>3.276471854</v>
      </c>
      <c r="P139">
        <v>2.7222988309999998</v>
      </c>
      <c r="Q139">
        <v>0.34728874599999998</v>
      </c>
      <c r="R139">
        <v>2.0171416799999999</v>
      </c>
      <c r="S139">
        <v>2.4419726000000002</v>
      </c>
      <c r="T139">
        <v>2.7376935169999999</v>
      </c>
      <c r="U139">
        <v>0.518765378</v>
      </c>
      <c r="V139">
        <v>3.118805885</v>
      </c>
      <c r="W139">
        <v>0.28187834299999998</v>
      </c>
      <c r="X139">
        <v>0.51303182000000003</v>
      </c>
      <c r="Y139">
        <v>4.1140402999999999E-2</v>
      </c>
      <c r="Z139">
        <v>0.13393044000000001</v>
      </c>
      <c r="AA139">
        <v>7.1149377E-2</v>
      </c>
      <c r="AB139">
        <v>-0.19616831900000001</v>
      </c>
      <c r="AC139">
        <v>-0.62868134200000003</v>
      </c>
      <c r="AD139">
        <v>-0.352946749</v>
      </c>
      <c r="AE139">
        <v>-0.18803281499999999</v>
      </c>
      <c r="AF139" s="5">
        <f t="shared" si="2"/>
        <v>-0.27571302266666664</v>
      </c>
      <c r="AG139">
        <v>6</v>
      </c>
      <c r="AH139" t="s">
        <v>116</v>
      </c>
      <c r="AI139" t="s">
        <v>117</v>
      </c>
    </row>
    <row r="140" spans="1:35" x14ac:dyDescent="0.2">
      <c r="A140" t="s">
        <v>84</v>
      </c>
      <c r="B140">
        <v>30327351</v>
      </c>
      <c r="C140">
        <v>30327988</v>
      </c>
      <c r="D140" t="s">
        <v>34</v>
      </c>
      <c r="E140">
        <v>51</v>
      </c>
      <c r="F140">
        <v>6</v>
      </c>
      <c r="G140">
        <v>30327711</v>
      </c>
      <c r="H140">
        <v>0.28666393400000001</v>
      </c>
      <c r="I140">
        <v>1.5933840100000001</v>
      </c>
      <c r="J140">
        <v>5.8273544069999996</v>
      </c>
      <c r="K140">
        <v>4.7685850710000004</v>
      </c>
      <c r="L140">
        <v>4.9673918889999999</v>
      </c>
      <c r="M140">
        <v>0.30865896700000001</v>
      </c>
      <c r="N140">
        <v>3.2642525930000001</v>
      </c>
      <c r="O140">
        <v>3.3132861450000002</v>
      </c>
      <c r="P140">
        <v>3.8457872380000002</v>
      </c>
      <c r="Q140">
        <v>0.34728874599999998</v>
      </c>
      <c r="R140">
        <v>2.665508649</v>
      </c>
      <c r="S140">
        <v>3.2252468310000002</v>
      </c>
      <c r="T140">
        <v>2.5095523910000002</v>
      </c>
      <c r="U140">
        <v>0.41501230300000003</v>
      </c>
      <c r="V140">
        <v>3.820773913</v>
      </c>
      <c r="W140">
        <v>0.60897616399999999</v>
      </c>
      <c r="X140">
        <v>0.31969636400000001</v>
      </c>
      <c r="Y140">
        <v>0.37862367699999999</v>
      </c>
      <c r="Z140">
        <v>-0.22711219199999999</v>
      </c>
      <c r="AA140">
        <v>-0.20560208699999999</v>
      </c>
      <c r="AB140">
        <v>9.4140590000000007E-3</v>
      </c>
      <c r="AC140">
        <v>-0.51945402799999996</v>
      </c>
      <c r="AD140">
        <v>-0.24445531600000001</v>
      </c>
      <c r="AE140">
        <v>-0.60643482599999998</v>
      </c>
      <c r="AF140" s="5">
        <f t="shared" si="2"/>
        <v>-0.57686547500000007</v>
      </c>
      <c r="AG140">
        <v>6</v>
      </c>
      <c r="AH140" t="s">
        <v>315</v>
      </c>
      <c r="AI140" t="s">
        <v>316</v>
      </c>
    </row>
    <row r="141" spans="1:35" x14ac:dyDescent="0.2">
      <c r="A141" t="s">
        <v>43</v>
      </c>
      <c r="B141">
        <v>33210838</v>
      </c>
      <c r="C141">
        <v>33211461</v>
      </c>
      <c r="D141" t="s">
        <v>34</v>
      </c>
      <c r="E141">
        <v>57</v>
      </c>
      <c r="F141">
        <v>8</v>
      </c>
      <c r="G141">
        <v>33211147</v>
      </c>
      <c r="H141">
        <v>0.38221857799999998</v>
      </c>
      <c r="I141">
        <v>1.8038309539999999</v>
      </c>
      <c r="J141">
        <v>2.1553228629999999</v>
      </c>
      <c r="K141">
        <v>2.6794906589999998</v>
      </c>
      <c r="L141">
        <v>2.2858794530000002</v>
      </c>
      <c r="M141">
        <v>0.40363095700000001</v>
      </c>
      <c r="N141">
        <v>2.6851110039999999</v>
      </c>
      <c r="O141">
        <v>1.325314458</v>
      </c>
      <c r="P141">
        <v>1.3827549619999999</v>
      </c>
      <c r="Q141">
        <v>0.43989907900000003</v>
      </c>
      <c r="R141">
        <v>1.728978583</v>
      </c>
      <c r="S141">
        <v>1.151873868</v>
      </c>
      <c r="T141">
        <v>1.5969878850000001</v>
      </c>
      <c r="U141">
        <v>0.38042794400000002</v>
      </c>
      <c r="V141">
        <v>1.8879681930000001</v>
      </c>
      <c r="W141">
        <v>0.19106953900000001</v>
      </c>
      <c r="X141">
        <v>0.50512432699999998</v>
      </c>
      <c r="Y141">
        <v>0.27591486500000001</v>
      </c>
      <c r="Z141">
        <v>0.50814727199999998</v>
      </c>
      <c r="AA141">
        <v>-0.51049975000000003</v>
      </c>
      <c r="AB141">
        <v>-0.44928894000000003</v>
      </c>
      <c r="AC141">
        <v>-0.12691446100000001</v>
      </c>
      <c r="AD141">
        <v>-0.712851711</v>
      </c>
      <c r="AE141">
        <v>-0.24148109100000001</v>
      </c>
      <c r="AF141" s="5">
        <f t="shared" si="2"/>
        <v>-0.47458338300000003</v>
      </c>
      <c r="AG141">
        <v>6</v>
      </c>
      <c r="AH141" t="s">
        <v>317</v>
      </c>
      <c r="AI141" t="s">
        <v>318</v>
      </c>
    </row>
    <row r="142" spans="1:35" x14ac:dyDescent="0.2">
      <c r="A142" t="s">
        <v>59</v>
      </c>
      <c r="B142">
        <v>36260674</v>
      </c>
      <c r="C142">
        <v>36261251</v>
      </c>
      <c r="D142" t="s">
        <v>34</v>
      </c>
      <c r="E142">
        <v>35</v>
      </c>
      <c r="F142">
        <v>3</v>
      </c>
      <c r="G142">
        <v>36261012</v>
      </c>
      <c r="H142">
        <v>0.15925774100000001</v>
      </c>
      <c r="I142">
        <v>1.2626816679999999</v>
      </c>
      <c r="J142">
        <v>7.3839764749999999</v>
      </c>
      <c r="K142">
        <v>8.719698416</v>
      </c>
      <c r="L142">
        <v>7.0334752409999997</v>
      </c>
      <c r="M142">
        <v>0.166200982</v>
      </c>
      <c r="N142">
        <v>5.6861174190000003</v>
      </c>
      <c r="O142">
        <v>5.6694007370000001</v>
      </c>
      <c r="P142">
        <v>4.8396423669999997</v>
      </c>
      <c r="Q142">
        <v>0.20837324800000001</v>
      </c>
      <c r="R142">
        <v>4.3224464579999999</v>
      </c>
      <c r="S142">
        <v>4.8839452010000004</v>
      </c>
      <c r="T142">
        <v>4.7909636549999997</v>
      </c>
      <c r="U142">
        <v>6.9168717000000005E-2</v>
      </c>
      <c r="V142">
        <v>5.9255184410000004</v>
      </c>
      <c r="W142">
        <v>0.31745657100000002</v>
      </c>
      <c r="X142">
        <v>0.55733685300000002</v>
      </c>
      <c r="Y142">
        <v>0.24729631599999999</v>
      </c>
      <c r="Z142">
        <v>-5.9497493999999998E-2</v>
      </c>
      <c r="AA142">
        <v>-6.3745136999999993E-2</v>
      </c>
      <c r="AB142">
        <v>-0.29204094400000002</v>
      </c>
      <c r="AC142">
        <v>-0.45509329199999998</v>
      </c>
      <c r="AD142">
        <v>-0.278894372</v>
      </c>
      <c r="AE142">
        <v>-0.30662551599999999</v>
      </c>
      <c r="AF142" s="5">
        <f t="shared" si="2"/>
        <v>-0.51245777166666673</v>
      </c>
      <c r="AG142">
        <v>6</v>
      </c>
      <c r="AH142" t="s">
        <v>319</v>
      </c>
      <c r="AI142" t="s">
        <v>320</v>
      </c>
    </row>
    <row r="143" spans="1:35" x14ac:dyDescent="0.2">
      <c r="A143" t="s">
        <v>62</v>
      </c>
      <c r="B143">
        <v>81150831</v>
      </c>
      <c r="C143">
        <v>81151330</v>
      </c>
      <c r="D143" t="s">
        <v>34</v>
      </c>
      <c r="E143">
        <v>39</v>
      </c>
      <c r="F143">
        <v>5</v>
      </c>
      <c r="G143">
        <v>81151098</v>
      </c>
      <c r="H143">
        <v>0.31851548200000002</v>
      </c>
      <c r="I143">
        <v>1.3829370649999999</v>
      </c>
      <c r="J143">
        <v>10.89635447</v>
      </c>
      <c r="K143">
        <v>11.717094749999999</v>
      </c>
      <c r="L143">
        <v>11.51731571</v>
      </c>
      <c r="M143">
        <v>0.49860294700000002</v>
      </c>
      <c r="N143">
        <v>7.0023483039999999</v>
      </c>
      <c r="O143">
        <v>6.8106437419999999</v>
      </c>
      <c r="P143">
        <v>6.5680860689999996</v>
      </c>
      <c r="Q143">
        <v>0.55566199400000005</v>
      </c>
      <c r="R143">
        <v>7.2400978169999997</v>
      </c>
      <c r="S143">
        <v>7.8327423029999999</v>
      </c>
      <c r="T143">
        <v>7.7242067099999998</v>
      </c>
      <c r="U143">
        <v>0.31125922700000003</v>
      </c>
      <c r="V143">
        <v>8.5898766529999993</v>
      </c>
      <c r="W143">
        <v>0.34313622199999999</v>
      </c>
      <c r="X143">
        <v>0.44790557800000003</v>
      </c>
      <c r="Y143">
        <v>0.42309519299999998</v>
      </c>
      <c r="Z143">
        <v>-0.29479859000000003</v>
      </c>
      <c r="AA143">
        <v>-0.33484624699999999</v>
      </c>
      <c r="AB143">
        <v>-0.38716438199999997</v>
      </c>
      <c r="AC143">
        <v>-0.24662822600000001</v>
      </c>
      <c r="AD143">
        <v>-0.13311992</v>
      </c>
      <c r="AE143">
        <v>-0.15325064199999999</v>
      </c>
      <c r="AF143" s="5">
        <f t="shared" si="2"/>
        <v>-0.74364873733333337</v>
      </c>
      <c r="AG143">
        <v>6</v>
      </c>
      <c r="AH143" t="s">
        <v>321</v>
      </c>
      <c r="AI143" t="s">
        <v>322</v>
      </c>
    </row>
    <row r="144" spans="1:35" x14ac:dyDescent="0.2">
      <c r="A144" t="s">
        <v>84</v>
      </c>
      <c r="B144">
        <v>71221971</v>
      </c>
      <c r="C144">
        <v>71222476</v>
      </c>
      <c r="D144" t="s">
        <v>34</v>
      </c>
      <c r="E144">
        <v>43</v>
      </c>
      <c r="F144">
        <v>7</v>
      </c>
      <c r="G144">
        <v>71222213</v>
      </c>
      <c r="H144">
        <v>0.31851548200000002</v>
      </c>
      <c r="I144">
        <v>1.6234478590000001</v>
      </c>
      <c r="J144">
        <v>8.8607717689999994</v>
      </c>
      <c r="K144">
        <v>9.1738493749999996</v>
      </c>
      <c r="L144">
        <v>7.3851490030000004</v>
      </c>
      <c r="M144">
        <v>0.18994398000000001</v>
      </c>
      <c r="N144">
        <v>5.5808189490000002</v>
      </c>
      <c r="O144">
        <v>5.816657899</v>
      </c>
      <c r="P144">
        <v>5.6606531249999996</v>
      </c>
      <c r="Q144">
        <v>0.20837324800000001</v>
      </c>
      <c r="R144">
        <v>3.8541814250000002</v>
      </c>
      <c r="S144">
        <v>3.31739674</v>
      </c>
      <c r="T144">
        <v>3.7154412020000001</v>
      </c>
      <c r="U144">
        <v>0.31125922700000003</v>
      </c>
      <c r="V144">
        <v>5.9294354990000002</v>
      </c>
      <c r="W144">
        <v>0.57953759999999999</v>
      </c>
      <c r="X144">
        <v>0.62963245800000001</v>
      </c>
      <c r="Y144">
        <v>0.31673226700000001</v>
      </c>
      <c r="Z144">
        <v>-8.7417917999999997E-2</v>
      </c>
      <c r="AA144">
        <v>-2.7704306000000001E-2</v>
      </c>
      <c r="AB144">
        <v>-6.6926241999999997E-2</v>
      </c>
      <c r="AC144">
        <v>-0.62147027799999999</v>
      </c>
      <c r="AD144">
        <v>-0.83784320199999995</v>
      </c>
      <c r="AE144">
        <v>-0.67436122399999998</v>
      </c>
      <c r="AF144" s="5">
        <f t="shared" si="2"/>
        <v>-0.5693169303333333</v>
      </c>
      <c r="AG144">
        <v>6</v>
      </c>
      <c r="AH144" t="s">
        <v>323</v>
      </c>
      <c r="AI144" t="s">
        <v>324</v>
      </c>
    </row>
    <row r="145" spans="1:35" x14ac:dyDescent="0.2">
      <c r="A145" t="s">
        <v>125</v>
      </c>
      <c r="B145">
        <v>64055448</v>
      </c>
      <c r="C145">
        <v>64055876</v>
      </c>
      <c r="D145" t="s">
        <v>34</v>
      </c>
      <c r="E145">
        <v>62</v>
      </c>
      <c r="F145">
        <v>10</v>
      </c>
      <c r="G145">
        <v>64055634</v>
      </c>
      <c r="H145">
        <v>0.50962477100000003</v>
      </c>
      <c r="I145">
        <v>2.104469447</v>
      </c>
      <c r="J145">
        <v>0.67852756800000003</v>
      </c>
      <c r="K145">
        <v>0.544981151</v>
      </c>
      <c r="L145">
        <v>0.351673762</v>
      </c>
      <c r="M145">
        <v>0.23742997499999999</v>
      </c>
      <c r="N145">
        <v>0.36854464799999997</v>
      </c>
      <c r="O145">
        <v>0.44177148599999999</v>
      </c>
      <c r="P145">
        <v>0.30247764799999999</v>
      </c>
      <c r="Q145">
        <v>0.18522066500000001</v>
      </c>
      <c r="R145">
        <v>0.54030580699999997</v>
      </c>
      <c r="S145">
        <v>9.2149909000000002E-2</v>
      </c>
      <c r="T145">
        <v>0.35850748399999999</v>
      </c>
      <c r="U145">
        <v>0.31125922700000003</v>
      </c>
      <c r="V145">
        <v>0.408771051</v>
      </c>
      <c r="W145">
        <v>0.731114402</v>
      </c>
      <c r="X145">
        <v>0.41491330300000001</v>
      </c>
      <c r="Y145">
        <v>-0.21705532899999999</v>
      </c>
      <c r="Z145">
        <v>-0.14945362300000001</v>
      </c>
      <c r="AA145">
        <v>0.112007273</v>
      </c>
      <c r="AB145">
        <v>-0.43446449399999998</v>
      </c>
      <c r="AC145">
        <v>0.40248315699999998</v>
      </c>
      <c r="AD145">
        <v>-2.1492383839999998</v>
      </c>
      <c r="AE145">
        <v>-0.18928979400000001</v>
      </c>
      <c r="AF145" s="5">
        <f t="shared" si="2"/>
        <v>-0.46696107333333337</v>
      </c>
      <c r="AG145">
        <v>6</v>
      </c>
      <c r="AH145" t="s">
        <v>325</v>
      </c>
      <c r="AI145" t="s">
        <v>326</v>
      </c>
    </row>
    <row r="146" spans="1:35" x14ac:dyDescent="0.2">
      <c r="A146" t="s">
        <v>136</v>
      </c>
      <c r="B146">
        <v>111208238</v>
      </c>
      <c r="C146">
        <v>111208686</v>
      </c>
      <c r="D146" t="s">
        <v>34</v>
      </c>
      <c r="E146">
        <v>28</v>
      </c>
      <c r="F146">
        <v>3</v>
      </c>
      <c r="G146">
        <v>111208454</v>
      </c>
      <c r="H146">
        <v>0.222960837</v>
      </c>
      <c r="I146">
        <v>0.99210702500000003</v>
      </c>
      <c r="J146">
        <v>1.0776614309999999</v>
      </c>
      <c r="K146">
        <v>0.95371701399999997</v>
      </c>
      <c r="L146">
        <v>0.92314362500000002</v>
      </c>
      <c r="M146">
        <v>0.52234594400000001</v>
      </c>
      <c r="N146">
        <v>0.78973853000000005</v>
      </c>
      <c r="O146">
        <v>0.66265722900000001</v>
      </c>
      <c r="P146">
        <v>0.69137748099999996</v>
      </c>
      <c r="Q146">
        <v>0.39359391300000002</v>
      </c>
      <c r="R146">
        <v>0.54030580699999997</v>
      </c>
      <c r="S146">
        <v>0.82934918499999999</v>
      </c>
      <c r="T146">
        <v>0.55405702099999998</v>
      </c>
      <c r="U146">
        <v>0.48418102000000002</v>
      </c>
      <c r="V146">
        <v>0.78022303599999998</v>
      </c>
      <c r="W146">
        <v>0.46594549800000001</v>
      </c>
      <c r="X146">
        <v>0.28967465999999997</v>
      </c>
      <c r="Y146">
        <v>0.24266852899999999</v>
      </c>
      <c r="Z146">
        <v>1.7488485000000002E-2</v>
      </c>
      <c r="AA146">
        <v>-0.23562379</v>
      </c>
      <c r="AB146">
        <v>-0.17441298</v>
      </c>
      <c r="AC146">
        <v>-0.53011040700000001</v>
      </c>
      <c r="AD146">
        <v>8.8093060000000001E-2</v>
      </c>
      <c r="AE146">
        <v>-0.49385213500000003</v>
      </c>
      <c r="AF146" s="5">
        <f t="shared" si="2"/>
        <v>-0.46361232399999996</v>
      </c>
      <c r="AG146">
        <v>6</v>
      </c>
      <c r="AH146" t="s">
        <v>327</v>
      </c>
      <c r="AI146" t="s">
        <v>328</v>
      </c>
    </row>
    <row r="147" spans="1:35" x14ac:dyDescent="0.2">
      <c r="A147" t="s">
        <v>56</v>
      </c>
      <c r="B147">
        <v>96821033</v>
      </c>
      <c r="C147">
        <v>96821609</v>
      </c>
      <c r="D147" t="s">
        <v>34</v>
      </c>
      <c r="E147">
        <v>37</v>
      </c>
      <c r="F147">
        <v>2</v>
      </c>
      <c r="G147">
        <v>96821328</v>
      </c>
      <c r="H147">
        <v>0.254812386</v>
      </c>
      <c r="I147">
        <v>1.2626816679999999</v>
      </c>
      <c r="J147">
        <v>6.9449292250000001</v>
      </c>
      <c r="K147">
        <v>7.6751512100000001</v>
      </c>
      <c r="L147">
        <v>5.5388617519999999</v>
      </c>
      <c r="M147">
        <v>0.261172972</v>
      </c>
      <c r="N147">
        <v>4.5278342409999999</v>
      </c>
      <c r="O147">
        <v>5.558957865</v>
      </c>
      <c r="P147">
        <v>4.7964312739999997</v>
      </c>
      <c r="Q147">
        <v>0.27783099700000002</v>
      </c>
      <c r="R147">
        <v>5.2589765240000004</v>
      </c>
      <c r="S147">
        <v>4.0545960159999996</v>
      </c>
      <c r="T147">
        <v>5.1494711400000002</v>
      </c>
      <c r="U147">
        <v>0.41501230300000003</v>
      </c>
      <c r="V147">
        <v>5.500578805</v>
      </c>
      <c r="W147">
        <v>0.33637655599999999</v>
      </c>
      <c r="X147">
        <v>0.48061173800000001</v>
      </c>
      <c r="Y147">
        <v>1.0006094E-2</v>
      </c>
      <c r="Z147">
        <v>-0.28076229200000002</v>
      </c>
      <c r="AA147">
        <v>1.5231010999999999E-2</v>
      </c>
      <c r="AB147">
        <v>-0.19762205099999999</v>
      </c>
      <c r="AC147">
        <v>-6.4801379000000006E-2</v>
      </c>
      <c r="AD147">
        <v>-0.440025259</v>
      </c>
      <c r="AE147">
        <v>-9.5159163000000005E-2</v>
      </c>
      <c r="AF147" s="5">
        <f t="shared" si="2"/>
        <v>-0.43004924</v>
      </c>
      <c r="AG147">
        <v>6</v>
      </c>
      <c r="AH147" t="s">
        <v>329</v>
      </c>
      <c r="AI147" t="s">
        <v>330</v>
      </c>
    </row>
    <row r="148" spans="1:35" x14ac:dyDescent="0.2">
      <c r="A148" t="s">
        <v>40</v>
      </c>
      <c r="B148">
        <v>210435745</v>
      </c>
      <c r="C148">
        <v>210436693</v>
      </c>
      <c r="D148" t="s">
        <v>34</v>
      </c>
      <c r="E148">
        <v>72</v>
      </c>
      <c r="F148">
        <v>10</v>
      </c>
      <c r="G148">
        <v>210436012</v>
      </c>
      <c r="H148">
        <v>0.41407012700000001</v>
      </c>
      <c r="I148">
        <v>2.1645971450000001</v>
      </c>
      <c r="J148">
        <v>6.1466614980000003</v>
      </c>
      <c r="K148">
        <v>6.4035285240000004</v>
      </c>
      <c r="L148">
        <v>6.0224131749999996</v>
      </c>
      <c r="M148">
        <v>0.213686977</v>
      </c>
      <c r="N148">
        <v>4.6857819479999998</v>
      </c>
      <c r="O148">
        <v>3.202843273</v>
      </c>
      <c r="P148">
        <v>3.8025761450000002</v>
      </c>
      <c r="Q148">
        <v>0.34728874599999998</v>
      </c>
      <c r="R148">
        <v>3.9982629730000001</v>
      </c>
      <c r="S148">
        <v>5.0221700650000001</v>
      </c>
      <c r="T148">
        <v>3.0962010019999999</v>
      </c>
      <c r="U148">
        <v>0.13833743400000001</v>
      </c>
      <c r="V148">
        <v>4.7089376229999997</v>
      </c>
      <c r="W148">
        <v>0.38440142500000002</v>
      </c>
      <c r="X148">
        <v>0.44346547800000002</v>
      </c>
      <c r="Y148">
        <v>0.35494007700000002</v>
      </c>
      <c r="Z148">
        <v>-7.1117919999999996E-3</v>
      </c>
      <c r="AA148">
        <v>-0.55604840899999997</v>
      </c>
      <c r="AB148">
        <v>-0.308424474</v>
      </c>
      <c r="AC148">
        <v>-0.236028248</v>
      </c>
      <c r="AD148">
        <v>9.2909271000000002E-2</v>
      </c>
      <c r="AE148">
        <v>-0.60490247900000005</v>
      </c>
      <c r="AF148" s="5">
        <f t="shared" si="2"/>
        <v>-0.6847972183333334</v>
      </c>
      <c r="AG148">
        <v>6</v>
      </c>
      <c r="AH148" t="s">
        <v>331</v>
      </c>
      <c r="AI148" t="s">
        <v>332</v>
      </c>
    </row>
    <row r="149" spans="1:35" x14ac:dyDescent="0.2">
      <c r="A149" t="s">
        <v>194</v>
      </c>
      <c r="B149">
        <v>42567769</v>
      </c>
      <c r="C149">
        <v>42568517</v>
      </c>
      <c r="D149" t="s">
        <v>34</v>
      </c>
      <c r="E149">
        <v>75</v>
      </c>
      <c r="F149">
        <v>12</v>
      </c>
      <c r="G149">
        <v>42568130</v>
      </c>
      <c r="H149">
        <v>0.38221857799999998</v>
      </c>
      <c r="I149">
        <v>2.3149163910000001</v>
      </c>
      <c r="J149">
        <v>2.6741968850000002</v>
      </c>
      <c r="K149">
        <v>2.9065661390000002</v>
      </c>
      <c r="L149">
        <v>2.813390096</v>
      </c>
      <c r="M149">
        <v>0.427373954</v>
      </c>
      <c r="N149">
        <v>1.684775532</v>
      </c>
      <c r="O149">
        <v>1.730271653</v>
      </c>
      <c r="P149">
        <v>1.9012880729999999</v>
      </c>
      <c r="Q149">
        <v>0.34728874599999998</v>
      </c>
      <c r="R149">
        <v>1.584897035</v>
      </c>
      <c r="S149">
        <v>1.9812230529999999</v>
      </c>
      <c r="T149">
        <v>1.6295794750000001</v>
      </c>
      <c r="U149">
        <v>0.48418102000000002</v>
      </c>
      <c r="V149">
        <v>2.1006875489999999</v>
      </c>
      <c r="W149">
        <v>0.34824409099999998</v>
      </c>
      <c r="X149">
        <v>0.46845414200000002</v>
      </c>
      <c r="Y149">
        <v>0.42144801100000001</v>
      </c>
      <c r="Z149">
        <v>-0.31830520600000001</v>
      </c>
      <c r="AA149">
        <v>-0.27986303600000001</v>
      </c>
      <c r="AB149">
        <v>-0.14388445699999999</v>
      </c>
      <c r="AC149">
        <v>-0.40647247800000003</v>
      </c>
      <c r="AD149">
        <v>-8.4470281999999994E-2</v>
      </c>
      <c r="AE149">
        <v>-0.366361881</v>
      </c>
      <c r="AF149" s="5">
        <f t="shared" si="2"/>
        <v>-0.6600663143333334</v>
      </c>
      <c r="AG149">
        <v>6</v>
      </c>
      <c r="AH149" t="s">
        <v>333</v>
      </c>
      <c r="AI149" t="s">
        <v>334</v>
      </c>
    </row>
    <row r="150" spans="1:35" x14ac:dyDescent="0.2">
      <c r="A150" t="s">
        <v>65</v>
      </c>
      <c r="B150">
        <v>77384517</v>
      </c>
      <c r="C150">
        <v>77385907</v>
      </c>
      <c r="D150" t="s">
        <v>34</v>
      </c>
      <c r="E150">
        <v>108</v>
      </c>
      <c r="F150">
        <v>19</v>
      </c>
      <c r="G150">
        <v>77385463</v>
      </c>
      <c r="H150">
        <v>0.254812386</v>
      </c>
      <c r="I150">
        <v>3.036448773</v>
      </c>
      <c r="J150">
        <v>7.4638032470000004</v>
      </c>
      <c r="K150">
        <v>7.7659814020000004</v>
      </c>
      <c r="L150">
        <v>6.7257606990000003</v>
      </c>
      <c r="M150">
        <v>0.33240196399999999</v>
      </c>
      <c r="N150">
        <v>4.369886535</v>
      </c>
      <c r="O150">
        <v>5.5221435750000003</v>
      </c>
      <c r="P150">
        <v>5.3581754769999996</v>
      </c>
      <c r="Q150">
        <v>0.23152583099999999</v>
      </c>
      <c r="R150">
        <v>4.7907114909999997</v>
      </c>
      <c r="S150">
        <v>5.7593693400000001</v>
      </c>
      <c r="T150">
        <v>4.2043150450000004</v>
      </c>
      <c r="U150">
        <v>0.34584358599999998</v>
      </c>
      <c r="V150">
        <v>5.7733496459999998</v>
      </c>
      <c r="W150">
        <v>0.37050235500000001</v>
      </c>
      <c r="X150">
        <v>0.42775965199999999</v>
      </c>
      <c r="Y150">
        <v>0.22028884900000001</v>
      </c>
      <c r="Z150">
        <v>-0.40181277999999998</v>
      </c>
      <c r="AA150">
        <v>-6.4180202000000006E-2</v>
      </c>
      <c r="AB150">
        <v>-0.10766677099999999</v>
      </c>
      <c r="AC150">
        <v>-0.26916866699999997</v>
      </c>
      <c r="AD150">
        <v>-3.4977580000000001E-3</v>
      </c>
      <c r="AE150">
        <v>-0.45753782100000001</v>
      </c>
      <c r="AF150" s="5">
        <f t="shared" si="2"/>
        <v>-0.53073686966666678</v>
      </c>
      <c r="AG150">
        <v>6</v>
      </c>
      <c r="AH150" t="s">
        <v>335</v>
      </c>
      <c r="AI150" t="s">
        <v>336</v>
      </c>
    </row>
    <row r="151" spans="1:35" x14ac:dyDescent="0.2">
      <c r="A151" t="s">
        <v>40</v>
      </c>
      <c r="B151">
        <v>172113655</v>
      </c>
      <c r="C151">
        <v>172114576</v>
      </c>
      <c r="D151" t="s">
        <v>34</v>
      </c>
      <c r="E151">
        <v>100</v>
      </c>
      <c r="F151">
        <v>7</v>
      </c>
      <c r="G151">
        <v>172114056</v>
      </c>
      <c r="H151">
        <v>0.47777322300000002</v>
      </c>
      <c r="I151">
        <v>3.0063849239999998</v>
      </c>
      <c r="J151">
        <v>9.6590394960000001</v>
      </c>
      <c r="K151">
        <v>9.9459060049999994</v>
      </c>
      <c r="L151">
        <v>10.242498319999999</v>
      </c>
      <c r="M151">
        <v>0.23742997499999999</v>
      </c>
      <c r="N151">
        <v>8.5818253650000003</v>
      </c>
      <c r="O151">
        <v>7.1419723560000001</v>
      </c>
      <c r="P151">
        <v>7.7347855680000004</v>
      </c>
      <c r="Q151">
        <v>0.20837324800000001</v>
      </c>
      <c r="R151">
        <v>6.4476492990000001</v>
      </c>
      <c r="S151">
        <v>7.371992756</v>
      </c>
      <c r="T151">
        <v>6.9094169729999999</v>
      </c>
      <c r="U151">
        <v>0.48418102000000002</v>
      </c>
      <c r="V151">
        <v>8.2261206819999995</v>
      </c>
      <c r="W151">
        <v>0.231667496</v>
      </c>
      <c r="X151">
        <v>0.27389056000000001</v>
      </c>
      <c r="Y151">
        <v>0.31628351399999999</v>
      </c>
      <c r="Z151">
        <v>6.1072306E-2</v>
      </c>
      <c r="AA151">
        <v>-0.20388968699999999</v>
      </c>
      <c r="AB151">
        <v>-8.8850941000000003E-2</v>
      </c>
      <c r="AC151">
        <v>-0.35143896200000002</v>
      </c>
      <c r="AD151">
        <v>-0.15815758399999999</v>
      </c>
      <c r="AE151">
        <v>-0.25164825800000001</v>
      </c>
      <c r="AF151" s="5">
        <f t="shared" si="2"/>
        <v>-0.351169964</v>
      </c>
      <c r="AG151">
        <v>6</v>
      </c>
      <c r="AH151" t="s">
        <v>337</v>
      </c>
      <c r="AI151" t="s">
        <v>338</v>
      </c>
    </row>
    <row r="152" spans="1:35" x14ac:dyDescent="0.2">
      <c r="A152" t="s">
        <v>91</v>
      </c>
      <c r="B152">
        <v>26968816</v>
      </c>
      <c r="C152">
        <v>26969628</v>
      </c>
      <c r="D152" t="s">
        <v>34</v>
      </c>
      <c r="E152">
        <v>109</v>
      </c>
      <c r="F152">
        <v>7</v>
      </c>
      <c r="G152">
        <v>26969238</v>
      </c>
      <c r="H152">
        <v>0.28666393400000001</v>
      </c>
      <c r="I152">
        <v>3.367151115</v>
      </c>
      <c r="J152">
        <v>5.0290866799999998</v>
      </c>
      <c r="K152">
        <v>5.2681511260000002</v>
      </c>
      <c r="L152">
        <v>4.2640443650000002</v>
      </c>
      <c r="M152">
        <v>0.11871498699999999</v>
      </c>
      <c r="N152">
        <v>3.896043417</v>
      </c>
      <c r="O152">
        <v>3.4973575970000002</v>
      </c>
      <c r="P152">
        <v>3.0679875719999998</v>
      </c>
      <c r="Q152">
        <v>0.11576291499999999</v>
      </c>
      <c r="R152">
        <v>2.9176513590000002</v>
      </c>
      <c r="S152">
        <v>3.9163711509999999</v>
      </c>
      <c r="T152">
        <v>3.9435823289999998</v>
      </c>
      <c r="U152">
        <v>0.103753076</v>
      </c>
      <c r="V152">
        <v>3.9778083999999998</v>
      </c>
      <c r="W152">
        <v>0.33832263200000001</v>
      </c>
      <c r="X152">
        <v>0.40532294499999999</v>
      </c>
      <c r="Y152">
        <v>0.100248662</v>
      </c>
      <c r="Z152">
        <v>-2.9964032000000002E-2</v>
      </c>
      <c r="AA152">
        <v>-0.18570847100000001</v>
      </c>
      <c r="AB152">
        <v>-0.37468114800000002</v>
      </c>
      <c r="AC152">
        <v>-0.44716628600000002</v>
      </c>
      <c r="AD152">
        <v>-2.2456292999999999E-2</v>
      </c>
      <c r="AE152">
        <v>-1.2467025E-2</v>
      </c>
      <c r="AF152" s="5">
        <f t="shared" si="2"/>
        <v>-0.47808263000000006</v>
      </c>
      <c r="AG152">
        <v>6</v>
      </c>
      <c r="AH152" t="s">
        <v>339</v>
      </c>
      <c r="AI152" t="s">
        <v>340</v>
      </c>
    </row>
    <row r="153" spans="1:35" x14ac:dyDescent="0.2">
      <c r="A153" t="s">
        <v>48</v>
      </c>
      <c r="B153">
        <v>95005202</v>
      </c>
      <c r="C153">
        <v>95005601</v>
      </c>
      <c r="D153" t="s">
        <v>34</v>
      </c>
      <c r="E153">
        <v>28</v>
      </c>
      <c r="F153">
        <v>3</v>
      </c>
      <c r="G153">
        <v>95005428</v>
      </c>
      <c r="H153">
        <v>0.28666393400000001</v>
      </c>
      <c r="I153">
        <v>1.2326178189999999</v>
      </c>
      <c r="J153">
        <v>2.7540236579999999</v>
      </c>
      <c r="K153">
        <v>3.9965284410000002</v>
      </c>
      <c r="L153">
        <v>3.8684113820000001</v>
      </c>
      <c r="M153">
        <v>0.40363095700000001</v>
      </c>
      <c r="N153">
        <v>1.737424767</v>
      </c>
      <c r="O153">
        <v>1.9511573959999999</v>
      </c>
      <c r="P153">
        <v>1.9444991650000001</v>
      </c>
      <c r="Q153">
        <v>0.76403524199999995</v>
      </c>
      <c r="R153">
        <v>2.665508649</v>
      </c>
      <c r="S153">
        <v>2.4419726000000002</v>
      </c>
      <c r="T153">
        <v>2.1184533170000002</v>
      </c>
      <c r="U153">
        <v>0.83002460600000005</v>
      </c>
      <c r="V153">
        <v>2.608664375</v>
      </c>
      <c r="W153">
        <v>7.8229611000000004E-2</v>
      </c>
      <c r="X153">
        <v>0.61543601400000003</v>
      </c>
      <c r="Y153">
        <v>0.56842988299999997</v>
      </c>
      <c r="Z153">
        <v>-0.58636083400000005</v>
      </c>
      <c r="AA153">
        <v>-0.41898118000000001</v>
      </c>
      <c r="AB153">
        <v>-0.42391272699999999</v>
      </c>
      <c r="AC153">
        <v>3.1099521000000001E-2</v>
      </c>
      <c r="AD153">
        <v>-9.5264328999999995E-2</v>
      </c>
      <c r="AE153">
        <v>-0.30030000499999998</v>
      </c>
      <c r="AF153" s="5">
        <f t="shared" si="2"/>
        <v>-0.89711674966666677</v>
      </c>
      <c r="AG153">
        <v>6</v>
      </c>
      <c r="AH153" t="s">
        <v>341</v>
      </c>
      <c r="AI153" t="s">
        <v>342</v>
      </c>
    </row>
    <row r="154" spans="1:35" x14ac:dyDescent="0.2">
      <c r="A154" t="s">
        <v>43</v>
      </c>
      <c r="B154">
        <v>95319621</v>
      </c>
      <c r="C154">
        <v>95320202</v>
      </c>
      <c r="D154" t="s">
        <v>34</v>
      </c>
      <c r="E154">
        <v>72</v>
      </c>
      <c r="F154">
        <v>11</v>
      </c>
      <c r="G154">
        <v>95319911</v>
      </c>
      <c r="H154">
        <v>0.54147631900000004</v>
      </c>
      <c r="I154">
        <v>2.3149163910000001</v>
      </c>
      <c r="J154">
        <v>0.99783465900000001</v>
      </c>
      <c r="K154">
        <v>0.95371701399999997</v>
      </c>
      <c r="L154">
        <v>1.2308581670000001</v>
      </c>
      <c r="M154">
        <v>0.35614496200000001</v>
      </c>
      <c r="N154">
        <v>1.052984707</v>
      </c>
      <c r="O154">
        <v>0.95717155300000001</v>
      </c>
      <c r="P154">
        <v>0.60495529599999998</v>
      </c>
      <c r="Q154">
        <v>0.25467841400000002</v>
      </c>
      <c r="R154">
        <v>1.0806116139999999</v>
      </c>
      <c r="S154">
        <v>0.69112432099999999</v>
      </c>
      <c r="T154">
        <v>0.58664861099999999</v>
      </c>
      <c r="U154">
        <v>0.34584358599999998</v>
      </c>
      <c r="V154">
        <v>0.90621177100000005</v>
      </c>
      <c r="W154">
        <v>0.13895255000000001</v>
      </c>
      <c r="X154">
        <v>7.3713024000000002E-2</v>
      </c>
      <c r="Y154">
        <v>0.44174439199999999</v>
      </c>
      <c r="Z154">
        <v>0.21656434699999999</v>
      </c>
      <c r="AA154">
        <v>7.8929289999999999E-2</v>
      </c>
      <c r="AB154">
        <v>-0.58301969499999995</v>
      </c>
      <c r="AC154">
        <v>0.25392795699999998</v>
      </c>
      <c r="AD154">
        <v>-0.39090298200000001</v>
      </c>
      <c r="AE154">
        <v>-0.62735160999999995</v>
      </c>
      <c r="AF154" s="5">
        <f t="shared" si="2"/>
        <v>-0.31397867466666668</v>
      </c>
      <c r="AG154">
        <v>6</v>
      </c>
      <c r="AH154" t="s">
        <v>343</v>
      </c>
      <c r="AI154" t="s">
        <v>344</v>
      </c>
    </row>
    <row r="155" spans="1:35" x14ac:dyDescent="0.2">
      <c r="A155" t="s">
        <v>238</v>
      </c>
      <c r="B155">
        <v>4066612</v>
      </c>
      <c r="C155">
        <v>4067123</v>
      </c>
      <c r="D155" t="s">
        <v>34</v>
      </c>
      <c r="E155">
        <v>29</v>
      </c>
      <c r="F155">
        <v>1</v>
      </c>
      <c r="G155">
        <v>4066888</v>
      </c>
      <c r="H155">
        <v>3.1851548E-2</v>
      </c>
      <c r="I155">
        <v>0.90191547699999997</v>
      </c>
      <c r="J155">
        <v>1.8759291579999999</v>
      </c>
      <c r="K155">
        <v>2.4070000839999999</v>
      </c>
      <c r="L155">
        <v>2.4617163340000001</v>
      </c>
      <c r="M155">
        <v>7.1228992000000005E-2</v>
      </c>
      <c r="N155">
        <v>1.684775532</v>
      </c>
      <c r="O155">
        <v>1.141243005</v>
      </c>
      <c r="P155">
        <v>1.209910592</v>
      </c>
      <c r="Q155">
        <v>0.11576291499999999</v>
      </c>
      <c r="R155">
        <v>1.152652389</v>
      </c>
      <c r="S155">
        <v>1.2900987319999999</v>
      </c>
      <c r="T155">
        <v>1.2384804009999999</v>
      </c>
      <c r="U155">
        <v>3.4584359000000002E-2</v>
      </c>
      <c r="V155">
        <v>1.606867359</v>
      </c>
      <c r="W155">
        <v>0.22335450300000001</v>
      </c>
      <c r="X155">
        <v>0.58298534800000001</v>
      </c>
      <c r="Y155">
        <v>0.61541368399999996</v>
      </c>
      <c r="Z155">
        <v>6.8305544999999995E-2</v>
      </c>
      <c r="AA155">
        <v>-0.49364482700000001</v>
      </c>
      <c r="AB155">
        <v>-0.40935040299999997</v>
      </c>
      <c r="AC155">
        <v>-0.47929334600000001</v>
      </c>
      <c r="AD155">
        <v>-0.316769364</v>
      </c>
      <c r="AE155">
        <v>-0.37567980600000001</v>
      </c>
      <c r="AF155" s="5">
        <f t="shared" si="2"/>
        <v>-0.75214774000000006</v>
      </c>
      <c r="AG155">
        <v>6</v>
      </c>
      <c r="AH155" t="s">
        <v>345</v>
      </c>
      <c r="AI155" t="s">
        <v>346</v>
      </c>
    </row>
    <row r="156" spans="1:35" x14ac:dyDescent="0.2">
      <c r="A156" t="s">
        <v>84</v>
      </c>
      <c r="B156">
        <v>112348116</v>
      </c>
      <c r="C156">
        <v>112348661</v>
      </c>
      <c r="D156" t="s">
        <v>34</v>
      </c>
      <c r="E156">
        <v>45</v>
      </c>
      <c r="F156">
        <v>7</v>
      </c>
      <c r="G156">
        <v>112348388</v>
      </c>
      <c r="H156">
        <v>0.28666393400000001</v>
      </c>
      <c r="I156">
        <v>1.4731286130000001</v>
      </c>
      <c r="J156">
        <v>2.7141102720000001</v>
      </c>
      <c r="K156">
        <v>2.2707547959999999</v>
      </c>
      <c r="L156">
        <v>2.593593995</v>
      </c>
      <c r="M156">
        <v>0.213686977</v>
      </c>
      <c r="N156">
        <v>2.5798125330000001</v>
      </c>
      <c r="O156">
        <v>1.9511573959999999</v>
      </c>
      <c r="P156">
        <v>2.0309213499999998</v>
      </c>
      <c r="Q156">
        <v>0.25467841400000002</v>
      </c>
      <c r="R156">
        <v>1.620917422</v>
      </c>
      <c r="S156">
        <v>1.842998189</v>
      </c>
      <c r="T156">
        <v>1.499213117</v>
      </c>
      <c r="U156">
        <v>0.24209051000000001</v>
      </c>
      <c r="V156">
        <v>2.1226087859999998</v>
      </c>
      <c r="W156">
        <v>0.35464084200000001</v>
      </c>
      <c r="X156">
        <v>9.7333431999999998E-2</v>
      </c>
      <c r="Y156">
        <v>0.28911416099999998</v>
      </c>
      <c r="Z156">
        <v>0.28142773799999998</v>
      </c>
      <c r="AA156">
        <v>-0.121508333</v>
      </c>
      <c r="AB156">
        <v>-6.3704125E-2</v>
      </c>
      <c r="AC156">
        <v>-0.38902790100000001</v>
      </c>
      <c r="AD156">
        <v>-0.20378384199999999</v>
      </c>
      <c r="AE156">
        <v>-0.50163301400000004</v>
      </c>
      <c r="AF156" s="5">
        <f t="shared" si="2"/>
        <v>-0.21495771833333333</v>
      </c>
      <c r="AG156">
        <v>6</v>
      </c>
      <c r="AH156" t="s">
        <v>347</v>
      </c>
      <c r="AI156" t="s">
        <v>348</v>
      </c>
    </row>
    <row r="157" spans="1:35" x14ac:dyDescent="0.2">
      <c r="A157" t="s">
        <v>56</v>
      </c>
      <c r="B157">
        <v>122884627</v>
      </c>
      <c r="C157">
        <v>122885376</v>
      </c>
      <c r="D157" t="s">
        <v>34</v>
      </c>
      <c r="E157">
        <v>46</v>
      </c>
      <c r="F157">
        <v>5</v>
      </c>
      <c r="G157">
        <v>122885184</v>
      </c>
      <c r="H157">
        <v>0.222960837</v>
      </c>
      <c r="I157">
        <v>1.5031924619999999</v>
      </c>
      <c r="J157">
        <v>6.0269213390000003</v>
      </c>
      <c r="K157">
        <v>5.8585473730000004</v>
      </c>
      <c r="L157">
        <v>5.0992695489999997</v>
      </c>
      <c r="M157">
        <v>0.35614496200000001</v>
      </c>
      <c r="N157">
        <v>3.6327972399999999</v>
      </c>
      <c r="O157">
        <v>4.2336434069999997</v>
      </c>
      <c r="P157">
        <v>4.1050537929999997</v>
      </c>
      <c r="Q157">
        <v>0.25467841400000002</v>
      </c>
      <c r="R157">
        <v>4.1063241350000004</v>
      </c>
      <c r="S157">
        <v>3.8242212420000001</v>
      </c>
      <c r="T157">
        <v>4.0739486869999997</v>
      </c>
      <c r="U157">
        <v>0.24209051000000001</v>
      </c>
      <c r="V157">
        <v>4.5511918629999997</v>
      </c>
      <c r="W157">
        <v>0.40517682900000002</v>
      </c>
      <c r="X157">
        <v>0.36429858599999998</v>
      </c>
      <c r="Y157">
        <v>0.16404619500000001</v>
      </c>
      <c r="Z157">
        <v>-0.32516356099999999</v>
      </c>
      <c r="AA157">
        <v>-0.104344648</v>
      </c>
      <c r="AB157">
        <v>-0.148843279</v>
      </c>
      <c r="AC157">
        <v>-0.148396895</v>
      </c>
      <c r="AD157">
        <v>-0.251078417</v>
      </c>
      <c r="AE157">
        <v>-0.159816598</v>
      </c>
      <c r="AF157" s="5">
        <f t="shared" si="2"/>
        <v>-0.50395769933333334</v>
      </c>
      <c r="AG157">
        <v>6</v>
      </c>
      <c r="AH157" t="s">
        <v>349</v>
      </c>
      <c r="AI157" t="s">
        <v>350</v>
      </c>
    </row>
    <row r="158" spans="1:35" x14ac:dyDescent="0.2">
      <c r="A158" t="s">
        <v>238</v>
      </c>
      <c r="B158">
        <v>46010487</v>
      </c>
      <c r="C158">
        <v>46011010</v>
      </c>
      <c r="D158" t="s">
        <v>34</v>
      </c>
      <c r="E158">
        <v>32</v>
      </c>
      <c r="F158">
        <v>4</v>
      </c>
      <c r="G158">
        <v>46010780</v>
      </c>
      <c r="H158">
        <v>0.222960837</v>
      </c>
      <c r="I158">
        <v>1.052234723</v>
      </c>
      <c r="J158">
        <v>6.9050158379999997</v>
      </c>
      <c r="K158">
        <v>6.7214341949999996</v>
      </c>
      <c r="L158">
        <v>6.2422092759999996</v>
      </c>
      <c r="M158">
        <v>0.35614496200000001</v>
      </c>
      <c r="N158">
        <v>3.896043417</v>
      </c>
      <c r="O158">
        <v>5.5957721559999998</v>
      </c>
      <c r="P158">
        <v>5.3581754769999996</v>
      </c>
      <c r="Q158">
        <v>0.48620424499999998</v>
      </c>
      <c r="R158">
        <v>5.1509153620000001</v>
      </c>
      <c r="S158">
        <v>4.3771206989999998</v>
      </c>
      <c r="T158">
        <v>4.8235552449999997</v>
      </c>
      <c r="U158">
        <v>0.41501230300000003</v>
      </c>
      <c r="V158">
        <v>5.452249074</v>
      </c>
      <c r="W158">
        <v>0.34079325399999999</v>
      </c>
      <c r="X158">
        <v>0.30191763300000002</v>
      </c>
      <c r="Y158">
        <v>0.19520525599999999</v>
      </c>
      <c r="Z158">
        <v>-0.48484171500000001</v>
      </c>
      <c r="AA158">
        <v>3.7485750999999998E-2</v>
      </c>
      <c r="AB158">
        <v>-2.5109640999999999E-2</v>
      </c>
      <c r="AC158">
        <v>-8.2022635999999996E-2</v>
      </c>
      <c r="AD158">
        <v>-0.31686930299999999</v>
      </c>
      <c r="AE158">
        <v>-0.17675457999999999</v>
      </c>
      <c r="AF158" s="5">
        <f t="shared" si="2"/>
        <v>-0.43679391599999995</v>
      </c>
      <c r="AG158">
        <v>6</v>
      </c>
      <c r="AH158" t="s">
        <v>351</v>
      </c>
      <c r="AI158" t="s">
        <v>352</v>
      </c>
    </row>
    <row r="159" spans="1:35" x14ac:dyDescent="0.2">
      <c r="A159" t="s">
        <v>56</v>
      </c>
      <c r="B159">
        <v>108761038</v>
      </c>
      <c r="C159">
        <v>108761657</v>
      </c>
      <c r="D159" t="s">
        <v>34</v>
      </c>
      <c r="E159">
        <v>47</v>
      </c>
      <c r="F159">
        <v>8</v>
      </c>
      <c r="G159">
        <v>108761433</v>
      </c>
      <c r="H159">
        <v>0.254812386</v>
      </c>
      <c r="I159">
        <v>1.5332563109999999</v>
      </c>
      <c r="J159">
        <v>1.9158425450000001</v>
      </c>
      <c r="K159">
        <v>3.814868057</v>
      </c>
      <c r="L159">
        <v>2.373797894</v>
      </c>
      <c r="M159">
        <v>0.49860294700000002</v>
      </c>
      <c r="N159">
        <v>2.5271632980000001</v>
      </c>
      <c r="O159">
        <v>2.466557463</v>
      </c>
      <c r="P159">
        <v>1.7716547949999999</v>
      </c>
      <c r="Q159">
        <v>0.53250941100000004</v>
      </c>
      <c r="R159">
        <v>1.620917422</v>
      </c>
      <c r="S159">
        <v>1.151873868</v>
      </c>
      <c r="T159">
        <v>1.857720601</v>
      </c>
      <c r="U159">
        <v>0.34584358599999998</v>
      </c>
      <c r="V159">
        <v>2.1667106600000001</v>
      </c>
      <c r="W159">
        <v>-0.177527514</v>
      </c>
      <c r="X159">
        <v>0.81612664899999998</v>
      </c>
      <c r="Y159">
        <v>0.13169059799999999</v>
      </c>
      <c r="Z159">
        <v>0.22201237900000001</v>
      </c>
      <c r="AA159">
        <v>0.18699238700000001</v>
      </c>
      <c r="AB159">
        <v>-0.29040898700000001</v>
      </c>
      <c r="AC159">
        <v>-0.418695916</v>
      </c>
      <c r="AD159">
        <v>-0.91152376300000004</v>
      </c>
      <c r="AE159">
        <v>-0.22197297199999999</v>
      </c>
      <c r="AF159" s="5">
        <f t="shared" si="2"/>
        <v>-0.21723131800000003</v>
      </c>
      <c r="AG159">
        <v>6</v>
      </c>
      <c r="AH159" t="s">
        <v>353</v>
      </c>
      <c r="AI159" t="s">
        <v>354</v>
      </c>
    </row>
    <row r="160" spans="1:35" x14ac:dyDescent="0.2">
      <c r="A160" t="s">
        <v>155</v>
      </c>
      <c r="B160">
        <v>123702160</v>
      </c>
      <c r="C160">
        <v>123702736</v>
      </c>
      <c r="D160" t="s">
        <v>34</v>
      </c>
      <c r="E160">
        <v>71</v>
      </c>
      <c r="F160">
        <v>8</v>
      </c>
      <c r="G160">
        <v>123702454</v>
      </c>
      <c r="H160">
        <v>0.254812386</v>
      </c>
      <c r="I160">
        <v>2.3149163910000001</v>
      </c>
      <c r="J160">
        <v>1.9557559309999999</v>
      </c>
      <c r="K160">
        <v>1.99826422</v>
      </c>
      <c r="L160">
        <v>1.3627358279999999</v>
      </c>
      <c r="M160">
        <v>0.379887959</v>
      </c>
      <c r="N160">
        <v>1.47417859</v>
      </c>
      <c r="O160">
        <v>0.88354297199999998</v>
      </c>
      <c r="P160">
        <v>1.4259660540000001</v>
      </c>
      <c r="Q160">
        <v>0.41674649600000002</v>
      </c>
      <c r="R160">
        <v>1.224693163</v>
      </c>
      <c r="S160">
        <v>0.87542414000000002</v>
      </c>
      <c r="T160">
        <v>1.368846759</v>
      </c>
      <c r="U160">
        <v>0.27667486899999999</v>
      </c>
      <c r="V160">
        <v>1.3966008510000001</v>
      </c>
      <c r="W160">
        <v>0.48580658300000001</v>
      </c>
      <c r="X160">
        <v>0.51682759899999997</v>
      </c>
      <c r="Y160">
        <v>-3.5413840000000002E-2</v>
      </c>
      <c r="Z160">
        <v>7.7991554000000005E-2</v>
      </c>
      <c r="AA160">
        <v>-0.66054754800000004</v>
      </c>
      <c r="AB160">
        <v>3.0019881000000002E-2</v>
      </c>
      <c r="AC160">
        <v>-0.189499418</v>
      </c>
      <c r="AD160">
        <v>-0.67386568400000002</v>
      </c>
      <c r="AE160">
        <v>-2.8958808999999999E-2</v>
      </c>
      <c r="AF160" s="5">
        <f t="shared" si="2"/>
        <v>-0.506585485</v>
      </c>
      <c r="AG160">
        <v>6</v>
      </c>
      <c r="AH160" t="s">
        <v>355</v>
      </c>
      <c r="AI160" t="s">
        <v>356</v>
      </c>
    </row>
    <row r="161" spans="1:35" x14ac:dyDescent="0.2">
      <c r="A161" t="s">
        <v>43</v>
      </c>
      <c r="B161">
        <v>109437730</v>
      </c>
      <c r="C161">
        <v>109438514</v>
      </c>
      <c r="D161" t="s">
        <v>34</v>
      </c>
      <c r="E161">
        <v>63</v>
      </c>
      <c r="F161">
        <v>10</v>
      </c>
      <c r="G161">
        <v>109438068</v>
      </c>
      <c r="H161">
        <v>0.28666393400000001</v>
      </c>
      <c r="I161">
        <v>1.9240863509999999</v>
      </c>
      <c r="J161">
        <v>1.1974015899999999</v>
      </c>
      <c r="K161">
        <v>1.99826422</v>
      </c>
      <c r="L161">
        <v>0.92314362500000002</v>
      </c>
      <c r="M161">
        <v>0.379887959</v>
      </c>
      <c r="N161">
        <v>0.84238776599999998</v>
      </c>
      <c r="O161">
        <v>0.44177148599999999</v>
      </c>
      <c r="P161">
        <v>0.90743294399999996</v>
      </c>
      <c r="Q161">
        <v>0.23152583099999999</v>
      </c>
      <c r="R161">
        <v>0.97255045299999998</v>
      </c>
      <c r="S161">
        <v>0.64504936599999996</v>
      </c>
      <c r="T161">
        <v>0.65183179000000002</v>
      </c>
      <c r="U161">
        <v>0.58793409600000002</v>
      </c>
      <c r="V161">
        <v>0.95331480400000002</v>
      </c>
      <c r="W161">
        <v>0.328882485</v>
      </c>
      <c r="X161">
        <v>1.0677227499999999</v>
      </c>
      <c r="Y161">
        <v>-4.6397577000000002E-2</v>
      </c>
      <c r="Z161">
        <v>-0.17846821700000001</v>
      </c>
      <c r="AA161">
        <v>-1.1096523970000001</v>
      </c>
      <c r="AB161">
        <v>-7.1161663999999999E-2</v>
      </c>
      <c r="AC161">
        <v>2.8820393999999999E-2</v>
      </c>
      <c r="AD161">
        <v>-0.56354312600000001</v>
      </c>
      <c r="AE161">
        <v>-0.54845298600000003</v>
      </c>
      <c r="AF161" s="5">
        <f t="shared" si="2"/>
        <v>-0.903163312</v>
      </c>
      <c r="AG161">
        <v>6</v>
      </c>
      <c r="AH161" t="s">
        <v>357</v>
      </c>
      <c r="AI161" t="s">
        <v>358</v>
      </c>
    </row>
    <row r="162" spans="1:35" x14ac:dyDescent="0.2">
      <c r="A162" t="s">
        <v>84</v>
      </c>
      <c r="B162">
        <v>106147413</v>
      </c>
      <c r="C162">
        <v>106147847</v>
      </c>
      <c r="D162" t="s">
        <v>34</v>
      </c>
      <c r="E162">
        <v>36</v>
      </c>
      <c r="F162">
        <v>3</v>
      </c>
      <c r="G162">
        <v>106147615</v>
      </c>
      <c r="H162">
        <v>0.31851548200000002</v>
      </c>
      <c r="I162">
        <v>1.4731286130000001</v>
      </c>
      <c r="J162">
        <v>3.5123779989999999</v>
      </c>
      <c r="K162">
        <v>3.951113345</v>
      </c>
      <c r="L162">
        <v>3.0771454180000002</v>
      </c>
      <c r="M162">
        <v>0.28491597000000002</v>
      </c>
      <c r="N162">
        <v>1.737424767</v>
      </c>
      <c r="O162">
        <v>1.656643072</v>
      </c>
      <c r="P162">
        <v>2.0309213499999998</v>
      </c>
      <c r="Q162">
        <v>0.41674649600000002</v>
      </c>
      <c r="R162">
        <v>1.5488766469999999</v>
      </c>
      <c r="S162">
        <v>1.9812230529999999</v>
      </c>
      <c r="T162">
        <v>1.694762654</v>
      </c>
      <c r="U162">
        <v>0.27667486899999999</v>
      </c>
      <c r="V162">
        <v>2.3544987009999998</v>
      </c>
      <c r="W162">
        <v>0.577028188</v>
      </c>
      <c r="X162">
        <v>0.74683930700000001</v>
      </c>
      <c r="Y162">
        <v>0.38617269700000001</v>
      </c>
      <c r="Z162">
        <v>-0.438469418</v>
      </c>
      <c r="AA162">
        <v>-0.50715712300000004</v>
      </c>
      <c r="AB162">
        <v>-0.21328555599999999</v>
      </c>
      <c r="AC162">
        <v>-0.60419767400000002</v>
      </c>
      <c r="AD162">
        <v>-0.24902861300000001</v>
      </c>
      <c r="AE162">
        <v>-0.47433668400000001</v>
      </c>
      <c r="AF162" s="5">
        <f t="shared" si="2"/>
        <v>-0.95631742966666666</v>
      </c>
      <c r="AG162">
        <v>6</v>
      </c>
      <c r="AH162" t="s">
        <v>359</v>
      </c>
      <c r="AI162" t="s">
        <v>360</v>
      </c>
    </row>
    <row r="163" spans="1:35" x14ac:dyDescent="0.2">
      <c r="A163" t="s">
        <v>136</v>
      </c>
      <c r="B163">
        <v>7829932</v>
      </c>
      <c r="C163">
        <v>7830576</v>
      </c>
      <c r="D163" t="s">
        <v>34</v>
      </c>
      <c r="E163">
        <v>59</v>
      </c>
      <c r="F163">
        <v>6</v>
      </c>
      <c r="G163">
        <v>7830270</v>
      </c>
      <c r="H163">
        <v>0.35036703000000002</v>
      </c>
      <c r="I163">
        <v>1.8940225020000001</v>
      </c>
      <c r="J163">
        <v>4.6299528160000003</v>
      </c>
      <c r="K163">
        <v>4.9502454550000001</v>
      </c>
      <c r="L163">
        <v>4.8355142280000001</v>
      </c>
      <c r="M163">
        <v>0.427373954</v>
      </c>
      <c r="N163">
        <v>2.8957079449999998</v>
      </c>
      <c r="O163">
        <v>3.3869147260000001</v>
      </c>
      <c r="P163">
        <v>2.4198211829999998</v>
      </c>
      <c r="Q163">
        <v>0.32413616299999998</v>
      </c>
      <c r="R163">
        <v>2.6294882620000002</v>
      </c>
      <c r="S163">
        <v>2.53412251</v>
      </c>
      <c r="T163">
        <v>2.6725103379999999</v>
      </c>
      <c r="U163">
        <v>0.518765378</v>
      </c>
      <c r="V163">
        <v>3.439364163</v>
      </c>
      <c r="W163">
        <v>0.42885561300000002</v>
      </c>
      <c r="X163">
        <v>0.52535818499999998</v>
      </c>
      <c r="Y163">
        <v>0.49152744199999998</v>
      </c>
      <c r="Z163">
        <v>-0.24822577500000001</v>
      </c>
      <c r="AA163">
        <v>-2.2170214000000001E-2</v>
      </c>
      <c r="AB163">
        <v>-0.50724143700000002</v>
      </c>
      <c r="AC163">
        <v>-0.38735982099999999</v>
      </c>
      <c r="AD163">
        <v>-0.44065560599999998</v>
      </c>
      <c r="AE163">
        <v>-0.363946349</v>
      </c>
      <c r="AF163" s="5">
        <f t="shared" si="2"/>
        <v>-0.74112622200000011</v>
      </c>
      <c r="AG163">
        <v>6</v>
      </c>
      <c r="AH163" t="s">
        <v>361</v>
      </c>
      <c r="AI163" t="s">
        <v>362</v>
      </c>
    </row>
    <row r="164" spans="1:35" x14ac:dyDescent="0.2">
      <c r="A164" t="s">
        <v>94</v>
      </c>
      <c r="B164">
        <v>34054640</v>
      </c>
      <c r="C164">
        <v>34055269</v>
      </c>
      <c r="D164" t="s">
        <v>34</v>
      </c>
      <c r="E164">
        <v>68</v>
      </c>
      <c r="F164">
        <v>8</v>
      </c>
      <c r="G164">
        <v>34054918</v>
      </c>
      <c r="H164">
        <v>0.28666393400000001</v>
      </c>
      <c r="I164">
        <v>2.344980241</v>
      </c>
      <c r="J164">
        <v>2.5943701130000001</v>
      </c>
      <c r="K164">
        <v>2.588660467</v>
      </c>
      <c r="L164">
        <v>2.1100425719999998</v>
      </c>
      <c r="M164">
        <v>0.59357493699999997</v>
      </c>
      <c r="N164">
        <v>2.2112678849999998</v>
      </c>
      <c r="O164">
        <v>1.546200201</v>
      </c>
      <c r="P164">
        <v>2.1173435349999998</v>
      </c>
      <c r="Q164">
        <v>0.43989907900000003</v>
      </c>
      <c r="R164">
        <v>1.00857084</v>
      </c>
      <c r="S164">
        <v>1.428323596</v>
      </c>
      <c r="T164">
        <v>1.466621527</v>
      </c>
      <c r="U164">
        <v>0.48418102000000002</v>
      </c>
      <c r="V164">
        <v>1.8968223040000001</v>
      </c>
      <c r="W164">
        <v>0.45179977700000001</v>
      </c>
      <c r="X164">
        <v>0.44862121900000002</v>
      </c>
      <c r="Y164">
        <v>0.15368757499999999</v>
      </c>
      <c r="Z164">
        <v>0.22128928</v>
      </c>
      <c r="AA164">
        <v>-0.29485740199999999</v>
      </c>
      <c r="AB164">
        <v>0.15867083100000001</v>
      </c>
      <c r="AC164">
        <v>-0.91127211299999999</v>
      </c>
      <c r="AD164">
        <v>-0.40926166400000002</v>
      </c>
      <c r="AE164">
        <v>-0.37108791200000002</v>
      </c>
      <c r="AF164" s="5">
        <f t="shared" si="2"/>
        <v>-0.32300195399999998</v>
      </c>
      <c r="AG164">
        <v>6</v>
      </c>
      <c r="AH164" t="s">
        <v>363</v>
      </c>
      <c r="AI164" t="s">
        <v>364</v>
      </c>
    </row>
    <row r="165" spans="1:35" x14ac:dyDescent="0.2">
      <c r="A165" t="s">
        <v>65</v>
      </c>
      <c r="B165">
        <v>55568835</v>
      </c>
      <c r="C165">
        <v>55569364</v>
      </c>
      <c r="D165" t="s">
        <v>34</v>
      </c>
      <c r="E165">
        <v>41</v>
      </c>
      <c r="F165">
        <v>5</v>
      </c>
      <c r="G165">
        <v>55569136</v>
      </c>
      <c r="H165">
        <v>0.31851548200000002</v>
      </c>
      <c r="I165">
        <v>1.322809366</v>
      </c>
      <c r="J165">
        <v>4.350559112</v>
      </c>
      <c r="K165">
        <v>5.4952266060000001</v>
      </c>
      <c r="L165">
        <v>4.1321667040000003</v>
      </c>
      <c r="M165">
        <v>0.28491597000000002</v>
      </c>
      <c r="N165">
        <v>2.737760239</v>
      </c>
      <c r="O165">
        <v>3.6078004689999998</v>
      </c>
      <c r="P165">
        <v>3.3704652199999998</v>
      </c>
      <c r="Q165">
        <v>0.43989907900000003</v>
      </c>
      <c r="R165">
        <v>3.6020387149999999</v>
      </c>
      <c r="S165">
        <v>2.9948720569999998</v>
      </c>
      <c r="T165">
        <v>3.2265673600000002</v>
      </c>
      <c r="U165">
        <v>0.55334973700000001</v>
      </c>
      <c r="V165">
        <v>3.724161831</v>
      </c>
      <c r="W165">
        <v>0.22428505500000001</v>
      </c>
      <c r="X165">
        <v>0.56126320900000004</v>
      </c>
      <c r="Y165">
        <v>0.149982692</v>
      </c>
      <c r="Z165">
        <v>-0.44391965900000002</v>
      </c>
      <c r="AA165">
        <v>-4.5796214000000002E-2</v>
      </c>
      <c r="AB165">
        <v>-0.143968028</v>
      </c>
      <c r="AC165">
        <v>-4.8102078E-2</v>
      </c>
      <c r="AD165">
        <v>-0.31442139400000002</v>
      </c>
      <c r="AE165">
        <v>-0.20691562099999999</v>
      </c>
      <c r="AF165" s="5">
        <f t="shared" si="2"/>
        <v>-0.52307161899999999</v>
      </c>
      <c r="AG165">
        <v>6</v>
      </c>
      <c r="AH165" t="s">
        <v>365</v>
      </c>
      <c r="AI165" t="s">
        <v>366</v>
      </c>
    </row>
    <row r="166" spans="1:35" x14ac:dyDescent="0.2">
      <c r="A166" t="s">
        <v>136</v>
      </c>
      <c r="B166">
        <v>140164449</v>
      </c>
      <c r="C166">
        <v>140165106</v>
      </c>
      <c r="D166" t="s">
        <v>34</v>
      </c>
      <c r="E166">
        <v>43</v>
      </c>
      <c r="F166">
        <v>4</v>
      </c>
      <c r="G166">
        <v>140164709</v>
      </c>
      <c r="H166">
        <v>0.222960837</v>
      </c>
      <c r="I166">
        <v>1.3829370649999999</v>
      </c>
      <c r="J166">
        <v>4.3106457259999997</v>
      </c>
      <c r="K166">
        <v>4.1781888240000002</v>
      </c>
      <c r="L166">
        <v>4.8355142280000001</v>
      </c>
      <c r="M166">
        <v>0.30865896700000001</v>
      </c>
      <c r="N166">
        <v>2.1586186500000002</v>
      </c>
      <c r="O166">
        <v>3.460543307</v>
      </c>
      <c r="P166">
        <v>3.3272541269999998</v>
      </c>
      <c r="Q166">
        <v>0.34728874599999998</v>
      </c>
      <c r="R166">
        <v>2.809590198</v>
      </c>
      <c r="S166">
        <v>3.271321785</v>
      </c>
      <c r="T166">
        <v>3.1939757700000002</v>
      </c>
      <c r="U166">
        <v>0.41501230300000003</v>
      </c>
      <c r="V166">
        <v>3.505072513</v>
      </c>
      <c r="W166">
        <v>0.29845970700000002</v>
      </c>
      <c r="X166">
        <v>0.25343340199999997</v>
      </c>
      <c r="Y166">
        <v>0.46422502900000001</v>
      </c>
      <c r="Z166">
        <v>-0.69933589699999998</v>
      </c>
      <c r="AA166">
        <v>-1.8445731E-2</v>
      </c>
      <c r="AB166">
        <v>-7.5112231000000002E-2</v>
      </c>
      <c r="AC166">
        <v>-0.31908457400000001</v>
      </c>
      <c r="AD166">
        <v>-9.9570613000000002E-2</v>
      </c>
      <c r="AE166">
        <v>-0.134090923</v>
      </c>
      <c r="AF166" s="5">
        <f t="shared" si="2"/>
        <v>-0.60300399900000001</v>
      </c>
      <c r="AG166">
        <v>6</v>
      </c>
      <c r="AH166" t="s">
        <v>367</v>
      </c>
      <c r="AI166" t="s">
        <v>368</v>
      </c>
    </row>
    <row r="167" spans="1:35" x14ac:dyDescent="0.2">
      <c r="A167" t="s">
        <v>74</v>
      </c>
      <c r="B167">
        <v>101751758</v>
      </c>
      <c r="C167">
        <v>101752347</v>
      </c>
      <c r="D167" t="s">
        <v>34</v>
      </c>
      <c r="E167">
        <v>71</v>
      </c>
      <c r="F167">
        <v>5</v>
      </c>
      <c r="G167">
        <v>101752173</v>
      </c>
      <c r="H167">
        <v>0.38221857799999998</v>
      </c>
      <c r="I167">
        <v>2.1946609939999999</v>
      </c>
      <c r="J167">
        <v>2.4746299540000001</v>
      </c>
      <c r="K167">
        <v>1.7257736450000001</v>
      </c>
      <c r="L167">
        <v>1.7583688099999999</v>
      </c>
      <c r="M167">
        <v>0.35614496200000001</v>
      </c>
      <c r="N167">
        <v>1.47417859</v>
      </c>
      <c r="O167">
        <v>1.178057296</v>
      </c>
      <c r="P167">
        <v>0.99385512899999995</v>
      </c>
      <c r="Q167">
        <v>0.57881457700000005</v>
      </c>
      <c r="R167">
        <v>1.044591227</v>
      </c>
      <c r="S167">
        <v>1.1979488229999999</v>
      </c>
      <c r="T167">
        <v>0.74960655799999998</v>
      </c>
      <c r="U167">
        <v>0.38042794400000002</v>
      </c>
      <c r="V167">
        <v>1.399667781</v>
      </c>
      <c r="W167">
        <v>0.82212837000000005</v>
      </c>
      <c r="X167">
        <v>0.30215881500000003</v>
      </c>
      <c r="Y167">
        <v>0.32915326499999997</v>
      </c>
      <c r="Z167">
        <v>7.4826875000000001E-2</v>
      </c>
      <c r="AA167">
        <v>-0.24867472900000001</v>
      </c>
      <c r="AB167">
        <v>-0.49397696099999999</v>
      </c>
      <c r="AC167">
        <v>-0.422145944</v>
      </c>
      <c r="AD167">
        <v>-0.22451815999999999</v>
      </c>
      <c r="AE167">
        <v>-0.90087895699999998</v>
      </c>
      <c r="AF167" s="5">
        <f t="shared" si="2"/>
        <v>-0.70708842166666663</v>
      </c>
      <c r="AG167">
        <v>6</v>
      </c>
      <c r="AH167" t="s">
        <v>369</v>
      </c>
      <c r="AI167" t="s">
        <v>370</v>
      </c>
    </row>
    <row r="168" spans="1:35" x14ac:dyDescent="0.2">
      <c r="A168" t="s">
        <v>238</v>
      </c>
      <c r="B168">
        <v>4870054</v>
      </c>
      <c r="C168">
        <v>4870602</v>
      </c>
      <c r="D168" t="s">
        <v>34</v>
      </c>
      <c r="E168">
        <v>48</v>
      </c>
      <c r="F168">
        <v>0</v>
      </c>
      <c r="G168">
        <v>4870354</v>
      </c>
      <c r="H168">
        <v>6.3703096000000001E-2</v>
      </c>
      <c r="I168">
        <v>1.4731286130000001</v>
      </c>
      <c r="J168">
        <v>3.3926378399999999</v>
      </c>
      <c r="K168">
        <v>3.951113345</v>
      </c>
      <c r="L168">
        <v>3.2969415190000002</v>
      </c>
      <c r="M168">
        <v>0.54608894200000002</v>
      </c>
      <c r="N168">
        <v>1.7900740020000001</v>
      </c>
      <c r="O168">
        <v>2.724257497</v>
      </c>
      <c r="P168">
        <v>2.5494544609999998</v>
      </c>
      <c r="Q168">
        <v>0.50935682800000004</v>
      </c>
      <c r="R168">
        <v>2.1972436160000002</v>
      </c>
      <c r="S168">
        <v>2.5801974639999998</v>
      </c>
      <c r="T168">
        <v>1.9880869590000001</v>
      </c>
      <c r="U168">
        <v>0.44959666100000001</v>
      </c>
      <c r="V168">
        <v>2.7188896339999999</v>
      </c>
      <c r="W168">
        <v>0.31938984199999998</v>
      </c>
      <c r="X168">
        <v>0.53924164299999999</v>
      </c>
      <c r="Y168">
        <v>0.27811070700000001</v>
      </c>
      <c r="Z168">
        <v>-0.60299835999999996</v>
      </c>
      <c r="AA168">
        <v>2.8454830000000002E-3</v>
      </c>
      <c r="AB168">
        <v>-9.2829021999999997E-2</v>
      </c>
      <c r="AC168">
        <v>-0.307322755</v>
      </c>
      <c r="AD168">
        <v>-7.5536110000000004E-2</v>
      </c>
      <c r="AE168">
        <v>-0.45163672799999999</v>
      </c>
      <c r="AF168" s="5">
        <f t="shared" si="2"/>
        <v>-0.6099080303333333</v>
      </c>
      <c r="AG168">
        <v>6</v>
      </c>
      <c r="AH168" t="s">
        <v>371</v>
      </c>
      <c r="AI168" t="s">
        <v>372</v>
      </c>
    </row>
    <row r="169" spans="1:35" x14ac:dyDescent="0.2">
      <c r="A169" t="s">
        <v>201</v>
      </c>
      <c r="B169">
        <v>78718037</v>
      </c>
      <c r="C169">
        <v>78718576</v>
      </c>
      <c r="D169" t="s">
        <v>34</v>
      </c>
      <c r="E169">
        <v>58</v>
      </c>
      <c r="F169">
        <v>9</v>
      </c>
      <c r="G169">
        <v>78718192</v>
      </c>
      <c r="H169">
        <v>0.50962477100000003</v>
      </c>
      <c r="I169">
        <v>2.2247248439999998</v>
      </c>
      <c r="J169">
        <v>8.701118224</v>
      </c>
      <c r="K169">
        <v>9.0376040870000001</v>
      </c>
      <c r="L169">
        <v>9.231436253</v>
      </c>
      <c r="M169">
        <v>0.30865896700000001</v>
      </c>
      <c r="N169">
        <v>6.3705574790000004</v>
      </c>
      <c r="O169">
        <v>6.4056865470000002</v>
      </c>
      <c r="P169">
        <v>6.3520306059999996</v>
      </c>
      <c r="Q169">
        <v>0.23152583099999999</v>
      </c>
      <c r="R169">
        <v>5.0788745879999997</v>
      </c>
      <c r="S169">
        <v>4.7917952909999997</v>
      </c>
      <c r="T169">
        <v>4.9865131920000003</v>
      </c>
      <c r="U169">
        <v>0.24209051000000001</v>
      </c>
      <c r="V169">
        <v>6.7728462519999999</v>
      </c>
      <c r="W169">
        <v>0.36143857499999998</v>
      </c>
      <c r="X169">
        <v>0.41617811199999999</v>
      </c>
      <c r="Y169">
        <v>0.446792878</v>
      </c>
      <c r="Z169">
        <v>-8.8342619999999997E-2</v>
      </c>
      <c r="AA169">
        <v>-8.0409042E-2</v>
      </c>
      <c r="AB169">
        <v>-9.2544381999999994E-2</v>
      </c>
      <c r="AC169">
        <v>-0.415253396</v>
      </c>
      <c r="AD169">
        <v>-0.49919596999999999</v>
      </c>
      <c r="AE169">
        <v>-0.44173087900000002</v>
      </c>
      <c r="AF169" s="5">
        <f t="shared" si="2"/>
        <v>-0.49523520299999996</v>
      </c>
      <c r="AG169">
        <v>6</v>
      </c>
      <c r="AH169" t="s">
        <v>373</v>
      </c>
      <c r="AI169" t="s">
        <v>374</v>
      </c>
    </row>
    <row r="170" spans="1:35" x14ac:dyDescent="0.2">
      <c r="A170" t="s">
        <v>84</v>
      </c>
      <c r="B170">
        <v>58036903</v>
      </c>
      <c r="C170">
        <v>58037256</v>
      </c>
      <c r="D170" t="s">
        <v>34</v>
      </c>
      <c r="E170">
        <v>52</v>
      </c>
      <c r="F170">
        <v>7</v>
      </c>
      <c r="G170">
        <v>58037110</v>
      </c>
      <c r="H170">
        <v>0.38221857799999998</v>
      </c>
      <c r="I170">
        <v>1.7136394070000001</v>
      </c>
      <c r="J170">
        <v>5.0690000660000001</v>
      </c>
      <c r="K170">
        <v>5.9039624689999997</v>
      </c>
      <c r="L170">
        <v>5.6707394129999997</v>
      </c>
      <c r="M170">
        <v>0.474859949</v>
      </c>
      <c r="N170">
        <v>3.422200299</v>
      </c>
      <c r="O170">
        <v>3.3501004349999999</v>
      </c>
      <c r="P170">
        <v>3.9754205159999998</v>
      </c>
      <c r="Q170">
        <v>0.41674649600000002</v>
      </c>
      <c r="R170">
        <v>3.818161038</v>
      </c>
      <c r="S170">
        <v>4.3310457439999999</v>
      </c>
      <c r="T170">
        <v>3.5850748440000002</v>
      </c>
      <c r="U170">
        <v>0.41501230300000003</v>
      </c>
      <c r="V170">
        <v>4.3473005359999997</v>
      </c>
      <c r="W170">
        <v>0.22158134800000001</v>
      </c>
      <c r="X170">
        <v>0.44156371500000002</v>
      </c>
      <c r="Y170">
        <v>0.38341702700000002</v>
      </c>
      <c r="Z170">
        <v>-0.345195633</v>
      </c>
      <c r="AA170">
        <v>-0.37591548699999999</v>
      </c>
      <c r="AB170">
        <v>-0.12901235999999999</v>
      </c>
      <c r="AC170">
        <v>-0.187241883</v>
      </c>
      <c r="AD170">
        <v>-5.404425E-3</v>
      </c>
      <c r="AE170">
        <v>-0.27811659700000002</v>
      </c>
      <c r="AF170" s="5">
        <f t="shared" si="2"/>
        <v>-0.63222852333333335</v>
      </c>
      <c r="AG170">
        <v>6</v>
      </c>
      <c r="AH170" t="s">
        <v>375</v>
      </c>
      <c r="AI170" t="s">
        <v>376</v>
      </c>
    </row>
    <row r="171" spans="1:35" x14ac:dyDescent="0.2">
      <c r="A171" t="s">
        <v>94</v>
      </c>
      <c r="B171">
        <v>27566330</v>
      </c>
      <c r="C171">
        <v>27567044</v>
      </c>
      <c r="D171" t="s">
        <v>34</v>
      </c>
      <c r="E171">
        <v>57</v>
      </c>
      <c r="F171">
        <v>4</v>
      </c>
      <c r="G171">
        <v>27566682</v>
      </c>
      <c r="H171">
        <v>0.41407012700000001</v>
      </c>
      <c r="I171">
        <v>1.9240863509999999</v>
      </c>
      <c r="J171">
        <v>4.230818953</v>
      </c>
      <c r="K171">
        <v>4.359849208</v>
      </c>
      <c r="L171">
        <v>4.3080035849999998</v>
      </c>
      <c r="M171">
        <v>0.213686977</v>
      </c>
      <c r="N171">
        <v>2.263917121</v>
      </c>
      <c r="O171">
        <v>2.1352288490000002</v>
      </c>
      <c r="P171">
        <v>2.4198211829999998</v>
      </c>
      <c r="Q171">
        <v>0.55566199400000005</v>
      </c>
      <c r="R171">
        <v>2.3053047769999999</v>
      </c>
      <c r="S171">
        <v>2.1655228719999999</v>
      </c>
      <c r="T171">
        <v>2.1836364960000001</v>
      </c>
      <c r="U171">
        <v>0.38042794400000002</v>
      </c>
      <c r="V171">
        <v>2.930233672</v>
      </c>
      <c r="W171">
        <v>0.52992123400000002</v>
      </c>
      <c r="X171">
        <v>0.57326252099999997</v>
      </c>
      <c r="Y171">
        <v>0.55600373300000006</v>
      </c>
      <c r="Z171">
        <v>-0.37219457299999997</v>
      </c>
      <c r="AA171">
        <v>-0.456625014</v>
      </c>
      <c r="AB171">
        <v>-0.27611527600000002</v>
      </c>
      <c r="AC171">
        <v>-0.34605822000000003</v>
      </c>
      <c r="AD171">
        <v>-0.436300307</v>
      </c>
      <c r="AE171">
        <v>-0.42428300200000002</v>
      </c>
      <c r="AF171" s="5">
        <f t="shared" si="2"/>
        <v>-0.92137411700000005</v>
      </c>
      <c r="AG171">
        <v>6</v>
      </c>
      <c r="AH171" t="s">
        <v>95</v>
      </c>
      <c r="AI171" t="s">
        <v>96</v>
      </c>
    </row>
    <row r="172" spans="1:35" x14ac:dyDescent="0.2">
      <c r="A172" t="s">
        <v>33</v>
      </c>
      <c r="B172">
        <v>80351126</v>
      </c>
      <c r="C172">
        <v>80351768</v>
      </c>
      <c r="D172" t="s">
        <v>34</v>
      </c>
      <c r="E172">
        <v>46</v>
      </c>
      <c r="F172">
        <v>6</v>
      </c>
      <c r="G172">
        <v>80351380</v>
      </c>
      <c r="H172">
        <v>0.222960837</v>
      </c>
      <c r="I172">
        <v>1.5031924619999999</v>
      </c>
      <c r="J172">
        <v>10.217826909999999</v>
      </c>
      <c r="K172">
        <v>10.49088716</v>
      </c>
      <c r="L172">
        <v>10.94584584</v>
      </c>
      <c r="M172">
        <v>0.23742997499999999</v>
      </c>
      <c r="N172">
        <v>8.0553330110000001</v>
      </c>
      <c r="O172">
        <v>6.9579009039999997</v>
      </c>
      <c r="P172">
        <v>8.0804743089999995</v>
      </c>
      <c r="Q172">
        <v>0.53250941100000004</v>
      </c>
      <c r="R172">
        <v>9.1491783360000003</v>
      </c>
      <c r="S172">
        <v>7.2798428460000002</v>
      </c>
      <c r="T172">
        <v>7.7893898889999997</v>
      </c>
      <c r="U172">
        <v>0.27667486899999999</v>
      </c>
      <c r="V172">
        <v>8.7740754669999994</v>
      </c>
      <c r="W172">
        <v>0.21976938100000001</v>
      </c>
      <c r="X172">
        <v>0.257817664</v>
      </c>
      <c r="Y172">
        <v>0.31906442299999999</v>
      </c>
      <c r="Z172">
        <v>-0.123302883</v>
      </c>
      <c r="AA172">
        <v>-0.33459498300000001</v>
      </c>
      <c r="AB172">
        <v>-0.11880713599999999</v>
      </c>
      <c r="AC172">
        <v>6.0395069000000003E-2</v>
      </c>
      <c r="AD172">
        <v>-0.26933980899999999</v>
      </c>
      <c r="AE172">
        <v>-0.171736783</v>
      </c>
      <c r="AF172" s="5">
        <f t="shared" si="2"/>
        <v>-0.45778549000000002</v>
      </c>
      <c r="AG172">
        <v>6</v>
      </c>
      <c r="AH172" t="s">
        <v>377</v>
      </c>
      <c r="AI172" t="s">
        <v>378</v>
      </c>
    </row>
    <row r="173" spans="1:35" x14ac:dyDescent="0.2">
      <c r="A173" t="s">
        <v>155</v>
      </c>
      <c r="B173">
        <v>30184480</v>
      </c>
      <c r="C173">
        <v>30184780</v>
      </c>
      <c r="D173" t="s">
        <v>34</v>
      </c>
      <c r="E173">
        <v>36</v>
      </c>
      <c r="F173">
        <v>6</v>
      </c>
      <c r="G173">
        <v>30184565</v>
      </c>
      <c r="H173">
        <v>0.19110928899999999</v>
      </c>
      <c r="I173">
        <v>1.322809366</v>
      </c>
      <c r="J173">
        <v>2.1553228629999999</v>
      </c>
      <c r="K173">
        <v>2.179924604</v>
      </c>
      <c r="L173">
        <v>1.71440959</v>
      </c>
      <c r="M173">
        <v>0.33240196399999999</v>
      </c>
      <c r="N173">
        <v>1.4215293550000001</v>
      </c>
      <c r="O173">
        <v>1.693457363</v>
      </c>
      <c r="P173">
        <v>1.6852326099999999</v>
      </c>
      <c r="Q173">
        <v>0.53250941100000004</v>
      </c>
      <c r="R173">
        <v>1.224693163</v>
      </c>
      <c r="S173">
        <v>1.1979488229999999</v>
      </c>
      <c r="T173">
        <v>0.81478973700000001</v>
      </c>
      <c r="U173">
        <v>0.31125922700000003</v>
      </c>
      <c r="V173">
        <v>1.565256456</v>
      </c>
      <c r="W173">
        <v>0.46150494600000003</v>
      </c>
      <c r="X173">
        <v>0.47787918600000001</v>
      </c>
      <c r="Y173">
        <v>0.13131277299999999</v>
      </c>
      <c r="Z173">
        <v>-0.13895516099999999</v>
      </c>
      <c r="AA173">
        <v>0.113572612</v>
      </c>
      <c r="AB173">
        <v>0.106548686</v>
      </c>
      <c r="AC173">
        <v>-0.353978713</v>
      </c>
      <c r="AD173">
        <v>-0.38583277500000002</v>
      </c>
      <c r="AE173">
        <v>-0.941899339</v>
      </c>
      <c r="AF173" s="5">
        <f t="shared" si="2"/>
        <v>-0.32984358933333341</v>
      </c>
      <c r="AG173">
        <v>6</v>
      </c>
      <c r="AH173" t="s">
        <v>379</v>
      </c>
      <c r="AI173" t="s">
        <v>380</v>
      </c>
    </row>
    <row r="174" spans="1:35" x14ac:dyDescent="0.2">
      <c r="A174" t="s">
        <v>37</v>
      </c>
      <c r="B174">
        <v>158185542</v>
      </c>
      <c r="C174">
        <v>158186086</v>
      </c>
      <c r="D174" t="s">
        <v>34</v>
      </c>
      <c r="E174">
        <v>77</v>
      </c>
      <c r="F174">
        <v>9</v>
      </c>
      <c r="G174">
        <v>158185854</v>
      </c>
      <c r="H174">
        <v>0.127406193</v>
      </c>
      <c r="I174">
        <v>2.5554271850000001</v>
      </c>
      <c r="J174">
        <v>4.9492599070000001</v>
      </c>
      <c r="K174">
        <v>4.7231699750000002</v>
      </c>
      <c r="L174">
        <v>4.395922025</v>
      </c>
      <c r="M174">
        <v>0.56983193899999995</v>
      </c>
      <c r="N174">
        <v>2.9483571799999999</v>
      </c>
      <c r="O174">
        <v>2.5770003350000001</v>
      </c>
      <c r="P174">
        <v>3.1976208490000002</v>
      </c>
      <c r="Q174">
        <v>0.53250941100000004</v>
      </c>
      <c r="R174">
        <v>2.7735698100000001</v>
      </c>
      <c r="S174">
        <v>2.5801974639999998</v>
      </c>
      <c r="T174">
        <v>2.281411265</v>
      </c>
      <c r="U174">
        <v>0.38042794400000002</v>
      </c>
      <c r="V174">
        <v>3.3807232009999999</v>
      </c>
      <c r="W174">
        <v>0.54988090700000003</v>
      </c>
      <c r="X174">
        <v>0.48242355599999998</v>
      </c>
      <c r="Y174">
        <v>0.378833896</v>
      </c>
      <c r="Z174">
        <v>-0.19742058900000001</v>
      </c>
      <c r="AA174">
        <v>-0.39163917500000001</v>
      </c>
      <c r="AB174">
        <v>-8.0333014999999994E-2</v>
      </c>
      <c r="AC174">
        <v>-0.285587861</v>
      </c>
      <c r="AD174">
        <v>-0.389850419</v>
      </c>
      <c r="AE174">
        <v>-0.56740535800000003</v>
      </c>
      <c r="AF174" s="5">
        <f t="shared" si="2"/>
        <v>-0.69351037933333337</v>
      </c>
      <c r="AG174">
        <v>6</v>
      </c>
      <c r="AH174" t="s">
        <v>381</v>
      </c>
      <c r="AI174" t="s">
        <v>382</v>
      </c>
    </row>
    <row r="175" spans="1:35" x14ac:dyDescent="0.2">
      <c r="A175" t="s">
        <v>201</v>
      </c>
      <c r="B175">
        <v>55504466</v>
      </c>
      <c r="C175">
        <v>55505091</v>
      </c>
      <c r="D175" t="s">
        <v>34</v>
      </c>
      <c r="E175">
        <v>44</v>
      </c>
      <c r="F175">
        <v>6</v>
      </c>
      <c r="G175">
        <v>55504736</v>
      </c>
      <c r="H175">
        <v>0.222960837</v>
      </c>
      <c r="I175">
        <v>1.56332016</v>
      </c>
      <c r="J175">
        <v>7.7431969519999999</v>
      </c>
      <c r="K175">
        <v>8.0838870729999996</v>
      </c>
      <c r="L175">
        <v>7.6928635439999997</v>
      </c>
      <c r="M175">
        <v>0.35614496200000001</v>
      </c>
      <c r="N175">
        <v>3.8433941819999999</v>
      </c>
      <c r="O175">
        <v>4.0127576639999996</v>
      </c>
      <c r="P175">
        <v>3.8457872380000002</v>
      </c>
      <c r="Q175">
        <v>0.69457749300000005</v>
      </c>
      <c r="R175">
        <v>4.4305076190000001</v>
      </c>
      <c r="S175">
        <v>3.7320713329999999</v>
      </c>
      <c r="T175">
        <v>3.422116897</v>
      </c>
      <c r="U175">
        <v>0.38042794400000002</v>
      </c>
      <c r="V175">
        <v>5.2007313890000004</v>
      </c>
      <c r="W175">
        <v>0.57421481200000002</v>
      </c>
      <c r="X175">
        <v>0.63633464200000001</v>
      </c>
      <c r="Y175">
        <v>0.56480619099999996</v>
      </c>
      <c r="Z175">
        <v>-0.436333578</v>
      </c>
      <c r="AA175">
        <v>-0.37412049400000003</v>
      </c>
      <c r="AB175">
        <v>-0.43543557599999999</v>
      </c>
      <c r="AC175">
        <v>-0.231242524</v>
      </c>
      <c r="AD175">
        <v>-0.47873796499999999</v>
      </c>
      <c r="AE175">
        <v>-0.60382548400000002</v>
      </c>
      <c r="AF175" s="5">
        <f t="shared" si="2"/>
        <v>-1.0070817643333334</v>
      </c>
      <c r="AG175">
        <v>6</v>
      </c>
      <c r="AH175" t="s">
        <v>383</v>
      </c>
      <c r="AI175" t="s">
        <v>384</v>
      </c>
    </row>
    <row r="176" spans="1:35" x14ac:dyDescent="0.2">
      <c r="A176" t="s">
        <v>74</v>
      </c>
      <c r="B176">
        <v>129948233</v>
      </c>
      <c r="C176">
        <v>129949056</v>
      </c>
      <c r="D176" t="s">
        <v>34</v>
      </c>
      <c r="E176">
        <v>65</v>
      </c>
      <c r="F176">
        <v>6</v>
      </c>
      <c r="G176">
        <v>129948718</v>
      </c>
      <c r="H176">
        <v>0.31851548200000002</v>
      </c>
      <c r="I176">
        <v>2.0443417479999999</v>
      </c>
      <c r="J176">
        <v>7.2642363149999998</v>
      </c>
      <c r="K176">
        <v>7.2210002510000004</v>
      </c>
      <c r="L176">
        <v>6.9015975799999998</v>
      </c>
      <c r="M176">
        <v>0.33240196399999999</v>
      </c>
      <c r="N176">
        <v>5.3702220069999997</v>
      </c>
      <c r="O176">
        <v>5.8534721889999997</v>
      </c>
      <c r="P176">
        <v>5.0556978299999997</v>
      </c>
      <c r="Q176">
        <v>0.41674649600000002</v>
      </c>
      <c r="R176">
        <v>5.6552007819999996</v>
      </c>
      <c r="S176">
        <v>4.6996453819999999</v>
      </c>
      <c r="T176">
        <v>5.1820627290000001</v>
      </c>
      <c r="U176">
        <v>0.27667486899999999</v>
      </c>
      <c r="V176">
        <v>5.9114594519999999</v>
      </c>
      <c r="W176">
        <v>0.29729678199999998</v>
      </c>
      <c r="X176">
        <v>0.28868433799999998</v>
      </c>
      <c r="Y176">
        <v>0.223416001</v>
      </c>
      <c r="Z176">
        <v>-0.13853262299999999</v>
      </c>
      <c r="AA176">
        <v>-1.4221691E-2</v>
      </c>
      <c r="AB176">
        <v>-0.22560411599999999</v>
      </c>
      <c r="AC176">
        <v>-6.3936108000000005E-2</v>
      </c>
      <c r="AD176">
        <v>-0.33096245400000002</v>
      </c>
      <c r="AE176">
        <v>-0.189987875</v>
      </c>
      <c r="AF176" s="5">
        <f t="shared" si="2"/>
        <v>-0.39591851700000003</v>
      </c>
      <c r="AG176">
        <v>6</v>
      </c>
      <c r="AH176" t="s">
        <v>385</v>
      </c>
      <c r="AI176" t="s">
        <v>386</v>
      </c>
    </row>
    <row r="177" spans="1:35" x14ac:dyDescent="0.2">
      <c r="A177" t="s">
        <v>40</v>
      </c>
      <c r="B177">
        <v>95249007</v>
      </c>
      <c r="C177">
        <v>95249547</v>
      </c>
      <c r="D177" t="s">
        <v>34</v>
      </c>
      <c r="E177">
        <v>44</v>
      </c>
      <c r="F177">
        <v>4</v>
      </c>
      <c r="G177">
        <v>95249278</v>
      </c>
      <c r="H177">
        <v>0.31851548200000002</v>
      </c>
      <c r="I177">
        <v>1.443064763</v>
      </c>
      <c r="J177">
        <v>1.9956693169999999</v>
      </c>
      <c r="K177">
        <v>2.1345095079999998</v>
      </c>
      <c r="L177">
        <v>2.2419202330000001</v>
      </c>
      <c r="M177">
        <v>0.166200982</v>
      </c>
      <c r="N177">
        <v>1.7900740020000001</v>
      </c>
      <c r="O177">
        <v>1.9511573959999999</v>
      </c>
      <c r="P177">
        <v>1.7716547949999999</v>
      </c>
      <c r="Q177">
        <v>0.41674649600000002</v>
      </c>
      <c r="R177">
        <v>1.3327543239999999</v>
      </c>
      <c r="S177">
        <v>1.65869837</v>
      </c>
      <c r="T177">
        <v>1.173297222</v>
      </c>
      <c r="U177">
        <v>0.41501230300000003</v>
      </c>
      <c r="V177">
        <v>1.7833039070000001</v>
      </c>
      <c r="W177">
        <v>0.16232009999999999</v>
      </c>
      <c r="X177">
        <v>0.25935200400000002</v>
      </c>
      <c r="Y177">
        <v>0.33018236299999998</v>
      </c>
      <c r="Z177">
        <v>5.466645E-3</v>
      </c>
      <c r="AA177">
        <v>0.12977757700000001</v>
      </c>
      <c r="AB177">
        <v>-9.4550620000000002E-3</v>
      </c>
      <c r="AC177">
        <v>-0.42014172300000002</v>
      </c>
      <c r="AD177">
        <v>-0.104501026</v>
      </c>
      <c r="AE177">
        <v>-0.60398405899999996</v>
      </c>
      <c r="AF177" s="5">
        <f t="shared" si="2"/>
        <v>-0.20868843566666667</v>
      </c>
      <c r="AG177">
        <v>6</v>
      </c>
      <c r="AH177" t="s">
        <v>387</v>
      </c>
      <c r="AI177" t="s">
        <v>388</v>
      </c>
    </row>
    <row r="178" spans="1:35" x14ac:dyDescent="0.2">
      <c r="A178" t="s">
        <v>37</v>
      </c>
      <c r="B178">
        <v>16761249</v>
      </c>
      <c r="C178">
        <v>16761746</v>
      </c>
      <c r="D178" t="s">
        <v>34</v>
      </c>
      <c r="E178">
        <v>32</v>
      </c>
      <c r="F178">
        <v>2</v>
      </c>
      <c r="G178">
        <v>16761543</v>
      </c>
      <c r="H178">
        <v>0.127406193</v>
      </c>
      <c r="I178">
        <v>0.962043176</v>
      </c>
      <c r="J178">
        <v>2.4347165670000002</v>
      </c>
      <c r="K178">
        <v>2.3615849880000002</v>
      </c>
      <c r="L178">
        <v>2.9013085369999998</v>
      </c>
      <c r="M178">
        <v>9.4971990000000006E-2</v>
      </c>
      <c r="N178">
        <v>2.0006709439999999</v>
      </c>
      <c r="O178">
        <v>1.3621287479999999</v>
      </c>
      <c r="P178">
        <v>1.3395438690000001</v>
      </c>
      <c r="Q178">
        <v>0.162068082</v>
      </c>
      <c r="R178">
        <v>1.51285626</v>
      </c>
      <c r="S178">
        <v>1.566548461</v>
      </c>
      <c r="T178">
        <v>1.5969878850000001</v>
      </c>
      <c r="U178">
        <v>0.103753076</v>
      </c>
      <c r="V178">
        <v>1.8973718070000001</v>
      </c>
      <c r="W178">
        <v>0.35975141799999999</v>
      </c>
      <c r="X178">
        <v>0.31575304100000001</v>
      </c>
      <c r="Y178">
        <v>0.61270131100000003</v>
      </c>
      <c r="Z178">
        <v>7.6481487000000001E-2</v>
      </c>
      <c r="AA178">
        <v>-0.47813934200000002</v>
      </c>
      <c r="AB178">
        <v>-0.50226058600000001</v>
      </c>
      <c r="AC178">
        <v>-0.32672749499999998</v>
      </c>
      <c r="AD178">
        <v>-0.27641301499999998</v>
      </c>
      <c r="AE178">
        <v>-0.24864904700000001</v>
      </c>
      <c r="AF178" s="5">
        <f t="shared" si="2"/>
        <v>-0.73070807033333329</v>
      </c>
      <c r="AG178">
        <v>6</v>
      </c>
      <c r="AH178" t="s">
        <v>389</v>
      </c>
      <c r="AI178" t="s">
        <v>390</v>
      </c>
    </row>
    <row r="179" spans="1:35" x14ac:dyDescent="0.2">
      <c r="A179" t="s">
        <v>91</v>
      </c>
      <c r="B179">
        <v>115493714</v>
      </c>
      <c r="C179">
        <v>115494176</v>
      </c>
      <c r="D179" t="s">
        <v>34</v>
      </c>
      <c r="E179">
        <v>33</v>
      </c>
      <c r="F179">
        <v>5</v>
      </c>
      <c r="G179">
        <v>115493903</v>
      </c>
      <c r="H179">
        <v>0.254812386</v>
      </c>
      <c r="I179">
        <v>1.1123624219999999</v>
      </c>
      <c r="J179">
        <v>0.55878740900000001</v>
      </c>
      <c r="K179">
        <v>0.81747172599999995</v>
      </c>
      <c r="L179">
        <v>0.96710284599999996</v>
      </c>
      <c r="M179">
        <v>0.33240196399999999</v>
      </c>
      <c r="N179">
        <v>0.42119388299999999</v>
      </c>
      <c r="O179">
        <v>0.55221435699999999</v>
      </c>
      <c r="P179">
        <v>0.34568873999999999</v>
      </c>
      <c r="Q179">
        <v>0.55566199400000005</v>
      </c>
      <c r="R179">
        <v>0.43224464600000001</v>
      </c>
      <c r="S179">
        <v>0.46074954699999998</v>
      </c>
      <c r="T179">
        <v>0.35850748399999999</v>
      </c>
      <c r="U179">
        <v>0.44959666100000001</v>
      </c>
      <c r="V179">
        <v>0.54599562599999996</v>
      </c>
      <c r="W179">
        <v>3.3410118000000003E-2</v>
      </c>
      <c r="X179">
        <v>0.58227943800000004</v>
      </c>
      <c r="Y179">
        <v>0.82477992600000005</v>
      </c>
      <c r="Z179">
        <v>-0.37440491100000001</v>
      </c>
      <c r="AA179">
        <v>1.6339001999999998E-2</v>
      </c>
      <c r="AB179">
        <v>-0.65941578300000003</v>
      </c>
      <c r="AC179">
        <v>-0.33704130100000002</v>
      </c>
      <c r="AD179">
        <v>-0.24490664700000001</v>
      </c>
      <c r="AE179">
        <v>-0.60688615899999998</v>
      </c>
      <c r="AF179" s="5">
        <f t="shared" si="2"/>
        <v>-0.81931705799999999</v>
      </c>
      <c r="AG179">
        <v>6</v>
      </c>
      <c r="AH179" t="s">
        <v>391</v>
      </c>
      <c r="AI179" t="s">
        <v>392</v>
      </c>
    </row>
    <row r="180" spans="1:35" x14ac:dyDescent="0.2">
      <c r="A180" t="s">
        <v>74</v>
      </c>
      <c r="B180">
        <v>16627788</v>
      </c>
      <c r="C180">
        <v>16628543</v>
      </c>
      <c r="D180" t="s">
        <v>34</v>
      </c>
      <c r="E180">
        <v>186</v>
      </c>
      <c r="F180">
        <v>10</v>
      </c>
      <c r="G180">
        <v>16628155</v>
      </c>
      <c r="H180">
        <v>0.50962477100000003</v>
      </c>
      <c r="I180">
        <v>5.7121313550000004</v>
      </c>
      <c r="J180">
        <v>5.0690000660000001</v>
      </c>
      <c r="K180">
        <v>5.4952266060000001</v>
      </c>
      <c r="L180">
        <v>5.0553103290000001</v>
      </c>
      <c r="M180">
        <v>0.35614496200000001</v>
      </c>
      <c r="N180">
        <v>3.2642525930000001</v>
      </c>
      <c r="O180">
        <v>2.5770003350000001</v>
      </c>
      <c r="P180">
        <v>3.7161539600000002</v>
      </c>
      <c r="Q180">
        <v>0.34728874599999998</v>
      </c>
      <c r="R180">
        <v>3.4939775530000001</v>
      </c>
      <c r="S180">
        <v>3.5477715139999999</v>
      </c>
      <c r="T180">
        <v>3.9435823289999998</v>
      </c>
      <c r="U180">
        <v>0.65710281299999995</v>
      </c>
      <c r="V180">
        <v>4.0180305870000002</v>
      </c>
      <c r="W180">
        <v>0.33521263600000001</v>
      </c>
      <c r="X180">
        <v>0.45169042799999998</v>
      </c>
      <c r="Y180">
        <v>0.33131111099999999</v>
      </c>
      <c r="Z180">
        <v>-0.299735847</v>
      </c>
      <c r="AA180">
        <v>-0.64079582199999996</v>
      </c>
      <c r="AB180">
        <v>-0.112678273</v>
      </c>
      <c r="AC180">
        <v>-0.20161820699999999</v>
      </c>
      <c r="AD180">
        <v>-0.179575447</v>
      </c>
      <c r="AE180">
        <v>-2.6981785000000001E-2</v>
      </c>
      <c r="AF180" s="5">
        <f t="shared" si="2"/>
        <v>-0.7238080389999999</v>
      </c>
      <c r="AG180">
        <v>6</v>
      </c>
      <c r="AH180" t="s">
        <v>75</v>
      </c>
      <c r="AI180" t="s">
        <v>76</v>
      </c>
    </row>
    <row r="181" spans="1:35" x14ac:dyDescent="0.2">
      <c r="A181" t="s">
        <v>99</v>
      </c>
      <c r="B181">
        <v>6741203</v>
      </c>
      <c r="C181">
        <v>6741701</v>
      </c>
      <c r="D181" t="s">
        <v>34</v>
      </c>
      <c r="E181">
        <v>42</v>
      </c>
      <c r="F181">
        <v>6</v>
      </c>
      <c r="G181">
        <v>6741464</v>
      </c>
      <c r="H181">
        <v>0.31851548200000002</v>
      </c>
      <c r="I181">
        <v>1.3829370649999999</v>
      </c>
      <c r="J181">
        <v>3.0334173629999999</v>
      </c>
      <c r="K181">
        <v>2.6340755630000001</v>
      </c>
      <c r="L181">
        <v>2.3298386729999998</v>
      </c>
      <c r="M181">
        <v>0.28491597000000002</v>
      </c>
      <c r="N181">
        <v>0.84238776599999998</v>
      </c>
      <c r="O181">
        <v>1.2516858769999999</v>
      </c>
      <c r="P181">
        <v>1.3395438690000001</v>
      </c>
      <c r="Q181">
        <v>0.39359391300000002</v>
      </c>
      <c r="R181">
        <v>0.684387356</v>
      </c>
      <c r="S181">
        <v>0.69112432099999999</v>
      </c>
      <c r="T181">
        <v>0.84738132700000002</v>
      </c>
      <c r="U181">
        <v>0.34584358599999998</v>
      </c>
      <c r="V181">
        <v>1.5170935679999999</v>
      </c>
      <c r="W181">
        <v>0.999633942</v>
      </c>
      <c r="X181">
        <v>0.79598666399999995</v>
      </c>
      <c r="Y181">
        <v>0.618919993</v>
      </c>
      <c r="Z181">
        <v>-0.84875367899999998</v>
      </c>
      <c r="AA181">
        <v>-0.27743751900000002</v>
      </c>
      <c r="AB181">
        <v>-0.17956823899999999</v>
      </c>
      <c r="AC181">
        <v>-1.1484250570000001</v>
      </c>
      <c r="AD181">
        <v>-1.134292914</v>
      </c>
      <c r="AE181">
        <v>-0.84022682500000001</v>
      </c>
      <c r="AF181" s="5">
        <f t="shared" si="2"/>
        <v>-1.2401000120000001</v>
      </c>
      <c r="AG181">
        <v>6</v>
      </c>
      <c r="AH181" t="s">
        <v>251</v>
      </c>
      <c r="AI181" t="s">
        <v>252</v>
      </c>
    </row>
    <row r="182" spans="1:35" x14ac:dyDescent="0.2">
      <c r="A182" t="s">
        <v>56</v>
      </c>
      <c r="B182">
        <v>52279727</v>
      </c>
      <c r="C182">
        <v>52280120</v>
      </c>
      <c r="D182" t="s">
        <v>34</v>
      </c>
      <c r="E182">
        <v>23</v>
      </c>
      <c r="F182">
        <v>3</v>
      </c>
      <c r="G182">
        <v>52279983</v>
      </c>
      <c r="H182">
        <v>0.19110928899999999</v>
      </c>
      <c r="I182">
        <v>0.81172392900000001</v>
      </c>
      <c r="J182">
        <v>1.8759291579999999</v>
      </c>
      <c r="K182">
        <v>2.1345095079999998</v>
      </c>
      <c r="L182">
        <v>2.197961013</v>
      </c>
      <c r="M182">
        <v>0.61731793400000001</v>
      </c>
      <c r="N182">
        <v>1.3162308840000001</v>
      </c>
      <c r="O182">
        <v>1.4725716200000001</v>
      </c>
      <c r="P182">
        <v>1.7284437020000001</v>
      </c>
      <c r="Q182">
        <v>0.67142491000000004</v>
      </c>
      <c r="R182">
        <v>1.837039745</v>
      </c>
      <c r="S182">
        <v>1.7047733249999999</v>
      </c>
      <c r="T182">
        <v>1.173297222</v>
      </c>
      <c r="U182">
        <v>0.76085588800000004</v>
      </c>
      <c r="V182">
        <v>1.715639575</v>
      </c>
      <c r="W182">
        <v>0.128858847</v>
      </c>
      <c r="X182">
        <v>0.315158088</v>
      </c>
      <c r="Y182">
        <v>0.357419296</v>
      </c>
      <c r="Z182">
        <v>-0.38233392199999999</v>
      </c>
      <c r="AA182">
        <v>-0.22040869799999999</v>
      </c>
      <c r="AB182">
        <v>1.0727113E-2</v>
      </c>
      <c r="AC182">
        <v>9.8636339000000003E-2</v>
      </c>
      <c r="AD182">
        <v>-9.1665759999999992E-3</v>
      </c>
      <c r="AE182">
        <v>-0.54817797499999998</v>
      </c>
      <c r="AF182" s="5">
        <f t="shared" si="2"/>
        <v>-0.46448391266666667</v>
      </c>
      <c r="AG182">
        <v>6</v>
      </c>
      <c r="AH182" t="s">
        <v>393</v>
      </c>
      <c r="AI182" t="s">
        <v>394</v>
      </c>
    </row>
    <row r="183" spans="1:35" x14ac:dyDescent="0.2">
      <c r="A183" t="s">
        <v>43</v>
      </c>
      <c r="B183">
        <v>38483554</v>
      </c>
      <c r="C183">
        <v>38484210</v>
      </c>
      <c r="D183" t="s">
        <v>34</v>
      </c>
      <c r="E183">
        <v>88</v>
      </c>
      <c r="F183">
        <v>7</v>
      </c>
      <c r="G183">
        <v>38483876</v>
      </c>
      <c r="H183">
        <v>0.35036703000000002</v>
      </c>
      <c r="I183">
        <v>2.7959379790000001</v>
      </c>
      <c r="J183">
        <v>3.3926378399999999</v>
      </c>
      <c r="K183">
        <v>4.4960944960000004</v>
      </c>
      <c r="L183">
        <v>3.5606968409999999</v>
      </c>
      <c r="M183">
        <v>0.213686977</v>
      </c>
      <c r="N183">
        <v>3.0010064160000001</v>
      </c>
      <c r="O183">
        <v>2.3193003010000002</v>
      </c>
      <c r="P183">
        <v>2.3333989979999998</v>
      </c>
      <c r="Q183">
        <v>0.37044133000000001</v>
      </c>
      <c r="R183">
        <v>1.51285626</v>
      </c>
      <c r="S183">
        <v>2.0272980079999998</v>
      </c>
      <c r="T183">
        <v>1.531804706</v>
      </c>
      <c r="U183">
        <v>0.34584358599999998</v>
      </c>
      <c r="V183">
        <v>2.6861215409999999</v>
      </c>
      <c r="W183">
        <v>0.33688284800000001</v>
      </c>
      <c r="X183">
        <v>0.74314777300000001</v>
      </c>
      <c r="Y183">
        <v>0.40663502499999998</v>
      </c>
      <c r="Z183">
        <v>0.15992181899999999</v>
      </c>
      <c r="AA183">
        <v>-0.21183495399999999</v>
      </c>
      <c r="AB183">
        <v>-0.203091564</v>
      </c>
      <c r="AC183">
        <v>-0.82824966499999997</v>
      </c>
      <c r="AD183">
        <v>-0.405966408</v>
      </c>
      <c r="AE183">
        <v>-0.81029220899999999</v>
      </c>
      <c r="AF183" s="5">
        <f t="shared" si="2"/>
        <v>-0.58055678166666669</v>
      </c>
      <c r="AG183">
        <v>6</v>
      </c>
      <c r="AH183" t="s">
        <v>395</v>
      </c>
      <c r="AI183" t="s">
        <v>396</v>
      </c>
    </row>
    <row r="184" spans="1:35" x14ac:dyDescent="0.2">
      <c r="A184" t="s">
        <v>53</v>
      </c>
      <c r="B184">
        <v>12246364</v>
      </c>
      <c r="C184">
        <v>12246911</v>
      </c>
      <c r="D184" t="s">
        <v>34</v>
      </c>
      <c r="E184">
        <v>44</v>
      </c>
      <c r="F184">
        <v>5</v>
      </c>
      <c r="G184">
        <v>12246639</v>
      </c>
      <c r="H184">
        <v>0.222960837</v>
      </c>
      <c r="I184">
        <v>1.3829370649999999</v>
      </c>
      <c r="J184">
        <v>1.7961023860000001</v>
      </c>
      <c r="K184">
        <v>2.1345095079999998</v>
      </c>
      <c r="L184">
        <v>1.626491149</v>
      </c>
      <c r="M184">
        <v>0.54608894200000002</v>
      </c>
      <c r="N184">
        <v>1.105633943</v>
      </c>
      <c r="O184">
        <v>1.1044287150000001</v>
      </c>
      <c r="P184">
        <v>1.3395438690000001</v>
      </c>
      <c r="Q184">
        <v>0.57881457700000005</v>
      </c>
      <c r="R184">
        <v>0.93653006599999999</v>
      </c>
      <c r="S184">
        <v>0.78327422999999996</v>
      </c>
      <c r="T184">
        <v>1.108114043</v>
      </c>
      <c r="U184">
        <v>0.31125922700000003</v>
      </c>
      <c r="V184">
        <v>1.326069768</v>
      </c>
      <c r="W184">
        <v>0.43771291200000001</v>
      </c>
      <c r="X184">
        <v>0.68674790799999996</v>
      </c>
      <c r="Y184">
        <v>0.29460629100000002</v>
      </c>
      <c r="Z184">
        <v>-0.26228286899999997</v>
      </c>
      <c r="AA184">
        <v>-0.263856378</v>
      </c>
      <c r="AB184">
        <v>1.4585147999999999E-2</v>
      </c>
      <c r="AC184">
        <v>-0.50175946500000002</v>
      </c>
      <c r="AD184">
        <v>-0.75956728200000001</v>
      </c>
      <c r="AE184">
        <v>-0.25905031499999998</v>
      </c>
      <c r="AF184" s="5">
        <f t="shared" si="2"/>
        <v>-0.64354040333333329</v>
      </c>
      <c r="AG184">
        <v>6</v>
      </c>
      <c r="AH184" t="s">
        <v>397</v>
      </c>
      <c r="AI184" t="s">
        <v>398</v>
      </c>
    </row>
    <row r="185" spans="1:35" x14ac:dyDescent="0.2">
      <c r="A185" t="s">
        <v>91</v>
      </c>
      <c r="B185">
        <v>61772783</v>
      </c>
      <c r="C185">
        <v>61773235</v>
      </c>
      <c r="D185" t="s">
        <v>34</v>
      </c>
      <c r="E185">
        <v>28</v>
      </c>
      <c r="F185">
        <v>3</v>
      </c>
      <c r="G185">
        <v>61772986</v>
      </c>
      <c r="H185">
        <v>0.222960837</v>
      </c>
      <c r="I185">
        <v>1.052234723</v>
      </c>
      <c r="J185">
        <v>4.9093465209999998</v>
      </c>
      <c r="K185">
        <v>4.1327737280000001</v>
      </c>
      <c r="L185">
        <v>4.1321667040000003</v>
      </c>
      <c r="M185">
        <v>0.33240196399999999</v>
      </c>
      <c r="N185">
        <v>3.8433941819999999</v>
      </c>
      <c r="O185">
        <v>4.0127576639999996</v>
      </c>
      <c r="P185">
        <v>3.1544097569999998</v>
      </c>
      <c r="Q185">
        <v>0.39359391300000002</v>
      </c>
      <c r="R185">
        <v>2.7375494229999999</v>
      </c>
      <c r="S185">
        <v>2.6262724190000002</v>
      </c>
      <c r="T185">
        <v>2.7376935169999999</v>
      </c>
      <c r="U185">
        <v>0.44959666100000001</v>
      </c>
      <c r="V185">
        <v>3.587373768</v>
      </c>
      <c r="W185">
        <v>0.45260293400000001</v>
      </c>
      <c r="X185">
        <v>0.20418231000000001</v>
      </c>
      <c r="Y185">
        <v>0.203970391</v>
      </c>
      <c r="Z185">
        <v>9.9452881000000007E-2</v>
      </c>
      <c r="AA185">
        <v>0.16166596499999999</v>
      </c>
      <c r="AB185">
        <v>-0.18555798900000001</v>
      </c>
      <c r="AC185">
        <v>-0.390043056</v>
      </c>
      <c r="AD185">
        <v>-0.44991149499999999</v>
      </c>
      <c r="AE185">
        <v>-0.38996712100000003</v>
      </c>
      <c r="AF185" s="5">
        <f t="shared" si="2"/>
        <v>-0.26173159266666668</v>
      </c>
      <c r="AG185">
        <v>6</v>
      </c>
      <c r="AH185" t="s">
        <v>399</v>
      </c>
      <c r="AI185" t="s">
        <v>400</v>
      </c>
    </row>
    <row r="186" spans="1:35" x14ac:dyDescent="0.2">
      <c r="A186" t="s">
        <v>37</v>
      </c>
      <c r="B186">
        <v>106043990</v>
      </c>
      <c r="C186">
        <v>106044576</v>
      </c>
      <c r="D186" t="s">
        <v>34</v>
      </c>
      <c r="E186">
        <v>54</v>
      </c>
      <c r="F186">
        <v>8</v>
      </c>
      <c r="G186">
        <v>106044248</v>
      </c>
      <c r="H186">
        <v>0.254812386</v>
      </c>
      <c r="I186">
        <v>1.7136394070000001</v>
      </c>
      <c r="J186">
        <v>0.99783465900000001</v>
      </c>
      <c r="K186">
        <v>1.3170377820000001</v>
      </c>
      <c r="L186">
        <v>1.098980506</v>
      </c>
      <c r="M186">
        <v>0.18994398000000001</v>
      </c>
      <c r="N186">
        <v>0.52649235400000005</v>
      </c>
      <c r="O186">
        <v>0.73628581000000004</v>
      </c>
      <c r="P186">
        <v>1.0370662209999999</v>
      </c>
      <c r="Q186">
        <v>0.23152583099999999</v>
      </c>
      <c r="R186">
        <v>0.90050967900000001</v>
      </c>
      <c r="S186">
        <v>0.55289945699999998</v>
      </c>
      <c r="T186">
        <v>0.68442337900000005</v>
      </c>
      <c r="U186">
        <v>0.31125922700000003</v>
      </c>
      <c r="V186">
        <v>0.87239220500000003</v>
      </c>
      <c r="W186">
        <v>0.19382390099999999</v>
      </c>
      <c r="X186">
        <v>0.59424794800000003</v>
      </c>
      <c r="Y186">
        <v>0.33311701100000002</v>
      </c>
      <c r="Z186">
        <v>-0.72856430000000005</v>
      </c>
      <c r="AA186">
        <v>-0.24471098199999999</v>
      </c>
      <c r="AB186">
        <v>0.249459234</v>
      </c>
      <c r="AC186">
        <v>4.5764903000000003E-2</v>
      </c>
      <c r="AD186">
        <v>-0.657959725</v>
      </c>
      <c r="AE186">
        <v>-0.35008783799999998</v>
      </c>
      <c r="AF186" s="5">
        <f t="shared" si="2"/>
        <v>-0.61500163600000002</v>
      </c>
      <c r="AG186">
        <v>6</v>
      </c>
      <c r="AH186" t="s">
        <v>401</v>
      </c>
      <c r="AI186" t="s">
        <v>402</v>
      </c>
    </row>
    <row r="187" spans="1:35" x14ac:dyDescent="0.2">
      <c r="A187" t="s">
        <v>125</v>
      </c>
      <c r="B187">
        <v>75344311</v>
      </c>
      <c r="C187">
        <v>75344951</v>
      </c>
      <c r="D187" t="s">
        <v>34</v>
      </c>
      <c r="E187">
        <v>81</v>
      </c>
      <c r="F187">
        <v>10</v>
      </c>
      <c r="G187">
        <v>75344630</v>
      </c>
      <c r="H187">
        <v>0.41407012700000001</v>
      </c>
      <c r="I187">
        <v>2.6756825819999999</v>
      </c>
      <c r="J187">
        <v>4.8694331350000004</v>
      </c>
      <c r="K187">
        <v>4.4506794000000003</v>
      </c>
      <c r="L187">
        <v>4.0882074839999998</v>
      </c>
      <c r="M187">
        <v>0.11871498699999999</v>
      </c>
      <c r="N187">
        <v>2.7904094740000001</v>
      </c>
      <c r="O187">
        <v>2.5033717539999998</v>
      </c>
      <c r="P187">
        <v>2.8087210159999998</v>
      </c>
      <c r="Q187">
        <v>0.41674649600000002</v>
      </c>
      <c r="R187">
        <v>2.3413251650000002</v>
      </c>
      <c r="S187">
        <v>2.9027221480000001</v>
      </c>
      <c r="T187">
        <v>3.5850748440000002</v>
      </c>
      <c r="U187">
        <v>0.207506151</v>
      </c>
      <c r="V187">
        <v>3.3711049360000001</v>
      </c>
      <c r="W187">
        <v>0.53053229800000001</v>
      </c>
      <c r="X187">
        <v>0.400804045</v>
      </c>
      <c r="Y187">
        <v>0.278246881</v>
      </c>
      <c r="Z187">
        <v>-0.27274469299999998</v>
      </c>
      <c r="AA187">
        <v>-0.42934898700000002</v>
      </c>
      <c r="AB187">
        <v>-0.26330820399999999</v>
      </c>
      <c r="AC187">
        <v>-0.52589622499999999</v>
      </c>
      <c r="AD187">
        <v>-0.21581505400000001</v>
      </c>
      <c r="AE187">
        <v>8.8781702000000004E-2</v>
      </c>
      <c r="AF187" s="5">
        <f t="shared" si="2"/>
        <v>-0.72499503599999993</v>
      </c>
      <c r="AG187">
        <v>6</v>
      </c>
      <c r="AH187" t="s">
        <v>403</v>
      </c>
      <c r="AI187" t="s">
        <v>404</v>
      </c>
    </row>
    <row r="188" spans="1:35" x14ac:dyDescent="0.2">
      <c r="A188" t="s">
        <v>53</v>
      </c>
      <c r="B188">
        <v>28325243</v>
      </c>
      <c r="C188">
        <v>28325801</v>
      </c>
      <c r="D188" t="s">
        <v>34</v>
      </c>
      <c r="E188">
        <v>75</v>
      </c>
      <c r="F188">
        <v>11</v>
      </c>
      <c r="G188">
        <v>28325516</v>
      </c>
      <c r="H188">
        <v>0.15925774100000001</v>
      </c>
      <c r="I188">
        <v>2.4351717879999999</v>
      </c>
      <c r="J188">
        <v>7.0247559969999998</v>
      </c>
      <c r="K188">
        <v>8.6288682239999996</v>
      </c>
      <c r="L188">
        <v>7.2532713419999997</v>
      </c>
      <c r="M188">
        <v>0.213686977</v>
      </c>
      <c r="N188">
        <v>3.8433941819999999</v>
      </c>
      <c r="O188">
        <v>3.202843273</v>
      </c>
      <c r="P188">
        <v>4.2346870709999997</v>
      </c>
      <c r="Q188">
        <v>9.2610332000000004E-2</v>
      </c>
      <c r="R188">
        <v>4.034283361</v>
      </c>
      <c r="S188">
        <v>4.5153455630000003</v>
      </c>
      <c r="T188">
        <v>4.1065402759999996</v>
      </c>
      <c r="U188">
        <v>0.518765378</v>
      </c>
      <c r="V188">
        <v>5.2048876990000004</v>
      </c>
      <c r="W188">
        <v>0.43258107800000001</v>
      </c>
      <c r="X188">
        <v>0.72930430999999996</v>
      </c>
      <c r="Y188">
        <v>0.478764784</v>
      </c>
      <c r="Z188">
        <v>-0.437486088</v>
      </c>
      <c r="AA188">
        <v>-0.70051383300000003</v>
      </c>
      <c r="AB188">
        <v>-0.29761167300000002</v>
      </c>
      <c r="AC188">
        <v>-0.367554616</v>
      </c>
      <c r="AD188">
        <v>-0.20503063399999999</v>
      </c>
      <c r="AE188">
        <v>-0.34194358800000002</v>
      </c>
      <c r="AF188" s="5">
        <f t="shared" si="2"/>
        <v>-1.0254205886666667</v>
      </c>
      <c r="AG188">
        <v>6</v>
      </c>
      <c r="AH188" t="s">
        <v>405</v>
      </c>
      <c r="AI188" t="s">
        <v>406</v>
      </c>
    </row>
    <row r="189" spans="1:35" x14ac:dyDescent="0.2">
      <c r="A189" t="s">
        <v>40</v>
      </c>
      <c r="B189">
        <v>12203863</v>
      </c>
      <c r="C189">
        <v>12204201</v>
      </c>
      <c r="D189" t="s">
        <v>34</v>
      </c>
      <c r="E189">
        <v>31</v>
      </c>
      <c r="F189">
        <v>4</v>
      </c>
      <c r="G189">
        <v>12204012</v>
      </c>
      <c r="H189">
        <v>0.19110928899999999</v>
      </c>
      <c r="I189">
        <v>1.1123624219999999</v>
      </c>
      <c r="J189">
        <v>5.0290866799999998</v>
      </c>
      <c r="K189">
        <v>5.3589813179999997</v>
      </c>
      <c r="L189">
        <v>4.4398812459999997</v>
      </c>
      <c r="M189">
        <v>0.64106093099999995</v>
      </c>
      <c r="N189">
        <v>2.737760239</v>
      </c>
      <c r="O189">
        <v>3.4973575970000002</v>
      </c>
      <c r="P189">
        <v>3.1111986639999998</v>
      </c>
      <c r="Q189">
        <v>0.41674649600000002</v>
      </c>
      <c r="R189">
        <v>2.8456105850000002</v>
      </c>
      <c r="S189">
        <v>2.4419726000000002</v>
      </c>
      <c r="T189">
        <v>2.9006514650000002</v>
      </c>
      <c r="U189">
        <v>0.27667486899999999</v>
      </c>
      <c r="V189">
        <v>3.5958333769999999</v>
      </c>
      <c r="W189">
        <v>0.48397024799999999</v>
      </c>
      <c r="X189">
        <v>0.57563261600000004</v>
      </c>
      <c r="Y189">
        <v>0.30419491799999998</v>
      </c>
      <c r="Z189">
        <v>-0.39333006399999998</v>
      </c>
      <c r="AA189">
        <v>-4.0060854999999999E-2</v>
      </c>
      <c r="AB189">
        <v>-0.208855651</v>
      </c>
      <c r="AC189">
        <v>-0.33758792500000001</v>
      </c>
      <c r="AD189">
        <v>-0.55827915800000005</v>
      </c>
      <c r="AE189">
        <v>-0.30994921600000003</v>
      </c>
      <c r="AF189" s="5">
        <f t="shared" si="2"/>
        <v>-0.66868145066666662</v>
      </c>
      <c r="AG189">
        <v>6</v>
      </c>
      <c r="AH189" t="s">
        <v>204</v>
      </c>
      <c r="AI189" t="s">
        <v>205</v>
      </c>
    </row>
    <row r="190" spans="1:35" x14ac:dyDescent="0.2">
      <c r="A190" t="s">
        <v>91</v>
      </c>
      <c r="B190">
        <v>123108974</v>
      </c>
      <c r="C190">
        <v>123109701</v>
      </c>
      <c r="D190" t="s">
        <v>34</v>
      </c>
      <c r="E190">
        <v>64</v>
      </c>
      <c r="F190">
        <v>8</v>
      </c>
      <c r="G190">
        <v>123109373</v>
      </c>
      <c r="H190">
        <v>0.41407012700000001</v>
      </c>
      <c r="I190">
        <v>1.9842140500000001</v>
      </c>
      <c r="J190">
        <v>1.8759291579999999</v>
      </c>
      <c r="K190">
        <v>2.5432453709999998</v>
      </c>
      <c r="L190">
        <v>1.67045037</v>
      </c>
      <c r="M190">
        <v>0.474859949</v>
      </c>
      <c r="N190">
        <v>1.5268278260000001</v>
      </c>
      <c r="O190">
        <v>1.288500167</v>
      </c>
      <c r="P190">
        <v>1.2963327769999999</v>
      </c>
      <c r="Q190">
        <v>0.60196716100000003</v>
      </c>
      <c r="R190">
        <v>0.97255045299999998</v>
      </c>
      <c r="S190">
        <v>1.842998189</v>
      </c>
      <c r="T190">
        <v>0.84738132700000002</v>
      </c>
      <c r="U190">
        <v>0.41501230300000003</v>
      </c>
      <c r="V190">
        <v>1.5404684040000001</v>
      </c>
      <c r="W190">
        <v>0.28423625499999999</v>
      </c>
      <c r="X190">
        <v>0.72330156700000003</v>
      </c>
      <c r="Y190">
        <v>0.116868028</v>
      </c>
      <c r="Z190">
        <v>-1.2831708000000001E-2</v>
      </c>
      <c r="AA190">
        <v>-0.25767636799999999</v>
      </c>
      <c r="AB190">
        <v>-0.248932977</v>
      </c>
      <c r="AC190">
        <v>-0.66352409199999995</v>
      </c>
      <c r="AD190">
        <v>0.25868556100000001</v>
      </c>
      <c r="AE190">
        <v>-0.86228585000000002</v>
      </c>
      <c r="AF190" s="5">
        <f t="shared" si="2"/>
        <v>-0.54794896766666668</v>
      </c>
      <c r="AG190">
        <v>6</v>
      </c>
      <c r="AH190" t="s">
        <v>407</v>
      </c>
      <c r="AI190" t="s">
        <v>408</v>
      </c>
    </row>
    <row r="191" spans="1:35" x14ac:dyDescent="0.2">
      <c r="A191" t="s">
        <v>53</v>
      </c>
      <c r="B191">
        <v>47082177</v>
      </c>
      <c r="C191">
        <v>47082905</v>
      </c>
      <c r="D191" t="s">
        <v>34</v>
      </c>
      <c r="E191">
        <v>75</v>
      </c>
      <c r="F191">
        <v>8</v>
      </c>
      <c r="G191">
        <v>47082464</v>
      </c>
      <c r="H191">
        <v>0.222960837</v>
      </c>
      <c r="I191">
        <v>2.3750440899999998</v>
      </c>
      <c r="J191">
        <v>8.0625040420000005</v>
      </c>
      <c r="K191">
        <v>8.4017927439999998</v>
      </c>
      <c r="L191">
        <v>7.7368227650000003</v>
      </c>
      <c r="M191">
        <v>0.28491597000000002</v>
      </c>
      <c r="N191">
        <v>3.3169018280000002</v>
      </c>
      <c r="O191">
        <v>4.1968291170000001</v>
      </c>
      <c r="P191">
        <v>4.7964312739999997</v>
      </c>
      <c r="Q191">
        <v>0.39359391300000002</v>
      </c>
      <c r="R191">
        <v>4.1063241350000004</v>
      </c>
      <c r="S191">
        <v>4.3310457439999999</v>
      </c>
      <c r="T191">
        <v>3.5524832549999998</v>
      </c>
      <c r="U191">
        <v>0.207506151</v>
      </c>
      <c r="V191">
        <v>5.3890149889999996</v>
      </c>
      <c r="W191">
        <v>0.58120637900000005</v>
      </c>
      <c r="X191">
        <v>0.64067559799999996</v>
      </c>
      <c r="Y191">
        <v>0.52171962500000002</v>
      </c>
      <c r="Z191">
        <v>-0.70018528700000005</v>
      </c>
      <c r="AA191">
        <v>-0.360721878</v>
      </c>
      <c r="AB191">
        <v>-0.16806021400000001</v>
      </c>
      <c r="AC191">
        <v>-0.39217408799999998</v>
      </c>
      <c r="AD191">
        <v>-0.31530618900000001</v>
      </c>
      <c r="AE191">
        <v>-0.60119374999999997</v>
      </c>
      <c r="AF191" s="5">
        <f t="shared" si="2"/>
        <v>-0.99085632700000015</v>
      </c>
      <c r="AG191">
        <v>6</v>
      </c>
      <c r="AH191" t="s">
        <v>409</v>
      </c>
      <c r="AI191" t="s">
        <v>410</v>
      </c>
    </row>
    <row r="192" spans="1:35" x14ac:dyDescent="0.2">
      <c r="A192" t="s">
        <v>48</v>
      </c>
      <c r="B192">
        <v>139493228</v>
      </c>
      <c r="C192">
        <v>139493814</v>
      </c>
      <c r="D192" t="s">
        <v>34</v>
      </c>
      <c r="E192">
        <v>41</v>
      </c>
      <c r="F192">
        <v>2</v>
      </c>
      <c r="G192">
        <v>139493572</v>
      </c>
      <c r="H192">
        <v>0.19110928899999999</v>
      </c>
      <c r="I192">
        <v>1.322809366</v>
      </c>
      <c r="J192">
        <v>2.9136772030000002</v>
      </c>
      <c r="K192">
        <v>2.861151043</v>
      </c>
      <c r="L192">
        <v>3.6486152810000001</v>
      </c>
      <c r="M192">
        <v>0.23742997499999999</v>
      </c>
      <c r="N192">
        <v>1.579477061</v>
      </c>
      <c r="O192">
        <v>2.098414558</v>
      </c>
      <c r="P192">
        <v>2.5062433679999998</v>
      </c>
      <c r="Q192">
        <v>0.25467841400000002</v>
      </c>
      <c r="R192">
        <v>1.692958196</v>
      </c>
      <c r="S192">
        <v>1.382248642</v>
      </c>
      <c r="T192">
        <v>1.8251290120000001</v>
      </c>
      <c r="U192">
        <v>0.34584358599999998</v>
      </c>
      <c r="V192">
        <v>2.2786571520000001</v>
      </c>
      <c r="W192">
        <v>0.35465718299999999</v>
      </c>
      <c r="X192">
        <v>0.32841178900000001</v>
      </c>
      <c r="Y192">
        <v>0.67916516599999999</v>
      </c>
      <c r="Z192">
        <v>-0.52873688699999999</v>
      </c>
      <c r="AA192">
        <v>-0.11888414999999999</v>
      </c>
      <c r="AB192">
        <v>0.13734264199999999</v>
      </c>
      <c r="AC192">
        <v>-0.42863752300000002</v>
      </c>
      <c r="AD192">
        <v>-0.72116671799999998</v>
      </c>
      <c r="AE192">
        <v>-0.32018542500000002</v>
      </c>
      <c r="AF192" s="5">
        <f t="shared" si="2"/>
        <v>-0.62417084433333336</v>
      </c>
      <c r="AG192">
        <v>6</v>
      </c>
      <c r="AH192" t="s">
        <v>411</v>
      </c>
      <c r="AI192" t="s">
        <v>412</v>
      </c>
    </row>
    <row r="193" spans="1:35" x14ac:dyDescent="0.2">
      <c r="A193" t="s">
        <v>94</v>
      </c>
      <c r="B193">
        <v>25371696</v>
      </c>
      <c r="C193">
        <v>25372376</v>
      </c>
      <c r="D193" t="s">
        <v>34</v>
      </c>
      <c r="E193">
        <v>52</v>
      </c>
      <c r="F193">
        <v>6</v>
      </c>
      <c r="G193">
        <v>25372115</v>
      </c>
      <c r="H193">
        <v>0.254812386</v>
      </c>
      <c r="I193">
        <v>1.6535117079999999</v>
      </c>
      <c r="J193">
        <v>4.8295197480000001</v>
      </c>
      <c r="K193">
        <v>5.0864907429999997</v>
      </c>
      <c r="L193">
        <v>5.3190656509999998</v>
      </c>
      <c r="M193">
        <v>0.54608894200000002</v>
      </c>
      <c r="N193">
        <v>4.369886535</v>
      </c>
      <c r="O193">
        <v>4.4545291499999999</v>
      </c>
      <c r="P193">
        <v>4.0618427009999998</v>
      </c>
      <c r="Q193">
        <v>0.37044133000000001</v>
      </c>
      <c r="R193">
        <v>2.6294882620000002</v>
      </c>
      <c r="S193">
        <v>3.3634716949999999</v>
      </c>
      <c r="T193">
        <v>3.2265673600000002</v>
      </c>
      <c r="U193">
        <v>0.31125922700000003</v>
      </c>
      <c r="V193">
        <v>4.148984649</v>
      </c>
      <c r="W193">
        <v>0.21912141399999999</v>
      </c>
      <c r="X193">
        <v>0.29391233999999999</v>
      </c>
      <c r="Y193">
        <v>0.35841452400000001</v>
      </c>
      <c r="Z193">
        <v>7.4837501000000001E-2</v>
      </c>
      <c r="AA193">
        <v>0.102514625</v>
      </c>
      <c r="AB193">
        <v>-3.0623949000000001E-2</v>
      </c>
      <c r="AC193">
        <v>-0.65797626300000001</v>
      </c>
      <c r="AD193">
        <v>-0.302807202</v>
      </c>
      <c r="AE193">
        <v>-0.36275817500000002</v>
      </c>
      <c r="AF193" s="5">
        <f t="shared" si="2"/>
        <v>-0.24157336699999996</v>
      </c>
      <c r="AG193">
        <v>6</v>
      </c>
      <c r="AH193" t="s">
        <v>413</v>
      </c>
      <c r="AI193" t="s">
        <v>414</v>
      </c>
    </row>
    <row r="194" spans="1:35" x14ac:dyDescent="0.2">
      <c r="A194" t="s">
        <v>43</v>
      </c>
      <c r="B194">
        <v>128864051</v>
      </c>
      <c r="C194">
        <v>128864784</v>
      </c>
      <c r="D194" t="s">
        <v>34</v>
      </c>
      <c r="E194">
        <v>80</v>
      </c>
      <c r="F194">
        <v>11</v>
      </c>
      <c r="G194">
        <v>128864416</v>
      </c>
      <c r="H194">
        <v>0.44592167500000002</v>
      </c>
      <c r="I194">
        <v>2.5253633359999998</v>
      </c>
      <c r="J194">
        <v>6.4260552019999997</v>
      </c>
      <c r="K194">
        <v>6.2672832359999999</v>
      </c>
      <c r="L194">
        <v>6.3301277159999998</v>
      </c>
      <c r="M194">
        <v>0.213686977</v>
      </c>
      <c r="N194">
        <v>5.1596250660000003</v>
      </c>
      <c r="O194">
        <v>4.4913434409999997</v>
      </c>
      <c r="P194">
        <v>5.0124867369999997</v>
      </c>
      <c r="Q194">
        <v>0.57881457700000005</v>
      </c>
      <c r="R194">
        <v>4.8987726519999999</v>
      </c>
      <c r="S194">
        <v>5.06824502</v>
      </c>
      <c r="T194">
        <v>4.2694982240000003</v>
      </c>
      <c r="U194">
        <v>0.55334973700000001</v>
      </c>
      <c r="V194">
        <v>5.3248263659999999</v>
      </c>
      <c r="W194">
        <v>0.27119889200000002</v>
      </c>
      <c r="X194">
        <v>0.23510571199999999</v>
      </c>
      <c r="Y194">
        <v>0.24950012499999999</v>
      </c>
      <c r="Z194">
        <v>-4.5468249000000002E-2</v>
      </c>
      <c r="AA194">
        <v>-0.24558743699999999</v>
      </c>
      <c r="AB194">
        <v>-8.7207967999999997E-2</v>
      </c>
      <c r="AC194">
        <v>-0.120314143</v>
      </c>
      <c r="AD194">
        <v>-7.1248210000000006E-2</v>
      </c>
      <c r="AE194">
        <v>-0.31866795599999997</v>
      </c>
      <c r="AF194" s="5">
        <f t="shared" si="2"/>
        <v>-0.3780227943333333</v>
      </c>
      <c r="AG194">
        <v>6</v>
      </c>
      <c r="AH194" t="s">
        <v>415</v>
      </c>
      <c r="AI194" t="s">
        <v>416</v>
      </c>
    </row>
    <row r="195" spans="1:35" x14ac:dyDescent="0.2">
      <c r="A195" t="s">
        <v>40</v>
      </c>
      <c r="B195">
        <v>49344062</v>
      </c>
      <c r="C195">
        <v>49344590</v>
      </c>
      <c r="D195" t="s">
        <v>34</v>
      </c>
      <c r="E195">
        <v>67</v>
      </c>
      <c r="F195">
        <v>11</v>
      </c>
      <c r="G195">
        <v>49344337</v>
      </c>
      <c r="H195">
        <v>0.44592167500000002</v>
      </c>
      <c r="I195">
        <v>2.2547886930000001</v>
      </c>
      <c r="J195">
        <v>3.0733307490000001</v>
      </c>
      <c r="K195">
        <v>2.179924604</v>
      </c>
      <c r="L195">
        <v>2.7694308759999999</v>
      </c>
      <c r="M195">
        <v>9.4971990000000006E-2</v>
      </c>
      <c r="N195">
        <v>2.2112678849999998</v>
      </c>
      <c r="O195">
        <v>1.2516858769999999</v>
      </c>
      <c r="P195">
        <v>1.4691771469999999</v>
      </c>
      <c r="Q195">
        <v>0.25467841400000002</v>
      </c>
      <c r="R195">
        <v>1.873060132</v>
      </c>
      <c r="S195">
        <v>1.750848279</v>
      </c>
      <c r="T195">
        <v>1.564396296</v>
      </c>
      <c r="U195">
        <v>0.207506151</v>
      </c>
      <c r="V195">
        <v>2.0159024269999999</v>
      </c>
      <c r="W195">
        <v>0.60837722500000002</v>
      </c>
      <c r="X195">
        <v>0.11285242600000001</v>
      </c>
      <c r="Y195">
        <v>0.458163718</v>
      </c>
      <c r="Z195">
        <v>0.13344800000000001</v>
      </c>
      <c r="AA195">
        <v>-0.68755326299999997</v>
      </c>
      <c r="AB195">
        <v>-0.456417452</v>
      </c>
      <c r="AC195">
        <v>-0.106028596</v>
      </c>
      <c r="AD195">
        <v>-0.20337174</v>
      </c>
      <c r="AE195">
        <v>-0.36581978700000001</v>
      </c>
      <c r="AF195" s="5">
        <f t="shared" ref="AF195:AF258" si="3">AVERAGE(Z195:AB195)-AVERAGE(W195:Y195)</f>
        <v>-0.72997202800000005</v>
      </c>
      <c r="AG195">
        <v>6</v>
      </c>
      <c r="AH195" t="s">
        <v>417</v>
      </c>
      <c r="AI195" t="s">
        <v>418</v>
      </c>
    </row>
    <row r="196" spans="1:35" x14ac:dyDescent="0.2">
      <c r="A196" t="s">
        <v>194</v>
      </c>
      <c r="B196">
        <v>46644666</v>
      </c>
      <c r="C196">
        <v>46645158</v>
      </c>
      <c r="D196" t="s">
        <v>34</v>
      </c>
      <c r="E196">
        <v>32</v>
      </c>
      <c r="F196">
        <v>3</v>
      </c>
      <c r="G196">
        <v>46644924</v>
      </c>
      <c r="H196">
        <v>0.254812386</v>
      </c>
      <c r="I196">
        <v>1.2626816679999999</v>
      </c>
      <c r="J196">
        <v>3.9115118619999998</v>
      </c>
      <c r="K196">
        <v>3.814868057</v>
      </c>
      <c r="L196">
        <v>3.3409007389999998</v>
      </c>
      <c r="M196">
        <v>0.379887959</v>
      </c>
      <c r="N196">
        <v>2.263917121</v>
      </c>
      <c r="O196">
        <v>2.466557463</v>
      </c>
      <c r="P196">
        <v>2.4630322759999999</v>
      </c>
      <c r="Q196">
        <v>0.60196716100000003</v>
      </c>
      <c r="R196">
        <v>1.368774712</v>
      </c>
      <c r="S196">
        <v>1.9812230529999999</v>
      </c>
      <c r="T196">
        <v>1.564396296</v>
      </c>
      <c r="U196">
        <v>0.518765378</v>
      </c>
      <c r="V196">
        <v>2.5750201750000001</v>
      </c>
      <c r="W196">
        <v>0.60314260399999997</v>
      </c>
      <c r="X196">
        <v>0.56704942400000002</v>
      </c>
      <c r="Y196">
        <v>0.37565338399999998</v>
      </c>
      <c r="Z196">
        <v>-0.185762592</v>
      </c>
      <c r="AA196">
        <v>-6.2084838000000003E-2</v>
      </c>
      <c r="AB196">
        <v>-6.4148203000000001E-2</v>
      </c>
      <c r="AC196">
        <v>-0.91169872399999996</v>
      </c>
      <c r="AD196">
        <v>-0.378192423</v>
      </c>
      <c r="AE196">
        <v>-0.71897771099999996</v>
      </c>
      <c r="AF196" s="5">
        <f t="shared" si="3"/>
        <v>-0.61928034833333334</v>
      </c>
      <c r="AG196">
        <v>6</v>
      </c>
      <c r="AH196" t="s">
        <v>419</v>
      </c>
      <c r="AI196" t="s">
        <v>420</v>
      </c>
    </row>
    <row r="197" spans="1:35" x14ac:dyDescent="0.2">
      <c r="A197" t="s">
        <v>53</v>
      </c>
      <c r="B197">
        <v>69469642</v>
      </c>
      <c r="C197">
        <v>69470366</v>
      </c>
      <c r="D197" t="s">
        <v>34</v>
      </c>
      <c r="E197">
        <v>92</v>
      </c>
      <c r="F197">
        <v>6</v>
      </c>
      <c r="G197">
        <v>69470026</v>
      </c>
      <c r="H197">
        <v>0.47777322300000002</v>
      </c>
      <c r="I197">
        <v>2.7959379790000001</v>
      </c>
      <c r="J197">
        <v>1.0776614309999999</v>
      </c>
      <c r="K197">
        <v>1.7257736450000001</v>
      </c>
      <c r="L197">
        <v>1.5385727090000001</v>
      </c>
      <c r="M197">
        <v>0.56983193899999995</v>
      </c>
      <c r="N197">
        <v>0.94768623699999999</v>
      </c>
      <c r="O197">
        <v>0.73628581000000004</v>
      </c>
      <c r="P197">
        <v>0.77779966599999995</v>
      </c>
      <c r="Q197">
        <v>0.46305166199999998</v>
      </c>
      <c r="R197">
        <v>0.39622425900000002</v>
      </c>
      <c r="S197">
        <v>0.46074954699999998</v>
      </c>
      <c r="T197">
        <v>0.97774768499999998</v>
      </c>
      <c r="U197">
        <v>0.207506151</v>
      </c>
      <c r="V197">
        <v>0.95983344299999995</v>
      </c>
      <c r="W197">
        <v>0.167048011</v>
      </c>
      <c r="X197">
        <v>0.84638726399999997</v>
      </c>
      <c r="Y197">
        <v>0.68073663699999998</v>
      </c>
      <c r="Z197">
        <v>-1.8374595000000001E-2</v>
      </c>
      <c r="AA197">
        <v>-0.38251818399999998</v>
      </c>
      <c r="AB197">
        <v>-0.30338546599999999</v>
      </c>
      <c r="AC197">
        <v>-1.2764668690000001</v>
      </c>
      <c r="AD197">
        <v>-1.058801334</v>
      </c>
      <c r="AE197">
        <v>2.6678133999999999E-2</v>
      </c>
      <c r="AF197" s="5">
        <f t="shared" si="3"/>
        <v>-0.79948338566666655</v>
      </c>
      <c r="AG197">
        <v>6</v>
      </c>
      <c r="AH197" t="s">
        <v>421</v>
      </c>
      <c r="AI197" t="s">
        <v>422</v>
      </c>
    </row>
    <row r="198" spans="1:35" x14ac:dyDescent="0.2">
      <c r="A198" t="s">
        <v>59</v>
      </c>
      <c r="B198">
        <v>36935983</v>
      </c>
      <c r="C198">
        <v>36936706</v>
      </c>
      <c r="D198" t="s">
        <v>34</v>
      </c>
      <c r="E198">
        <v>85</v>
      </c>
      <c r="F198">
        <v>12</v>
      </c>
      <c r="G198">
        <v>36936322</v>
      </c>
      <c r="H198">
        <v>0.35036703000000002</v>
      </c>
      <c r="I198">
        <v>2.735810281</v>
      </c>
      <c r="J198">
        <v>6.0269213390000003</v>
      </c>
      <c r="K198">
        <v>6.9485096750000004</v>
      </c>
      <c r="L198">
        <v>5.8465762940000001</v>
      </c>
      <c r="M198">
        <v>0.23742997499999999</v>
      </c>
      <c r="N198">
        <v>4.8437296539999997</v>
      </c>
      <c r="O198">
        <v>4.3072719880000001</v>
      </c>
      <c r="P198">
        <v>4.6667979969999998</v>
      </c>
      <c r="Q198">
        <v>0.41674649600000002</v>
      </c>
      <c r="R198">
        <v>4.2504056830000003</v>
      </c>
      <c r="S198">
        <v>3.7781462870000002</v>
      </c>
      <c r="T198">
        <v>3.5524832549999998</v>
      </c>
      <c r="U198">
        <v>0.31125922700000003</v>
      </c>
      <c r="V198">
        <v>4.9134269079999999</v>
      </c>
      <c r="W198">
        <v>0.294691641</v>
      </c>
      <c r="X198">
        <v>0.49997398500000001</v>
      </c>
      <c r="Y198">
        <v>0.25086244699999999</v>
      </c>
      <c r="Z198">
        <v>-2.0611249000000002E-2</v>
      </c>
      <c r="AA198">
        <v>-0.18995516700000001</v>
      </c>
      <c r="AB198">
        <v>-7.4296573000000005E-2</v>
      </c>
      <c r="AC198">
        <v>-0.20912904800000001</v>
      </c>
      <c r="AD198">
        <v>-0.37905103200000001</v>
      </c>
      <c r="AE198">
        <v>-0.46790174499999998</v>
      </c>
      <c r="AF198" s="5">
        <f t="shared" si="3"/>
        <v>-0.44346368733333336</v>
      </c>
      <c r="AG198">
        <v>6</v>
      </c>
      <c r="AH198" t="s">
        <v>423</v>
      </c>
      <c r="AI198" t="s">
        <v>424</v>
      </c>
    </row>
    <row r="199" spans="1:35" x14ac:dyDescent="0.2">
      <c r="A199" t="s">
        <v>53</v>
      </c>
      <c r="B199">
        <v>218868623</v>
      </c>
      <c r="C199">
        <v>218869162</v>
      </c>
      <c r="D199" t="s">
        <v>34</v>
      </c>
      <c r="E199">
        <v>36</v>
      </c>
      <c r="F199">
        <v>2</v>
      </c>
      <c r="G199">
        <v>218868904</v>
      </c>
      <c r="H199">
        <v>0.19110928899999999</v>
      </c>
      <c r="I199">
        <v>1.2626816679999999</v>
      </c>
      <c r="J199">
        <v>2.1952362490000001</v>
      </c>
      <c r="K199">
        <v>2.2707547959999999</v>
      </c>
      <c r="L199">
        <v>2.0221241320000001</v>
      </c>
      <c r="M199">
        <v>0.52234594400000001</v>
      </c>
      <c r="N199">
        <v>1.4215293550000001</v>
      </c>
      <c r="O199">
        <v>1.4357573290000001</v>
      </c>
      <c r="P199">
        <v>1.8148658879999999</v>
      </c>
      <c r="Q199">
        <v>0.20837324800000001</v>
      </c>
      <c r="R199">
        <v>0.86448929200000002</v>
      </c>
      <c r="S199">
        <v>0.73719927600000001</v>
      </c>
      <c r="T199">
        <v>1.0103392739999999</v>
      </c>
      <c r="U199">
        <v>0.207506151</v>
      </c>
      <c r="V199">
        <v>1.5302550660000001</v>
      </c>
      <c r="W199">
        <v>0.520604065</v>
      </c>
      <c r="X199">
        <v>0.56939978300000005</v>
      </c>
      <c r="Y199">
        <v>0.40209941900000001</v>
      </c>
      <c r="Z199">
        <v>-0.106328253</v>
      </c>
      <c r="AA199">
        <v>-9.1960217999999996E-2</v>
      </c>
      <c r="AB199">
        <v>0.246090798</v>
      </c>
      <c r="AC199">
        <v>-0.82385214500000004</v>
      </c>
      <c r="AD199">
        <v>-1.0536455849999999</v>
      </c>
      <c r="AE199">
        <v>-0.59893231000000002</v>
      </c>
      <c r="AF199" s="5">
        <f t="shared" si="3"/>
        <v>-0.48143364666666666</v>
      </c>
      <c r="AG199">
        <v>6</v>
      </c>
      <c r="AH199" t="s">
        <v>425</v>
      </c>
      <c r="AI199" t="s">
        <v>426</v>
      </c>
    </row>
    <row r="200" spans="1:35" x14ac:dyDescent="0.2">
      <c r="A200" t="s">
        <v>201</v>
      </c>
      <c r="B200">
        <v>64474224</v>
      </c>
      <c r="C200">
        <v>64474819</v>
      </c>
      <c r="D200" t="s">
        <v>34</v>
      </c>
      <c r="E200">
        <v>61</v>
      </c>
      <c r="F200">
        <v>9</v>
      </c>
      <c r="G200">
        <v>64474532</v>
      </c>
      <c r="H200">
        <v>0.35036703000000002</v>
      </c>
      <c r="I200">
        <v>2.0443417479999999</v>
      </c>
      <c r="J200">
        <v>5.8672677929999999</v>
      </c>
      <c r="K200">
        <v>5.3589813179999997</v>
      </c>
      <c r="L200">
        <v>4.7915550079999996</v>
      </c>
      <c r="M200">
        <v>0.213686977</v>
      </c>
      <c r="N200">
        <v>3.3169018280000002</v>
      </c>
      <c r="O200">
        <v>3.8655005020000002</v>
      </c>
      <c r="P200">
        <v>3.7593650529999998</v>
      </c>
      <c r="Q200">
        <v>0.25467841400000002</v>
      </c>
      <c r="R200">
        <v>2.593467875</v>
      </c>
      <c r="S200">
        <v>3.9624461059999998</v>
      </c>
      <c r="T200">
        <v>3.4547084859999999</v>
      </c>
      <c r="U200">
        <v>0.17292179299999999</v>
      </c>
      <c r="V200">
        <v>4.1077993299999997</v>
      </c>
      <c r="W200">
        <v>0.51432313500000004</v>
      </c>
      <c r="X200">
        <v>0.38359307999999998</v>
      </c>
      <c r="Y200">
        <v>0.22212822500000001</v>
      </c>
      <c r="Z200">
        <v>-0.30852939400000001</v>
      </c>
      <c r="AA200">
        <v>-8.7710481000000007E-2</v>
      </c>
      <c r="AB200">
        <v>-0.12787669099999999</v>
      </c>
      <c r="AC200">
        <v>-0.66348320699999996</v>
      </c>
      <c r="AD200">
        <v>-5.1974393000000001E-2</v>
      </c>
      <c r="AE200">
        <v>-0.249801728</v>
      </c>
      <c r="AF200" s="5">
        <f t="shared" si="3"/>
        <v>-0.5480536686666666</v>
      </c>
      <c r="AG200">
        <v>6</v>
      </c>
      <c r="AH200" t="s">
        <v>427</v>
      </c>
      <c r="AI200" t="s">
        <v>428</v>
      </c>
    </row>
    <row r="201" spans="1:35" x14ac:dyDescent="0.2">
      <c r="A201" t="s">
        <v>74</v>
      </c>
      <c r="B201">
        <v>95268441</v>
      </c>
      <c r="C201">
        <v>95269037</v>
      </c>
      <c r="D201" t="s">
        <v>34</v>
      </c>
      <c r="E201">
        <v>47</v>
      </c>
      <c r="F201">
        <v>6</v>
      </c>
      <c r="G201">
        <v>95268802</v>
      </c>
      <c r="H201">
        <v>0.35036703000000002</v>
      </c>
      <c r="I201">
        <v>1.56332016</v>
      </c>
      <c r="J201">
        <v>10.177913520000001</v>
      </c>
      <c r="K201">
        <v>10.17298149</v>
      </c>
      <c r="L201">
        <v>8.6599663899999992</v>
      </c>
      <c r="M201">
        <v>0.18994398000000001</v>
      </c>
      <c r="N201">
        <v>7.8973853050000002</v>
      </c>
      <c r="O201">
        <v>6.4056865470000002</v>
      </c>
      <c r="P201">
        <v>7.4323079200000004</v>
      </c>
      <c r="Q201">
        <v>0.23152583099999999</v>
      </c>
      <c r="R201">
        <v>6.6637716219999996</v>
      </c>
      <c r="S201">
        <v>6.3583437519999997</v>
      </c>
      <c r="T201">
        <v>6.7464590250000001</v>
      </c>
      <c r="U201">
        <v>0.17292179299999999</v>
      </c>
      <c r="V201">
        <v>7.834979508</v>
      </c>
      <c r="W201">
        <v>0.37744043199999999</v>
      </c>
      <c r="X201">
        <v>0.37674115899999999</v>
      </c>
      <c r="Y201">
        <v>0.14443192399999999</v>
      </c>
      <c r="Z201">
        <v>1.1445578E-2</v>
      </c>
      <c r="AA201">
        <v>-0.29057629800000001</v>
      </c>
      <c r="AB201">
        <v>-7.6119227999999997E-2</v>
      </c>
      <c r="AC201">
        <v>-0.23359054300000001</v>
      </c>
      <c r="AD201">
        <v>-0.30127848600000001</v>
      </c>
      <c r="AE201">
        <v>-0.21579902000000001</v>
      </c>
      <c r="AF201" s="5">
        <f t="shared" si="3"/>
        <v>-0.41795448766666671</v>
      </c>
      <c r="AG201">
        <v>6</v>
      </c>
      <c r="AH201" t="s">
        <v>429</v>
      </c>
      <c r="AI201" t="s">
        <v>430</v>
      </c>
    </row>
    <row r="202" spans="1:35" x14ac:dyDescent="0.2">
      <c r="A202" t="s">
        <v>40</v>
      </c>
      <c r="B202">
        <v>172328011</v>
      </c>
      <c r="C202">
        <v>172328682</v>
      </c>
      <c r="D202" t="s">
        <v>34</v>
      </c>
      <c r="E202">
        <v>41</v>
      </c>
      <c r="F202">
        <v>3</v>
      </c>
      <c r="G202">
        <v>172328492</v>
      </c>
      <c r="H202">
        <v>0.28666393400000001</v>
      </c>
      <c r="I202">
        <v>1.3528732160000001</v>
      </c>
      <c r="J202">
        <v>4.1909055669999997</v>
      </c>
      <c r="K202">
        <v>4.9502454550000001</v>
      </c>
      <c r="L202">
        <v>4.4398812459999997</v>
      </c>
      <c r="M202">
        <v>0.166200982</v>
      </c>
      <c r="N202">
        <v>1.8953724729999999</v>
      </c>
      <c r="O202">
        <v>2.356114592</v>
      </c>
      <c r="P202">
        <v>3.1976208490000002</v>
      </c>
      <c r="Q202">
        <v>0.32413616299999998</v>
      </c>
      <c r="R202">
        <v>3.0257125199999999</v>
      </c>
      <c r="S202">
        <v>2.9487971019999999</v>
      </c>
      <c r="T202">
        <v>2.5421439800000001</v>
      </c>
      <c r="U202">
        <v>0.103753076</v>
      </c>
      <c r="V202">
        <v>3.2829770869999999</v>
      </c>
      <c r="W202">
        <v>0.35225733300000001</v>
      </c>
      <c r="X202">
        <v>0.59249538099999999</v>
      </c>
      <c r="Y202">
        <v>0.43551640800000002</v>
      </c>
      <c r="Z202">
        <v>-0.79252329099999996</v>
      </c>
      <c r="AA202">
        <v>-0.47859497299999998</v>
      </c>
      <c r="AB202">
        <v>-3.8005796000000001E-2</v>
      </c>
      <c r="AC202">
        <v>-0.117729761</v>
      </c>
      <c r="AD202">
        <v>-0.15487812300000001</v>
      </c>
      <c r="AE202">
        <v>-0.36895893800000001</v>
      </c>
      <c r="AF202" s="5">
        <f t="shared" si="3"/>
        <v>-0.89646439400000011</v>
      </c>
      <c r="AG202">
        <v>6</v>
      </c>
      <c r="AH202" t="s">
        <v>431</v>
      </c>
      <c r="AI202" t="s">
        <v>432</v>
      </c>
    </row>
    <row r="203" spans="1:35" x14ac:dyDescent="0.2">
      <c r="A203" t="s">
        <v>40</v>
      </c>
      <c r="B203">
        <v>212091101</v>
      </c>
      <c r="C203">
        <v>212091552</v>
      </c>
      <c r="D203" t="s">
        <v>34</v>
      </c>
      <c r="E203">
        <v>44</v>
      </c>
      <c r="F203">
        <v>7</v>
      </c>
      <c r="G203">
        <v>212091377</v>
      </c>
      <c r="H203">
        <v>0.254812386</v>
      </c>
      <c r="I203">
        <v>1.5933840100000001</v>
      </c>
      <c r="J203">
        <v>2.115409476</v>
      </c>
      <c r="K203">
        <v>1.4078679730000001</v>
      </c>
      <c r="L203">
        <v>1.2748173869999999</v>
      </c>
      <c r="M203">
        <v>0.33240196399999999</v>
      </c>
      <c r="N203">
        <v>0.94768623699999999</v>
      </c>
      <c r="O203">
        <v>0.99398584300000004</v>
      </c>
      <c r="P203">
        <v>0.90743294399999996</v>
      </c>
      <c r="Q203">
        <v>0.53250941100000004</v>
      </c>
      <c r="R203">
        <v>0.43224464600000001</v>
      </c>
      <c r="S203">
        <v>0.73719927600000001</v>
      </c>
      <c r="T203">
        <v>0.78219814799999998</v>
      </c>
      <c r="U203">
        <v>0.27667486899999999</v>
      </c>
      <c r="V203">
        <v>1.066537992</v>
      </c>
      <c r="W203">
        <v>0.98800159200000004</v>
      </c>
      <c r="X203">
        <v>0.40057668899999999</v>
      </c>
      <c r="Y203">
        <v>0.25735524300000001</v>
      </c>
      <c r="Z203">
        <v>-0.17045396700000001</v>
      </c>
      <c r="AA203">
        <v>-0.101638149</v>
      </c>
      <c r="AB203">
        <v>-0.233072416</v>
      </c>
      <c r="AC203">
        <v>-1.303015359</v>
      </c>
      <c r="AD203">
        <v>-0.532808799</v>
      </c>
      <c r="AE203">
        <v>-0.447329333</v>
      </c>
      <c r="AF203" s="5">
        <f t="shared" si="3"/>
        <v>-0.71703268533333342</v>
      </c>
      <c r="AG203">
        <v>6</v>
      </c>
      <c r="AH203" t="s">
        <v>433</v>
      </c>
      <c r="AI203" t="s">
        <v>434</v>
      </c>
    </row>
    <row r="204" spans="1:35" x14ac:dyDescent="0.2">
      <c r="A204" t="s">
        <v>53</v>
      </c>
      <c r="B204">
        <v>224330412</v>
      </c>
      <c r="C204">
        <v>224330979</v>
      </c>
      <c r="D204" t="s">
        <v>34</v>
      </c>
      <c r="E204">
        <v>54</v>
      </c>
      <c r="F204">
        <v>8</v>
      </c>
      <c r="G204">
        <v>224330680</v>
      </c>
      <c r="H204">
        <v>0.35036703000000002</v>
      </c>
      <c r="I204">
        <v>1.8038309539999999</v>
      </c>
      <c r="J204">
        <v>2.1952362490000001</v>
      </c>
      <c r="K204">
        <v>1.498698165</v>
      </c>
      <c r="L204">
        <v>1.80232803</v>
      </c>
      <c r="M204">
        <v>0.40363095700000001</v>
      </c>
      <c r="N204">
        <v>1.052984707</v>
      </c>
      <c r="O204">
        <v>1.0676144240000001</v>
      </c>
      <c r="P204">
        <v>0.95064403600000003</v>
      </c>
      <c r="Q204">
        <v>0.34728874599999998</v>
      </c>
      <c r="R204">
        <v>1.3327543239999999</v>
      </c>
      <c r="S204">
        <v>0.96757404899999999</v>
      </c>
      <c r="T204">
        <v>0.94515609499999997</v>
      </c>
      <c r="U204">
        <v>0.44959666100000001</v>
      </c>
      <c r="V204">
        <v>1.312554453</v>
      </c>
      <c r="W204">
        <v>0.74199893299999997</v>
      </c>
      <c r="X204">
        <v>0.19133258</v>
      </c>
      <c r="Y204">
        <v>0.45748433399999999</v>
      </c>
      <c r="Z204">
        <v>-0.31789279300000001</v>
      </c>
      <c r="AA204">
        <v>-0.297986574</v>
      </c>
      <c r="AB204">
        <v>-0.46540013899999999</v>
      </c>
      <c r="AC204">
        <v>2.2033586000000001E-2</v>
      </c>
      <c r="AD204">
        <v>-0.439933295</v>
      </c>
      <c r="AE204">
        <v>-0.47375275700000002</v>
      </c>
      <c r="AF204" s="5">
        <f t="shared" si="3"/>
        <v>-0.82403178433333324</v>
      </c>
      <c r="AG204">
        <v>6</v>
      </c>
      <c r="AH204" t="s">
        <v>435</v>
      </c>
      <c r="AI204" t="s">
        <v>436</v>
      </c>
    </row>
    <row r="205" spans="1:35" x14ac:dyDescent="0.2">
      <c r="A205" t="s">
        <v>74</v>
      </c>
      <c r="B205">
        <v>132672802</v>
      </c>
      <c r="C205">
        <v>132673300</v>
      </c>
      <c r="D205" t="s">
        <v>34</v>
      </c>
      <c r="E205">
        <v>31</v>
      </c>
      <c r="F205">
        <v>3</v>
      </c>
      <c r="G205">
        <v>132673099</v>
      </c>
      <c r="H205">
        <v>0.222960837</v>
      </c>
      <c r="I205">
        <v>1.0822985730000001</v>
      </c>
      <c r="J205">
        <v>3.5522913850000002</v>
      </c>
      <c r="K205">
        <v>3.4969623849999998</v>
      </c>
      <c r="L205">
        <v>2.7694308759999999</v>
      </c>
      <c r="M205">
        <v>0.59357493699999997</v>
      </c>
      <c r="N205">
        <v>1.7900740020000001</v>
      </c>
      <c r="O205">
        <v>1.325314458</v>
      </c>
      <c r="P205">
        <v>1.8580769800000001</v>
      </c>
      <c r="Q205">
        <v>0.37044133000000001</v>
      </c>
      <c r="R205">
        <v>1.837039745</v>
      </c>
      <c r="S205">
        <v>1.6126234150000001</v>
      </c>
      <c r="T205">
        <v>1.95549537</v>
      </c>
      <c r="U205">
        <v>0.13833743400000001</v>
      </c>
      <c r="V205">
        <v>2.244145402</v>
      </c>
      <c r="W205">
        <v>0.66258377300000004</v>
      </c>
      <c r="X205">
        <v>0.639936124</v>
      </c>
      <c r="Y205">
        <v>0.30342337600000002</v>
      </c>
      <c r="Z205">
        <v>-0.32614692299999998</v>
      </c>
      <c r="AA205">
        <v>-0.75983144400000002</v>
      </c>
      <c r="AB205">
        <v>-0.27235587999999999</v>
      </c>
      <c r="AC205">
        <v>-0.28878331299999999</v>
      </c>
      <c r="AD205">
        <v>-0.47675657799999999</v>
      </c>
      <c r="AE205">
        <v>-0.19863203300000001</v>
      </c>
      <c r="AF205" s="5">
        <f t="shared" si="3"/>
        <v>-0.9880925066666667</v>
      </c>
      <c r="AG205">
        <v>6</v>
      </c>
      <c r="AH205" t="s">
        <v>437</v>
      </c>
      <c r="AI205" t="s">
        <v>438</v>
      </c>
    </row>
    <row r="206" spans="1:35" x14ac:dyDescent="0.2">
      <c r="A206" t="s">
        <v>74</v>
      </c>
      <c r="B206">
        <v>16335801</v>
      </c>
      <c r="C206">
        <v>16336292</v>
      </c>
      <c r="D206" t="s">
        <v>34</v>
      </c>
      <c r="E206">
        <v>39</v>
      </c>
      <c r="F206">
        <v>5</v>
      </c>
      <c r="G206">
        <v>16336050</v>
      </c>
      <c r="H206">
        <v>0.19110928899999999</v>
      </c>
      <c r="I206">
        <v>1.2626816679999999</v>
      </c>
      <c r="J206">
        <v>4.350559112</v>
      </c>
      <c r="K206">
        <v>5.2227360300000001</v>
      </c>
      <c r="L206">
        <v>4.4838404660000002</v>
      </c>
      <c r="M206">
        <v>0.427373954</v>
      </c>
      <c r="N206">
        <v>3.211603357</v>
      </c>
      <c r="O206">
        <v>2.724257497</v>
      </c>
      <c r="P206">
        <v>2.3333989979999998</v>
      </c>
      <c r="Q206">
        <v>0.48620424499999998</v>
      </c>
      <c r="R206">
        <v>1.7649989699999999</v>
      </c>
      <c r="S206">
        <v>2.2576727810000001</v>
      </c>
      <c r="T206">
        <v>1.5969878850000001</v>
      </c>
      <c r="U206">
        <v>0.518765378</v>
      </c>
      <c r="V206">
        <v>3.1051172330000001</v>
      </c>
      <c r="W206">
        <v>0.486553083</v>
      </c>
      <c r="X206">
        <v>0.75015805000000002</v>
      </c>
      <c r="Y206">
        <v>0.53008721000000003</v>
      </c>
      <c r="Z206">
        <v>4.8645988000000001E-2</v>
      </c>
      <c r="AA206">
        <v>-0.18878466499999999</v>
      </c>
      <c r="AB206">
        <v>-0.41221471700000001</v>
      </c>
      <c r="AC206">
        <v>-0.81498039600000005</v>
      </c>
      <c r="AD206">
        <v>-0.45981133600000001</v>
      </c>
      <c r="AE206">
        <v>-0.95929436999999995</v>
      </c>
      <c r="AF206" s="5">
        <f t="shared" si="3"/>
        <v>-0.77305057900000007</v>
      </c>
      <c r="AG206">
        <v>6</v>
      </c>
      <c r="AH206" t="s">
        <v>439</v>
      </c>
      <c r="AI206" t="s">
        <v>440</v>
      </c>
    </row>
    <row r="207" spans="1:35" x14ac:dyDescent="0.2">
      <c r="A207" t="s">
        <v>37</v>
      </c>
      <c r="B207">
        <v>4358749</v>
      </c>
      <c r="C207">
        <v>4359424</v>
      </c>
      <c r="D207" t="s">
        <v>34</v>
      </c>
      <c r="E207">
        <v>60</v>
      </c>
      <c r="F207">
        <v>9</v>
      </c>
      <c r="G207">
        <v>4359047</v>
      </c>
      <c r="H207">
        <v>0.41407012700000001</v>
      </c>
      <c r="I207">
        <v>1.8940225020000001</v>
      </c>
      <c r="J207">
        <v>3.9115118619999998</v>
      </c>
      <c r="K207">
        <v>3.678622769</v>
      </c>
      <c r="L207">
        <v>4.3519628050000003</v>
      </c>
      <c r="M207">
        <v>0.166200982</v>
      </c>
      <c r="N207">
        <v>2.5798125330000001</v>
      </c>
      <c r="O207">
        <v>2.724257497</v>
      </c>
      <c r="P207">
        <v>2.3333989979999998</v>
      </c>
      <c r="Q207">
        <v>0.43989907900000003</v>
      </c>
      <c r="R207">
        <v>2.6294882620000002</v>
      </c>
      <c r="S207">
        <v>2.718422329</v>
      </c>
      <c r="T207">
        <v>2.998426233</v>
      </c>
      <c r="U207">
        <v>0.38042794400000002</v>
      </c>
      <c r="V207">
        <v>3.1028781429999999</v>
      </c>
      <c r="W207">
        <v>0.33411930000000001</v>
      </c>
      <c r="X207">
        <v>0.24555869999999999</v>
      </c>
      <c r="Y207">
        <v>0.48805918599999998</v>
      </c>
      <c r="Z207">
        <v>-0.26634080700000001</v>
      </c>
      <c r="AA207">
        <v>-0.18774396700000001</v>
      </c>
      <c r="AB207">
        <v>-0.411174019</v>
      </c>
      <c r="AC207">
        <v>-0.23882498299999999</v>
      </c>
      <c r="AD207">
        <v>-0.190837432</v>
      </c>
      <c r="AE207">
        <v>-4.9401559999999997E-2</v>
      </c>
      <c r="AF207" s="5">
        <f t="shared" si="3"/>
        <v>-0.64433199299999999</v>
      </c>
      <c r="AG207">
        <v>6</v>
      </c>
      <c r="AH207" t="s">
        <v>441</v>
      </c>
      <c r="AI207" t="s">
        <v>442</v>
      </c>
    </row>
    <row r="208" spans="1:35" x14ac:dyDescent="0.2">
      <c r="A208" t="s">
        <v>53</v>
      </c>
      <c r="B208">
        <v>145274902</v>
      </c>
      <c r="C208">
        <v>145275551</v>
      </c>
      <c r="D208" t="s">
        <v>34</v>
      </c>
      <c r="E208">
        <v>50</v>
      </c>
      <c r="F208">
        <v>3</v>
      </c>
      <c r="G208">
        <v>145275272</v>
      </c>
      <c r="H208">
        <v>0.127406193</v>
      </c>
      <c r="I208">
        <v>1.6234478590000001</v>
      </c>
      <c r="J208">
        <v>6.7453622930000003</v>
      </c>
      <c r="K208">
        <v>5.994792661</v>
      </c>
      <c r="L208">
        <v>6.418046157</v>
      </c>
      <c r="M208">
        <v>0.213686977</v>
      </c>
      <c r="N208">
        <v>4.369886535</v>
      </c>
      <c r="O208">
        <v>5.1540006700000003</v>
      </c>
      <c r="P208">
        <v>5.1421200149999997</v>
      </c>
      <c r="Q208">
        <v>0.162068082</v>
      </c>
      <c r="R208">
        <v>4.4665280059999999</v>
      </c>
      <c r="S208">
        <v>4.653570427</v>
      </c>
      <c r="T208">
        <v>4.595414119</v>
      </c>
      <c r="U208">
        <v>0.17292179299999999</v>
      </c>
      <c r="V208">
        <v>5.2821912089999996</v>
      </c>
      <c r="W208">
        <v>0.352759406</v>
      </c>
      <c r="X208">
        <v>0.18257333000000001</v>
      </c>
      <c r="Y208">
        <v>0.28099763900000002</v>
      </c>
      <c r="Z208">
        <v>-0.27354070600000002</v>
      </c>
      <c r="AA208">
        <v>-3.5443802000000003E-2</v>
      </c>
      <c r="AB208">
        <v>-3.8773243999999998E-2</v>
      </c>
      <c r="AC208">
        <v>-0.24198271800000001</v>
      </c>
      <c r="AD208">
        <v>-0.18279848500000001</v>
      </c>
      <c r="AE208">
        <v>-0.200941649</v>
      </c>
      <c r="AF208" s="5">
        <f t="shared" si="3"/>
        <v>-0.38802937566666668</v>
      </c>
      <c r="AG208">
        <v>6</v>
      </c>
      <c r="AH208" t="s">
        <v>70</v>
      </c>
      <c r="AI208" t="s">
        <v>71</v>
      </c>
    </row>
    <row r="209" spans="1:35" x14ac:dyDescent="0.2">
      <c r="A209" t="s">
        <v>74</v>
      </c>
      <c r="B209">
        <v>114812771</v>
      </c>
      <c r="C209">
        <v>114813356</v>
      </c>
      <c r="D209" t="s">
        <v>34</v>
      </c>
      <c r="E209">
        <v>71</v>
      </c>
      <c r="F209">
        <v>9</v>
      </c>
      <c r="G209">
        <v>114813104</v>
      </c>
      <c r="H209">
        <v>0.31851548200000002</v>
      </c>
      <c r="I209">
        <v>2.5253633359999998</v>
      </c>
      <c r="J209">
        <v>8.2620709740000002</v>
      </c>
      <c r="K209">
        <v>9.3555097590000003</v>
      </c>
      <c r="L209">
        <v>8.0884965270000002</v>
      </c>
      <c r="M209">
        <v>0.30865896700000001</v>
      </c>
      <c r="N209">
        <v>4.369886535</v>
      </c>
      <c r="O209">
        <v>4.8963006360000003</v>
      </c>
      <c r="P209">
        <v>5.0989089219999997</v>
      </c>
      <c r="Q209">
        <v>0.69457749300000005</v>
      </c>
      <c r="R209">
        <v>5.0428542009999999</v>
      </c>
      <c r="S209">
        <v>4.1467459250000003</v>
      </c>
      <c r="T209">
        <v>3.8783991499999999</v>
      </c>
      <c r="U209">
        <v>0.41501230300000003</v>
      </c>
      <c r="V209">
        <v>5.9043525140000002</v>
      </c>
      <c r="W209">
        <v>0.48472459499999998</v>
      </c>
      <c r="X209">
        <v>0.66403740600000005</v>
      </c>
      <c r="Y209">
        <v>0.45409270400000001</v>
      </c>
      <c r="Z209">
        <v>-0.43418303899999999</v>
      </c>
      <c r="AA209">
        <v>-0.270086716</v>
      </c>
      <c r="AB209">
        <v>-0.21159028999999999</v>
      </c>
      <c r="AC209">
        <v>-0.227538344</v>
      </c>
      <c r="AD209">
        <v>-0.50979920400000001</v>
      </c>
      <c r="AE209">
        <v>-0.60631757100000006</v>
      </c>
      <c r="AF209" s="5">
        <f t="shared" si="3"/>
        <v>-0.83957158333333348</v>
      </c>
      <c r="AG209">
        <v>6</v>
      </c>
      <c r="AH209" t="s">
        <v>443</v>
      </c>
      <c r="AI209" t="s">
        <v>444</v>
      </c>
    </row>
    <row r="210" spans="1:35" x14ac:dyDescent="0.2">
      <c r="A210" t="s">
        <v>48</v>
      </c>
      <c r="B210">
        <v>90607247</v>
      </c>
      <c r="C210">
        <v>90608450</v>
      </c>
      <c r="D210" t="s">
        <v>34</v>
      </c>
      <c r="E210">
        <v>122</v>
      </c>
      <c r="F210">
        <v>11</v>
      </c>
      <c r="G210">
        <v>90607666</v>
      </c>
      <c r="H210">
        <v>0.31851548200000002</v>
      </c>
      <c r="I210">
        <v>3.5475342099999998</v>
      </c>
      <c r="J210">
        <v>5.1089134530000004</v>
      </c>
      <c r="K210">
        <v>5.9039624689999997</v>
      </c>
      <c r="L210">
        <v>5.4509433109999996</v>
      </c>
      <c r="M210">
        <v>0.261172972</v>
      </c>
      <c r="N210">
        <v>3.3695510629999998</v>
      </c>
      <c r="O210">
        <v>3.9023147929999999</v>
      </c>
      <c r="P210">
        <v>3.8889983300000002</v>
      </c>
      <c r="Q210">
        <v>0.43989907900000003</v>
      </c>
      <c r="R210">
        <v>3.8902018119999999</v>
      </c>
      <c r="S210">
        <v>4.5614205180000003</v>
      </c>
      <c r="T210">
        <v>3.5850748440000002</v>
      </c>
      <c r="U210">
        <v>0.44959666100000001</v>
      </c>
      <c r="V210">
        <v>4.4068200659999999</v>
      </c>
      <c r="W210">
        <v>0.21327850500000001</v>
      </c>
      <c r="X210">
        <v>0.42194555900000003</v>
      </c>
      <c r="Y210">
        <v>0.306767925</v>
      </c>
      <c r="Z210">
        <v>-0.38718160200000001</v>
      </c>
      <c r="AA210">
        <v>-0.17540782899999999</v>
      </c>
      <c r="AB210">
        <v>-0.180339376</v>
      </c>
      <c r="AC210">
        <v>-0.179892992</v>
      </c>
      <c r="AD210">
        <v>4.9745187000000003E-2</v>
      </c>
      <c r="AE210">
        <v>-0.29773475399999999</v>
      </c>
      <c r="AF210" s="5">
        <f t="shared" si="3"/>
        <v>-0.56164026533333333</v>
      </c>
      <c r="AG210">
        <v>6</v>
      </c>
      <c r="AH210" t="s">
        <v>445</v>
      </c>
      <c r="AI210" t="s">
        <v>446</v>
      </c>
    </row>
    <row r="211" spans="1:35" x14ac:dyDescent="0.2">
      <c r="A211" t="s">
        <v>155</v>
      </c>
      <c r="B211">
        <v>33562102</v>
      </c>
      <c r="C211">
        <v>33562681</v>
      </c>
      <c r="D211" t="s">
        <v>34</v>
      </c>
      <c r="E211">
        <v>47</v>
      </c>
      <c r="F211">
        <v>5</v>
      </c>
      <c r="G211">
        <v>33562385</v>
      </c>
      <c r="H211">
        <v>0.31851548200000002</v>
      </c>
      <c r="I211">
        <v>1.6234478590000001</v>
      </c>
      <c r="J211">
        <v>7.4238898610000001</v>
      </c>
      <c r="K211">
        <v>7.9476417850000001</v>
      </c>
      <c r="L211">
        <v>6.2861684960000002</v>
      </c>
      <c r="M211">
        <v>0.28491597000000002</v>
      </c>
      <c r="N211">
        <v>4.8963788890000002</v>
      </c>
      <c r="O211">
        <v>5.7430293179999996</v>
      </c>
      <c r="P211">
        <v>5.3581754769999996</v>
      </c>
      <c r="Q211">
        <v>0.48620424499999998</v>
      </c>
      <c r="R211">
        <v>4.034283361</v>
      </c>
      <c r="S211">
        <v>5.2525448380000004</v>
      </c>
      <c r="T211">
        <v>5.3776122659999999</v>
      </c>
      <c r="U211">
        <v>0.34584358599999998</v>
      </c>
      <c r="V211">
        <v>5.8133026990000003</v>
      </c>
      <c r="W211">
        <v>0.35281727499999999</v>
      </c>
      <c r="X211">
        <v>0.451168817</v>
      </c>
      <c r="Y211">
        <v>0.112822911</v>
      </c>
      <c r="Z211">
        <v>-0.24764283200000001</v>
      </c>
      <c r="AA211">
        <v>-1.7546104999999999E-2</v>
      </c>
      <c r="AB211">
        <v>-0.117616202</v>
      </c>
      <c r="AC211">
        <v>-0.527045612</v>
      </c>
      <c r="AD211">
        <v>-0.14634145900000001</v>
      </c>
      <c r="AE211">
        <v>-0.112392293</v>
      </c>
      <c r="AF211" s="5">
        <f t="shared" si="3"/>
        <v>-0.43320471399999999</v>
      </c>
      <c r="AG211">
        <v>6</v>
      </c>
      <c r="AH211" t="s">
        <v>447</v>
      </c>
      <c r="AI211" t="s">
        <v>448</v>
      </c>
    </row>
    <row r="212" spans="1:35" x14ac:dyDescent="0.2">
      <c r="A212" t="s">
        <v>65</v>
      </c>
      <c r="B212">
        <v>103533809</v>
      </c>
      <c r="C212">
        <v>103534161</v>
      </c>
      <c r="D212" t="s">
        <v>34</v>
      </c>
      <c r="E212">
        <v>23</v>
      </c>
      <c r="F212">
        <v>0</v>
      </c>
      <c r="G212">
        <v>103534046</v>
      </c>
      <c r="H212">
        <v>9.5554644999999994E-2</v>
      </c>
      <c r="I212">
        <v>0.69146853200000002</v>
      </c>
      <c r="J212">
        <v>4.59003943</v>
      </c>
      <c r="K212">
        <v>4.5415095919999997</v>
      </c>
      <c r="L212">
        <v>4.2200851439999996</v>
      </c>
      <c r="M212">
        <v>0.30865896700000001</v>
      </c>
      <c r="N212">
        <v>3.1589541219999999</v>
      </c>
      <c r="O212">
        <v>2.7978860779999999</v>
      </c>
      <c r="P212">
        <v>3.6297317750000002</v>
      </c>
      <c r="Q212">
        <v>0.32413616299999998</v>
      </c>
      <c r="R212">
        <v>2.6294882620000002</v>
      </c>
      <c r="S212">
        <v>2.6723473740000001</v>
      </c>
      <c r="T212">
        <v>2.5747355700000001</v>
      </c>
      <c r="U212">
        <v>0.55334973700000001</v>
      </c>
      <c r="V212">
        <v>3.42386415</v>
      </c>
      <c r="W212">
        <v>0.42288108699999999</v>
      </c>
      <c r="X212">
        <v>0.40754646700000002</v>
      </c>
      <c r="Y212">
        <v>0.30164664699999999</v>
      </c>
      <c r="Z212">
        <v>-0.116178476</v>
      </c>
      <c r="AA212">
        <v>-0.291288239</v>
      </c>
      <c r="AB212">
        <v>8.4237481000000003E-2</v>
      </c>
      <c r="AC212">
        <v>-0.380843404</v>
      </c>
      <c r="AD212">
        <v>-0.35751790700000002</v>
      </c>
      <c r="AE212">
        <v>-0.411201188</v>
      </c>
      <c r="AF212" s="5">
        <f t="shared" si="3"/>
        <v>-0.48510114500000001</v>
      </c>
      <c r="AG212">
        <v>6</v>
      </c>
      <c r="AH212" t="s">
        <v>449</v>
      </c>
      <c r="AI212" t="s">
        <v>450</v>
      </c>
    </row>
    <row r="213" spans="1:35" x14ac:dyDescent="0.2">
      <c r="A213" t="s">
        <v>48</v>
      </c>
      <c r="B213">
        <v>55193722</v>
      </c>
      <c r="C213">
        <v>55194121</v>
      </c>
      <c r="D213" t="s">
        <v>34</v>
      </c>
      <c r="E213">
        <v>31</v>
      </c>
      <c r="F213">
        <v>4</v>
      </c>
      <c r="G213">
        <v>55193868</v>
      </c>
      <c r="H213">
        <v>0.15925774100000001</v>
      </c>
      <c r="I213">
        <v>0.99210702500000003</v>
      </c>
      <c r="J213">
        <v>1.9158425450000001</v>
      </c>
      <c r="K213">
        <v>1.9074340279999999</v>
      </c>
      <c r="L213">
        <v>1.186898947</v>
      </c>
      <c r="M213">
        <v>0.23742997499999999</v>
      </c>
      <c r="N213">
        <v>0.73708929499999998</v>
      </c>
      <c r="O213">
        <v>0.55221435699999999</v>
      </c>
      <c r="P213">
        <v>0.95064403600000003</v>
      </c>
      <c r="Q213">
        <v>0.37044133000000001</v>
      </c>
      <c r="R213">
        <v>0.79244851699999996</v>
      </c>
      <c r="S213">
        <v>0.69112432099999999</v>
      </c>
      <c r="T213">
        <v>0.65183179000000002</v>
      </c>
      <c r="U213">
        <v>0.17292179299999999</v>
      </c>
      <c r="V213">
        <v>1.042836426</v>
      </c>
      <c r="W213">
        <v>0.87746611500000005</v>
      </c>
      <c r="X213">
        <v>0.87112027800000003</v>
      </c>
      <c r="Y213">
        <v>0.18668422700000001</v>
      </c>
      <c r="Z213">
        <v>-0.50060157100000002</v>
      </c>
      <c r="AA213">
        <v>-0.91721258000000006</v>
      </c>
      <c r="AB213">
        <v>-0.13353574500000001</v>
      </c>
      <c r="AC213">
        <v>-0.39612376599999999</v>
      </c>
      <c r="AD213">
        <v>-0.59349572799999994</v>
      </c>
      <c r="AE213">
        <v>-0.67794126300000002</v>
      </c>
      <c r="AF213" s="5">
        <f t="shared" si="3"/>
        <v>-1.1622068386666666</v>
      </c>
      <c r="AG213">
        <v>6</v>
      </c>
      <c r="AH213" t="s">
        <v>451</v>
      </c>
      <c r="AI213" t="s">
        <v>452</v>
      </c>
    </row>
    <row r="214" spans="1:35" x14ac:dyDescent="0.2">
      <c r="A214" t="s">
        <v>155</v>
      </c>
      <c r="B214">
        <v>75666454</v>
      </c>
      <c r="C214">
        <v>75667151</v>
      </c>
      <c r="D214" t="s">
        <v>34</v>
      </c>
      <c r="E214">
        <v>60</v>
      </c>
      <c r="F214">
        <v>9</v>
      </c>
      <c r="G214">
        <v>75666671</v>
      </c>
      <c r="H214">
        <v>0.28666393400000001</v>
      </c>
      <c r="I214">
        <v>1.8639586530000001</v>
      </c>
      <c r="J214">
        <v>10.37748045</v>
      </c>
      <c r="K214">
        <v>12.035000419999999</v>
      </c>
      <c r="L214">
        <v>10.286457540000001</v>
      </c>
      <c r="M214">
        <v>0.52234594400000001</v>
      </c>
      <c r="N214">
        <v>7.5288406569999999</v>
      </c>
      <c r="O214">
        <v>8.0623296189999998</v>
      </c>
      <c r="P214">
        <v>6.7841415319999996</v>
      </c>
      <c r="Q214">
        <v>0.71773007600000005</v>
      </c>
      <c r="R214">
        <v>5.9793842670000004</v>
      </c>
      <c r="S214">
        <v>5.9897441139999996</v>
      </c>
      <c r="T214">
        <v>6.062035646</v>
      </c>
      <c r="U214">
        <v>0.62251845400000005</v>
      </c>
      <c r="V214">
        <v>8.1228238049999995</v>
      </c>
      <c r="W214">
        <v>0.35340295799999999</v>
      </c>
      <c r="X214">
        <v>0.56718293600000003</v>
      </c>
      <c r="Y214">
        <v>0.34069297500000001</v>
      </c>
      <c r="Z214">
        <v>-0.109553625</v>
      </c>
      <c r="AA214">
        <v>-1.0784583E-2</v>
      </c>
      <c r="AB214">
        <v>-0.259815083</v>
      </c>
      <c r="AC214">
        <v>-0.44198442199999999</v>
      </c>
      <c r="AD214">
        <v>-0.439486979</v>
      </c>
      <c r="AE214">
        <v>-0.42217901499999999</v>
      </c>
      <c r="AF214" s="5">
        <f t="shared" si="3"/>
        <v>-0.54714405333333338</v>
      </c>
      <c r="AG214">
        <v>6</v>
      </c>
      <c r="AH214" t="s">
        <v>453</v>
      </c>
      <c r="AI214" t="s">
        <v>454</v>
      </c>
    </row>
    <row r="215" spans="1:35" x14ac:dyDescent="0.2">
      <c r="A215" t="s">
        <v>48</v>
      </c>
      <c r="B215">
        <v>176972421</v>
      </c>
      <c r="C215">
        <v>176972990</v>
      </c>
      <c r="D215" t="s">
        <v>34</v>
      </c>
      <c r="E215">
        <v>42</v>
      </c>
      <c r="F215">
        <v>3</v>
      </c>
      <c r="G215">
        <v>176972773</v>
      </c>
      <c r="H215">
        <v>0.31851548200000002</v>
      </c>
      <c r="I215">
        <v>1.56332016</v>
      </c>
      <c r="J215">
        <v>6.5457953609999997</v>
      </c>
      <c r="K215">
        <v>6.0402077570000001</v>
      </c>
      <c r="L215">
        <v>6.1542908350000003</v>
      </c>
      <c r="M215">
        <v>0.261172972</v>
      </c>
      <c r="N215">
        <v>4.4751850060000002</v>
      </c>
      <c r="O215">
        <v>4.0495719550000002</v>
      </c>
      <c r="P215">
        <v>4.2346870709999997</v>
      </c>
      <c r="Q215">
        <v>0.43989907900000003</v>
      </c>
      <c r="R215">
        <v>3.3498960050000002</v>
      </c>
      <c r="S215">
        <v>3.870296197</v>
      </c>
      <c r="T215">
        <v>3.2591589490000001</v>
      </c>
      <c r="U215">
        <v>0.34584358599999998</v>
      </c>
      <c r="V215">
        <v>4.6643432369999998</v>
      </c>
      <c r="W215">
        <v>0.48889454399999999</v>
      </c>
      <c r="X215">
        <v>0.37292421599999998</v>
      </c>
      <c r="Y215">
        <v>0.39991866599999998</v>
      </c>
      <c r="Z215">
        <v>-5.9726632000000002E-2</v>
      </c>
      <c r="AA215">
        <v>-0.203904535</v>
      </c>
      <c r="AB215">
        <v>-0.13941859400000001</v>
      </c>
      <c r="AC215">
        <v>-0.477557648</v>
      </c>
      <c r="AD215">
        <v>-0.26922997599999998</v>
      </c>
      <c r="AE215">
        <v>-0.51717424300000003</v>
      </c>
      <c r="AF215" s="5">
        <f t="shared" si="3"/>
        <v>-0.55492906233333339</v>
      </c>
      <c r="AG215">
        <v>6</v>
      </c>
      <c r="AH215" t="s">
        <v>455</v>
      </c>
      <c r="AI215" t="s">
        <v>456</v>
      </c>
    </row>
    <row r="216" spans="1:35" x14ac:dyDescent="0.2">
      <c r="A216" t="s">
        <v>120</v>
      </c>
      <c r="B216">
        <v>38421651</v>
      </c>
      <c r="C216">
        <v>38422305</v>
      </c>
      <c r="D216" t="s">
        <v>34</v>
      </c>
      <c r="E216">
        <v>56</v>
      </c>
      <c r="F216">
        <v>3</v>
      </c>
      <c r="G216">
        <v>38422068</v>
      </c>
      <c r="H216">
        <v>0.28666393400000001</v>
      </c>
      <c r="I216">
        <v>1.8639586530000001</v>
      </c>
      <c r="J216">
        <v>2.3149764080000002</v>
      </c>
      <c r="K216">
        <v>2.588660467</v>
      </c>
      <c r="L216">
        <v>1.9342056910000001</v>
      </c>
      <c r="M216">
        <v>0.11871498699999999</v>
      </c>
      <c r="N216">
        <v>1.368880119</v>
      </c>
      <c r="O216">
        <v>1.325314458</v>
      </c>
      <c r="P216">
        <v>1.3395438690000001</v>
      </c>
      <c r="Q216">
        <v>0.32413616299999998</v>
      </c>
      <c r="R216">
        <v>1.26071355</v>
      </c>
      <c r="S216">
        <v>2.0272980079999998</v>
      </c>
      <c r="T216">
        <v>1.4014383479999999</v>
      </c>
      <c r="U216">
        <v>0.24209051000000001</v>
      </c>
      <c r="V216">
        <v>1.7290034350000001</v>
      </c>
      <c r="W216">
        <v>0.42105675599999998</v>
      </c>
      <c r="X216">
        <v>0.58226501600000002</v>
      </c>
      <c r="Y216">
        <v>0.16180048899999999</v>
      </c>
      <c r="Z216">
        <v>-0.336944629</v>
      </c>
      <c r="AA216">
        <v>-0.38360602599999999</v>
      </c>
      <c r="AB216">
        <v>-0.36819890599999999</v>
      </c>
      <c r="AC216">
        <v>-0.45570022100000002</v>
      </c>
      <c r="AD216">
        <v>0.229617442</v>
      </c>
      <c r="AE216">
        <v>-0.30303245699999998</v>
      </c>
      <c r="AF216" s="5">
        <f t="shared" si="3"/>
        <v>-0.75129060733333342</v>
      </c>
      <c r="AG216">
        <v>6</v>
      </c>
      <c r="AH216" t="s">
        <v>457</v>
      </c>
      <c r="AI216" t="s">
        <v>458</v>
      </c>
    </row>
    <row r="217" spans="1:35" x14ac:dyDescent="0.2">
      <c r="A217" t="s">
        <v>91</v>
      </c>
      <c r="B217">
        <v>95245243</v>
      </c>
      <c r="C217">
        <v>95246178</v>
      </c>
      <c r="D217" t="s">
        <v>34</v>
      </c>
      <c r="E217">
        <v>84</v>
      </c>
      <c r="F217">
        <v>10</v>
      </c>
      <c r="G217">
        <v>95245510</v>
      </c>
      <c r="H217">
        <v>0.35036703000000002</v>
      </c>
      <c r="I217">
        <v>2.5253633359999998</v>
      </c>
      <c r="J217">
        <v>3.7518583169999999</v>
      </c>
      <c r="K217">
        <v>3.5423774809999999</v>
      </c>
      <c r="L217">
        <v>3.0771454180000002</v>
      </c>
      <c r="M217">
        <v>0.30865896700000001</v>
      </c>
      <c r="N217">
        <v>2.5271632980000001</v>
      </c>
      <c r="O217">
        <v>2.5770003350000001</v>
      </c>
      <c r="P217">
        <v>2.6790877389999999</v>
      </c>
      <c r="Q217">
        <v>0.41674649600000002</v>
      </c>
      <c r="R217">
        <v>2.0531620670000001</v>
      </c>
      <c r="S217">
        <v>3.2252468310000002</v>
      </c>
      <c r="T217">
        <v>2.248819675</v>
      </c>
      <c r="U217">
        <v>0.44959666100000001</v>
      </c>
      <c r="V217">
        <v>2.8535401290000002</v>
      </c>
      <c r="W217">
        <v>0.394852496</v>
      </c>
      <c r="X217">
        <v>0.31196510399999999</v>
      </c>
      <c r="Y217">
        <v>0.108839772</v>
      </c>
      <c r="Z217">
        <v>-0.17523396199999999</v>
      </c>
      <c r="AA217">
        <v>-0.14706012700000001</v>
      </c>
      <c r="AB217">
        <v>-9.1011021999999997E-2</v>
      </c>
      <c r="AC217">
        <v>-0.47490534000000001</v>
      </c>
      <c r="AD217">
        <v>0.17665672399999999</v>
      </c>
      <c r="AE217">
        <v>-0.34358487100000001</v>
      </c>
      <c r="AF217" s="5">
        <f t="shared" si="3"/>
        <v>-0.40965416100000002</v>
      </c>
      <c r="AG217">
        <v>6</v>
      </c>
      <c r="AH217" t="s">
        <v>459</v>
      </c>
      <c r="AI217" t="s">
        <v>460</v>
      </c>
    </row>
    <row r="218" spans="1:35" x14ac:dyDescent="0.2">
      <c r="A218" t="s">
        <v>43</v>
      </c>
      <c r="B218">
        <v>23202888</v>
      </c>
      <c r="C218">
        <v>23203250</v>
      </c>
      <c r="D218" t="s">
        <v>34</v>
      </c>
      <c r="E218">
        <v>31</v>
      </c>
      <c r="F218">
        <v>5</v>
      </c>
      <c r="G218">
        <v>23203088</v>
      </c>
      <c r="H218">
        <v>0.15925774100000001</v>
      </c>
      <c r="I218">
        <v>1.052234723</v>
      </c>
      <c r="J218">
        <v>5.2286536119999996</v>
      </c>
      <c r="K218">
        <v>5.7677171810000001</v>
      </c>
      <c r="L218">
        <v>3.9123706029999998</v>
      </c>
      <c r="M218">
        <v>0.23742997499999999</v>
      </c>
      <c r="N218">
        <v>2.316566356</v>
      </c>
      <c r="O218">
        <v>3.092400402</v>
      </c>
      <c r="P218">
        <v>2.7655099239999998</v>
      </c>
      <c r="Q218">
        <v>0.30098357999999997</v>
      </c>
      <c r="R218">
        <v>3.313875618</v>
      </c>
      <c r="S218">
        <v>3.1330969209999999</v>
      </c>
      <c r="T218">
        <v>2.9332430540000001</v>
      </c>
      <c r="U218">
        <v>0.55334973700000001</v>
      </c>
      <c r="V218">
        <v>3.6070481860000001</v>
      </c>
      <c r="W218">
        <v>0.53562080199999995</v>
      </c>
      <c r="X218">
        <v>0.67718172799999998</v>
      </c>
      <c r="Y218">
        <v>0.117224342</v>
      </c>
      <c r="Z218">
        <v>-0.63883068799999998</v>
      </c>
      <c r="AA218">
        <v>-0.22209156499999999</v>
      </c>
      <c r="AB218">
        <v>-0.38327317700000002</v>
      </c>
      <c r="AC218">
        <v>-0.122299242</v>
      </c>
      <c r="AD218">
        <v>-0.203229296</v>
      </c>
      <c r="AE218">
        <v>-0.29832207500000002</v>
      </c>
      <c r="AF218" s="5">
        <f t="shared" si="3"/>
        <v>-0.85807410066666656</v>
      </c>
      <c r="AG218">
        <v>6</v>
      </c>
      <c r="AH218" t="s">
        <v>461</v>
      </c>
      <c r="AI218" t="s">
        <v>462</v>
      </c>
    </row>
    <row r="219" spans="1:35" x14ac:dyDescent="0.2">
      <c r="A219" t="s">
        <v>56</v>
      </c>
      <c r="B219">
        <v>108765384</v>
      </c>
      <c r="C219">
        <v>108766305</v>
      </c>
      <c r="D219" t="s">
        <v>34</v>
      </c>
      <c r="E219">
        <v>132</v>
      </c>
      <c r="F219">
        <v>10</v>
      </c>
      <c r="G219">
        <v>108765708</v>
      </c>
      <c r="H219">
        <v>0.38221857799999998</v>
      </c>
      <c r="I219">
        <v>3.968428099</v>
      </c>
      <c r="J219">
        <v>3.7917717030000002</v>
      </c>
      <c r="K219">
        <v>4.4506794000000003</v>
      </c>
      <c r="L219">
        <v>4.1761259239999999</v>
      </c>
      <c r="M219">
        <v>0.14245798500000001</v>
      </c>
      <c r="N219">
        <v>3.0010064160000001</v>
      </c>
      <c r="O219">
        <v>1.9879716869999999</v>
      </c>
      <c r="P219">
        <v>3.1976208490000002</v>
      </c>
      <c r="Q219">
        <v>0.30098357999999997</v>
      </c>
      <c r="R219">
        <v>2.377345552</v>
      </c>
      <c r="S219">
        <v>2.119447917</v>
      </c>
      <c r="T219">
        <v>2.8354682859999998</v>
      </c>
      <c r="U219">
        <v>0.34584358599999998</v>
      </c>
      <c r="V219">
        <v>3.1041597479999998</v>
      </c>
      <c r="W219">
        <v>0.28866930000000002</v>
      </c>
      <c r="X219">
        <v>0.51982277700000001</v>
      </c>
      <c r="Y219">
        <v>0.42796241000000002</v>
      </c>
      <c r="Z219">
        <v>-4.8756400999999998E-2</v>
      </c>
      <c r="AA219">
        <v>-0.64290559400000002</v>
      </c>
      <c r="AB219">
        <v>4.279608E-2</v>
      </c>
      <c r="AC219">
        <v>-0.38485118699999998</v>
      </c>
      <c r="AD219">
        <v>-0.55051428999999996</v>
      </c>
      <c r="AE219">
        <v>-0.13061578400000001</v>
      </c>
      <c r="AF219" s="5">
        <f t="shared" si="3"/>
        <v>-0.62844013400000009</v>
      </c>
      <c r="AG219">
        <v>6</v>
      </c>
      <c r="AH219" t="s">
        <v>353</v>
      </c>
      <c r="AI219" t="s">
        <v>354</v>
      </c>
    </row>
    <row r="220" spans="1:35" x14ac:dyDescent="0.2">
      <c r="A220" t="s">
        <v>37</v>
      </c>
      <c r="B220">
        <v>160122530</v>
      </c>
      <c r="C220">
        <v>160123041</v>
      </c>
      <c r="D220" t="s">
        <v>34</v>
      </c>
      <c r="E220">
        <v>34</v>
      </c>
      <c r="F220">
        <v>5</v>
      </c>
      <c r="G220">
        <v>160122830</v>
      </c>
      <c r="H220">
        <v>0.19110928899999999</v>
      </c>
      <c r="I220">
        <v>1.2326178189999999</v>
      </c>
      <c r="J220">
        <v>5.8273544069999996</v>
      </c>
      <c r="K220">
        <v>5.44981151</v>
      </c>
      <c r="L220">
        <v>5.8026170730000004</v>
      </c>
      <c r="M220">
        <v>0.427373954</v>
      </c>
      <c r="N220">
        <v>4.2645880649999999</v>
      </c>
      <c r="O220">
        <v>4.0863862449999999</v>
      </c>
      <c r="P220">
        <v>4.7100090889999997</v>
      </c>
      <c r="Q220">
        <v>0.34728874599999998</v>
      </c>
      <c r="R220">
        <v>4.1063241350000004</v>
      </c>
      <c r="S220">
        <v>3.6399214230000001</v>
      </c>
      <c r="T220">
        <v>4.2694982240000003</v>
      </c>
      <c r="U220">
        <v>0.34584358599999998</v>
      </c>
      <c r="V220">
        <v>4.6840566859999999</v>
      </c>
      <c r="W220">
        <v>0.31508251999999998</v>
      </c>
      <c r="X220">
        <v>0.218447798</v>
      </c>
      <c r="Y220">
        <v>0.30894518999999998</v>
      </c>
      <c r="Z220">
        <v>-0.13535214300000001</v>
      </c>
      <c r="AA220">
        <v>-0.19693296099999999</v>
      </c>
      <c r="AB220">
        <v>7.9713089999999993E-3</v>
      </c>
      <c r="AC220">
        <v>-0.18991102300000001</v>
      </c>
      <c r="AD220">
        <v>-0.363851229</v>
      </c>
      <c r="AE220">
        <v>-0.133692009</v>
      </c>
      <c r="AF220" s="5">
        <f t="shared" si="3"/>
        <v>-0.38892976766666665</v>
      </c>
      <c r="AG220">
        <v>6</v>
      </c>
      <c r="AH220" t="s">
        <v>463</v>
      </c>
      <c r="AI220" t="s">
        <v>464</v>
      </c>
    </row>
    <row r="221" spans="1:35" x14ac:dyDescent="0.2">
      <c r="A221" t="s">
        <v>155</v>
      </c>
      <c r="B221">
        <v>30971265</v>
      </c>
      <c r="C221">
        <v>30971657</v>
      </c>
      <c r="D221" t="s">
        <v>34</v>
      </c>
      <c r="E221">
        <v>22</v>
      </c>
      <c r="F221">
        <v>3</v>
      </c>
      <c r="G221">
        <v>30971492</v>
      </c>
      <c r="H221">
        <v>0.15925774100000001</v>
      </c>
      <c r="I221">
        <v>0.84178777900000001</v>
      </c>
      <c r="J221">
        <v>2.1553228629999999</v>
      </c>
      <c r="K221">
        <v>1.6803585489999999</v>
      </c>
      <c r="L221">
        <v>1.5385727090000001</v>
      </c>
      <c r="M221">
        <v>0.40363095700000001</v>
      </c>
      <c r="N221">
        <v>1.052984707</v>
      </c>
      <c r="O221">
        <v>1.1044287150000001</v>
      </c>
      <c r="P221">
        <v>1.3395438690000001</v>
      </c>
      <c r="Q221">
        <v>0.162068082</v>
      </c>
      <c r="R221">
        <v>0.93653006599999999</v>
      </c>
      <c r="S221">
        <v>1.428323596</v>
      </c>
      <c r="T221">
        <v>1.0429308639999999</v>
      </c>
      <c r="U221">
        <v>0.38042794400000002</v>
      </c>
      <c r="V221">
        <v>1.364332882</v>
      </c>
      <c r="W221">
        <v>0.65970830899999999</v>
      </c>
      <c r="X221">
        <v>0.30057341399999998</v>
      </c>
      <c r="Y221">
        <v>0.173396935</v>
      </c>
      <c r="Z221">
        <v>-0.37371120499999999</v>
      </c>
      <c r="AA221">
        <v>-0.30489538500000002</v>
      </c>
      <c r="AB221">
        <v>-2.6453859999999999E-2</v>
      </c>
      <c r="AC221">
        <v>-0.54279847299999995</v>
      </c>
      <c r="AD221">
        <v>6.6127179999999994E-2</v>
      </c>
      <c r="AE221">
        <v>-0.38755216399999998</v>
      </c>
      <c r="AF221" s="5">
        <f t="shared" si="3"/>
        <v>-0.61291303600000002</v>
      </c>
      <c r="AG221">
        <v>6</v>
      </c>
      <c r="AH221" t="s">
        <v>465</v>
      </c>
      <c r="AI221" t="s">
        <v>466</v>
      </c>
    </row>
    <row r="222" spans="1:35" x14ac:dyDescent="0.2">
      <c r="A222" t="s">
        <v>74</v>
      </c>
      <c r="B222">
        <v>133656251</v>
      </c>
      <c r="C222">
        <v>133656963</v>
      </c>
      <c r="D222" t="s">
        <v>34</v>
      </c>
      <c r="E222">
        <v>72</v>
      </c>
      <c r="F222">
        <v>10</v>
      </c>
      <c r="G222">
        <v>133656726</v>
      </c>
      <c r="H222">
        <v>0.35036703000000002</v>
      </c>
      <c r="I222">
        <v>2.3149163910000001</v>
      </c>
      <c r="J222">
        <v>6.5457953609999997</v>
      </c>
      <c r="K222">
        <v>6.2218681399999998</v>
      </c>
      <c r="L222">
        <v>6.0224131749999996</v>
      </c>
      <c r="M222">
        <v>0.261172972</v>
      </c>
      <c r="N222">
        <v>4.1066403579999999</v>
      </c>
      <c r="O222">
        <v>4.3440862789999999</v>
      </c>
      <c r="P222">
        <v>5.1853311069999997</v>
      </c>
      <c r="Q222">
        <v>0.138915499</v>
      </c>
      <c r="R222">
        <v>3.7821406510000002</v>
      </c>
      <c r="S222">
        <v>3.9163711509999999</v>
      </c>
      <c r="T222">
        <v>4.0413570969999997</v>
      </c>
      <c r="U222">
        <v>0.24209051000000001</v>
      </c>
      <c r="V222">
        <v>4.9073337019999999</v>
      </c>
      <c r="W222">
        <v>0.41562912200000002</v>
      </c>
      <c r="X222">
        <v>0.34240844100000001</v>
      </c>
      <c r="Y222">
        <v>0.29540231</v>
      </c>
      <c r="Z222">
        <v>-0.256980771</v>
      </c>
      <c r="AA222">
        <v>-0.17588662199999999</v>
      </c>
      <c r="AB222">
        <v>7.9496735999999998E-2</v>
      </c>
      <c r="AC222">
        <v>-0.37573636300000002</v>
      </c>
      <c r="AD222">
        <v>-0.32542188500000002</v>
      </c>
      <c r="AE222">
        <v>-0.28009954399999998</v>
      </c>
      <c r="AF222" s="5">
        <f t="shared" si="3"/>
        <v>-0.46893684333333335</v>
      </c>
      <c r="AG222">
        <v>6</v>
      </c>
      <c r="AH222" t="s">
        <v>467</v>
      </c>
      <c r="AI222" t="s">
        <v>468</v>
      </c>
    </row>
    <row r="223" spans="1:35" x14ac:dyDescent="0.2">
      <c r="A223" t="s">
        <v>33</v>
      </c>
      <c r="B223">
        <v>33782955</v>
      </c>
      <c r="C223">
        <v>33783682</v>
      </c>
      <c r="D223" t="s">
        <v>34</v>
      </c>
      <c r="E223">
        <v>63</v>
      </c>
      <c r="F223">
        <v>8</v>
      </c>
      <c r="G223">
        <v>33783325</v>
      </c>
      <c r="H223">
        <v>0.44592167500000002</v>
      </c>
      <c r="I223">
        <v>2.1345332959999999</v>
      </c>
      <c r="J223">
        <v>5.9071811800000003</v>
      </c>
      <c r="K223">
        <v>7.3118304419999998</v>
      </c>
      <c r="L223">
        <v>6.2422092759999996</v>
      </c>
      <c r="M223">
        <v>0.56983193899999995</v>
      </c>
      <c r="N223">
        <v>5.1596250660000003</v>
      </c>
      <c r="O223">
        <v>4.7490434739999996</v>
      </c>
      <c r="P223">
        <v>5.2717532919999996</v>
      </c>
      <c r="Q223">
        <v>0.32413616299999998</v>
      </c>
      <c r="R223">
        <v>4.2143852959999997</v>
      </c>
      <c r="S223">
        <v>5.5289945669999998</v>
      </c>
      <c r="T223">
        <v>4.2369066340000003</v>
      </c>
      <c r="U223">
        <v>0.27667486899999999</v>
      </c>
      <c r="V223">
        <v>5.4024365809999999</v>
      </c>
      <c r="W223">
        <v>0.12885963</v>
      </c>
      <c r="X223">
        <v>0.43662238399999997</v>
      </c>
      <c r="Y223">
        <v>0.20844649400000001</v>
      </c>
      <c r="Z223">
        <v>-6.6343998000000001E-2</v>
      </c>
      <c r="AA223">
        <v>-0.185973268</v>
      </c>
      <c r="AB223">
        <v>-3.5327375000000001E-2</v>
      </c>
      <c r="AC223">
        <v>-0.35828801399999999</v>
      </c>
      <c r="AD223">
        <v>3.3406922999999998E-2</v>
      </c>
      <c r="AE223">
        <v>-0.35059889399999999</v>
      </c>
      <c r="AF223" s="5">
        <f t="shared" si="3"/>
        <v>-0.35385771633333335</v>
      </c>
      <c r="AG223">
        <v>6</v>
      </c>
      <c r="AH223" t="s">
        <v>469</v>
      </c>
      <c r="AI223" t="s">
        <v>470</v>
      </c>
    </row>
    <row r="224" spans="1:35" x14ac:dyDescent="0.2">
      <c r="A224" t="s">
        <v>59</v>
      </c>
      <c r="B224">
        <v>46783916</v>
      </c>
      <c r="C224">
        <v>46784315</v>
      </c>
      <c r="D224" t="s">
        <v>34</v>
      </c>
      <c r="E224">
        <v>22</v>
      </c>
      <c r="F224">
        <v>1</v>
      </c>
      <c r="G224">
        <v>46784145</v>
      </c>
      <c r="H224">
        <v>0.15925774100000001</v>
      </c>
      <c r="I224">
        <v>0.84178777900000001</v>
      </c>
      <c r="J224">
        <v>6.7453622930000003</v>
      </c>
      <c r="K224">
        <v>5.4952266060000001</v>
      </c>
      <c r="L224">
        <v>7.1213936809999998</v>
      </c>
      <c r="M224">
        <v>0.56983193899999995</v>
      </c>
      <c r="N224">
        <v>3.1589541219999999</v>
      </c>
      <c r="O224">
        <v>4.4913434409999997</v>
      </c>
      <c r="P224">
        <v>4.2778981629999997</v>
      </c>
      <c r="Q224">
        <v>0.60196716100000003</v>
      </c>
      <c r="R224">
        <v>4.2143852959999997</v>
      </c>
      <c r="S224">
        <v>4.0085210609999997</v>
      </c>
      <c r="T224">
        <v>4.49763935</v>
      </c>
      <c r="U224">
        <v>0.24209051000000001</v>
      </c>
      <c r="V224">
        <v>4.8900804459999998</v>
      </c>
      <c r="W224">
        <v>0.46403773300000001</v>
      </c>
      <c r="X224">
        <v>0.16832077600000001</v>
      </c>
      <c r="Y224">
        <v>0.54230140999999998</v>
      </c>
      <c r="Z224">
        <v>-0.630411214</v>
      </c>
      <c r="AA224">
        <v>-0.122711154</v>
      </c>
      <c r="AB224">
        <v>-0.19295606000000001</v>
      </c>
      <c r="AC224">
        <v>-0.21453598199999999</v>
      </c>
      <c r="AD224">
        <v>-0.28678814499999999</v>
      </c>
      <c r="AE224">
        <v>-0.120690218</v>
      </c>
      <c r="AF224" s="5">
        <f t="shared" si="3"/>
        <v>-0.70691278233333332</v>
      </c>
      <c r="AG224">
        <v>6</v>
      </c>
      <c r="AH224" t="s">
        <v>471</v>
      </c>
      <c r="AI224" t="s">
        <v>472</v>
      </c>
    </row>
    <row r="225" spans="1:35" x14ac:dyDescent="0.2">
      <c r="A225" t="s">
        <v>33</v>
      </c>
      <c r="B225">
        <v>73265168</v>
      </c>
      <c r="C225">
        <v>73265618</v>
      </c>
      <c r="D225" t="s">
        <v>34</v>
      </c>
      <c r="E225">
        <v>33</v>
      </c>
      <c r="F225">
        <v>5</v>
      </c>
      <c r="G225">
        <v>73265380</v>
      </c>
      <c r="H225">
        <v>0.222960837</v>
      </c>
      <c r="I225">
        <v>1.17249012</v>
      </c>
      <c r="J225">
        <v>8.222157588</v>
      </c>
      <c r="K225">
        <v>8.5834531280000004</v>
      </c>
      <c r="L225">
        <v>7.8247412049999996</v>
      </c>
      <c r="M225">
        <v>0.33240196399999999</v>
      </c>
      <c r="N225">
        <v>5.5281697129999996</v>
      </c>
      <c r="O225">
        <v>5.9639150609999998</v>
      </c>
      <c r="P225">
        <v>4.9692756439999997</v>
      </c>
      <c r="Q225">
        <v>0.62511974400000003</v>
      </c>
      <c r="R225">
        <v>5.9073434919999999</v>
      </c>
      <c r="S225">
        <v>5.805444295</v>
      </c>
      <c r="T225">
        <v>4.9865131920000003</v>
      </c>
      <c r="U225">
        <v>0.17292179299999999</v>
      </c>
      <c r="V225">
        <v>6.4212237019999998</v>
      </c>
      <c r="W225">
        <v>0.356668763</v>
      </c>
      <c r="X225">
        <v>0.418709901</v>
      </c>
      <c r="Y225">
        <v>0.28519477700000001</v>
      </c>
      <c r="Z225">
        <v>-0.216046353</v>
      </c>
      <c r="AA225">
        <v>-0.106588549</v>
      </c>
      <c r="AB225">
        <v>-0.36981269</v>
      </c>
      <c r="AC225">
        <v>-0.120338758</v>
      </c>
      <c r="AD225">
        <v>-0.14544177799999999</v>
      </c>
      <c r="AE225">
        <v>-0.36481689299999998</v>
      </c>
      <c r="AF225" s="5">
        <f t="shared" si="3"/>
        <v>-0.58434034433333326</v>
      </c>
      <c r="AG225">
        <v>6</v>
      </c>
      <c r="AH225" t="s">
        <v>473</v>
      </c>
      <c r="AI225" t="s">
        <v>474</v>
      </c>
    </row>
    <row r="226" spans="1:35" x14ac:dyDescent="0.2">
      <c r="A226" t="s">
        <v>81</v>
      </c>
      <c r="B226">
        <v>150994497</v>
      </c>
      <c r="C226">
        <v>150995104</v>
      </c>
      <c r="D226" t="s">
        <v>34</v>
      </c>
      <c r="E226">
        <v>64</v>
      </c>
      <c r="F226">
        <v>5</v>
      </c>
      <c r="G226">
        <v>150994805</v>
      </c>
      <c r="H226">
        <v>0.127406193</v>
      </c>
      <c r="I226">
        <v>2.0443417479999999</v>
      </c>
      <c r="J226">
        <v>1.3969685220000001</v>
      </c>
      <c r="K226">
        <v>1.1807924940000001</v>
      </c>
      <c r="L226">
        <v>1.406695048</v>
      </c>
      <c r="M226">
        <v>0.261172972</v>
      </c>
      <c r="N226">
        <v>0.89503700100000005</v>
      </c>
      <c r="O226">
        <v>0.84672868099999998</v>
      </c>
      <c r="P226">
        <v>0.77779966599999995</v>
      </c>
      <c r="Q226">
        <v>0.30098357999999997</v>
      </c>
      <c r="R226">
        <v>0.72040774299999999</v>
      </c>
      <c r="S226">
        <v>0.73719927600000001</v>
      </c>
      <c r="T226">
        <v>0.81478973700000001</v>
      </c>
      <c r="U226">
        <v>0.17292179299999999</v>
      </c>
      <c r="V226">
        <v>0.97515757400000003</v>
      </c>
      <c r="W226">
        <v>0.51859224699999995</v>
      </c>
      <c r="X226">
        <v>0.27604819000000003</v>
      </c>
      <c r="Y226">
        <v>0.52860233999999995</v>
      </c>
      <c r="Z226">
        <v>-0.123688036</v>
      </c>
      <c r="AA226">
        <v>-0.20373560299999999</v>
      </c>
      <c r="AB226">
        <v>-0.32623674499999999</v>
      </c>
      <c r="AC226">
        <v>-0.43682167300000002</v>
      </c>
      <c r="AD226">
        <v>-0.40358070600000001</v>
      </c>
      <c r="AE226">
        <v>-0.25920755200000001</v>
      </c>
      <c r="AF226" s="5">
        <f t="shared" si="3"/>
        <v>-0.65896772033333328</v>
      </c>
      <c r="AG226">
        <v>6</v>
      </c>
      <c r="AH226" t="s">
        <v>475</v>
      </c>
      <c r="AI226" t="s">
        <v>476</v>
      </c>
    </row>
    <row r="227" spans="1:35" x14ac:dyDescent="0.2">
      <c r="A227" t="s">
        <v>99</v>
      </c>
      <c r="B227">
        <v>59400636</v>
      </c>
      <c r="C227">
        <v>59401076</v>
      </c>
      <c r="D227" t="s">
        <v>34</v>
      </c>
      <c r="E227">
        <v>35</v>
      </c>
      <c r="F227">
        <v>5</v>
      </c>
      <c r="G227">
        <v>59400850</v>
      </c>
      <c r="H227">
        <v>0.254812386</v>
      </c>
      <c r="I227">
        <v>1.322809366</v>
      </c>
      <c r="J227">
        <v>1.0776614309999999</v>
      </c>
      <c r="K227">
        <v>0.862886822</v>
      </c>
      <c r="L227">
        <v>1.098980506</v>
      </c>
      <c r="M227">
        <v>0.427373954</v>
      </c>
      <c r="N227">
        <v>0.52649235400000005</v>
      </c>
      <c r="O227">
        <v>0.95717155300000001</v>
      </c>
      <c r="P227">
        <v>0.69137748099999996</v>
      </c>
      <c r="Q227">
        <v>0.43989907900000003</v>
      </c>
      <c r="R227">
        <v>0.684387356</v>
      </c>
      <c r="S227">
        <v>0.59897441100000004</v>
      </c>
      <c r="T227">
        <v>0.55405702099999998</v>
      </c>
      <c r="U227">
        <v>0.65710281299999995</v>
      </c>
      <c r="V227">
        <v>0.78355432599999997</v>
      </c>
      <c r="W227">
        <v>0.45979878800000001</v>
      </c>
      <c r="X227">
        <v>0.13913804099999999</v>
      </c>
      <c r="Y227">
        <v>0.48806058600000002</v>
      </c>
      <c r="Z227">
        <v>-0.57362072500000005</v>
      </c>
      <c r="AA227">
        <v>0.288744216</v>
      </c>
      <c r="AB227">
        <v>-0.18055968999999999</v>
      </c>
      <c r="AC227">
        <v>-0.19522019800000001</v>
      </c>
      <c r="AD227">
        <v>-0.387538934</v>
      </c>
      <c r="AE227">
        <v>-0.49999884500000003</v>
      </c>
      <c r="AF227" s="5">
        <f t="shared" si="3"/>
        <v>-0.51747787133333334</v>
      </c>
      <c r="AG227">
        <v>6</v>
      </c>
      <c r="AH227" t="s">
        <v>477</v>
      </c>
      <c r="AI227" t="s">
        <v>478</v>
      </c>
    </row>
    <row r="228" spans="1:35" x14ac:dyDescent="0.2">
      <c r="A228" t="s">
        <v>56</v>
      </c>
      <c r="B228">
        <v>91534018</v>
      </c>
      <c r="C228">
        <v>91534702</v>
      </c>
      <c r="D228" t="s">
        <v>34</v>
      </c>
      <c r="E228">
        <v>110</v>
      </c>
      <c r="F228">
        <v>11</v>
      </c>
      <c r="G228">
        <v>91534348</v>
      </c>
      <c r="H228">
        <v>0.254812386</v>
      </c>
      <c r="I228">
        <v>3.7279173050000001</v>
      </c>
      <c r="J228">
        <v>4.350559112</v>
      </c>
      <c r="K228">
        <v>5.0864907429999997</v>
      </c>
      <c r="L228">
        <v>4.4398812459999997</v>
      </c>
      <c r="M228">
        <v>0.213686977</v>
      </c>
      <c r="N228">
        <v>3.6327972399999999</v>
      </c>
      <c r="O228">
        <v>3.4973575970000002</v>
      </c>
      <c r="P228">
        <v>3.4136763120000002</v>
      </c>
      <c r="Q228">
        <v>0.32413616299999998</v>
      </c>
      <c r="R228">
        <v>3.097753295</v>
      </c>
      <c r="S228">
        <v>3.870296197</v>
      </c>
      <c r="T228">
        <v>3.389525307</v>
      </c>
      <c r="U228">
        <v>0.34584358599999998</v>
      </c>
      <c r="V228">
        <v>3.8642596720000002</v>
      </c>
      <c r="W228">
        <v>0.171008777</v>
      </c>
      <c r="X228">
        <v>0.39647861499999998</v>
      </c>
      <c r="Y228">
        <v>0.20032904500000001</v>
      </c>
      <c r="Z228">
        <v>-8.9111198000000003E-2</v>
      </c>
      <c r="AA228">
        <v>-0.143926728</v>
      </c>
      <c r="AB228">
        <v>-0.178865777</v>
      </c>
      <c r="AC228">
        <v>-0.31896979199999997</v>
      </c>
      <c r="AD228">
        <v>2.2519369999999999E-3</v>
      </c>
      <c r="AE228">
        <v>-0.18910880199999999</v>
      </c>
      <c r="AF228" s="5">
        <f t="shared" si="3"/>
        <v>-0.39324004666666668</v>
      </c>
      <c r="AG228">
        <v>6</v>
      </c>
      <c r="AH228" t="s">
        <v>479</v>
      </c>
      <c r="AI228" t="s">
        <v>480</v>
      </c>
    </row>
    <row r="229" spans="1:35" x14ac:dyDescent="0.2">
      <c r="A229" t="s">
        <v>48</v>
      </c>
      <c r="B229">
        <v>157811816</v>
      </c>
      <c r="C229">
        <v>157812500</v>
      </c>
      <c r="D229" t="s">
        <v>34</v>
      </c>
      <c r="E229">
        <v>68</v>
      </c>
      <c r="F229">
        <v>7</v>
      </c>
      <c r="G229">
        <v>157812139</v>
      </c>
      <c r="H229">
        <v>0.31851548200000002</v>
      </c>
      <c r="I229">
        <v>2.2247248439999998</v>
      </c>
      <c r="J229">
        <v>5.6277874749999999</v>
      </c>
      <c r="K229">
        <v>6.4035285240000004</v>
      </c>
      <c r="L229">
        <v>5.406984091</v>
      </c>
      <c r="M229">
        <v>0.213686977</v>
      </c>
      <c r="N229">
        <v>2.7904094740000001</v>
      </c>
      <c r="O229">
        <v>3.7918719209999998</v>
      </c>
      <c r="P229">
        <v>3.2408319419999998</v>
      </c>
      <c r="Q229">
        <v>0.46305166199999998</v>
      </c>
      <c r="R229">
        <v>3.6020387149999999</v>
      </c>
      <c r="S229">
        <v>4.1006709700000004</v>
      </c>
      <c r="T229">
        <v>3.813215971</v>
      </c>
      <c r="U229">
        <v>0.31125922700000003</v>
      </c>
      <c r="V229">
        <v>4.3085932309999997</v>
      </c>
      <c r="W229">
        <v>0.38535094600000003</v>
      </c>
      <c r="X229">
        <v>0.571650188</v>
      </c>
      <c r="Y229">
        <v>0.32760720999999998</v>
      </c>
      <c r="Z229">
        <v>-0.62674005799999999</v>
      </c>
      <c r="AA229">
        <v>-0.18430666700000001</v>
      </c>
      <c r="AB229">
        <v>-0.41085269200000002</v>
      </c>
      <c r="AC229">
        <v>-0.25840321399999999</v>
      </c>
      <c r="AD229">
        <v>-7.1356912999999994E-2</v>
      </c>
      <c r="AE229">
        <v>-0.17620865799999999</v>
      </c>
      <c r="AF229" s="5">
        <f t="shared" si="3"/>
        <v>-0.83550258699999991</v>
      </c>
      <c r="AG229">
        <v>6</v>
      </c>
      <c r="AH229" t="s">
        <v>481</v>
      </c>
      <c r="AI229" t="s">
        <v>482</v>
      </c>
    </row>
    <row r="230" spans="1:35" x14ac:dyDescent="0.2">
      <c r="A230" t="s">
        <v>74</v>
      </c>
      <c r="B230">
        <v>111774742</v>
      </c>
      <c r="C230">
        <v>111775042</v>
      </c>
      <c r="D230" t="s">
        <v>34</v>
      </c>
      <c r="E230">
        <v>37</v>
      </c>
      <c r="F230">
        <v>6</v>
      </c>
      <c r="G230">
        <v>111774806</v>
      </c>
      <c r="H230">
        <v>0.127406193</v>
      </c>
      <c r="I230">
        <v>1.4130009139999999</v>
      </c>
      <c r="J230">
        <v>5.3084803840000001</v>
      </c>
      <c r="K230">
        <v>5.9493775649999998</v>
      </c>
      <c r="L230">
        <v>6.9015975799999998</v>
      </c>
      <c r="M230">
        <v>0.28491597000000002</v>
      </c>
      <c r="N230">
        <v>4.5804834769999996</v>
      </c>
      <c r="O230">
        <v>3.9759433739999999</v>
      </c>
      <c r="P230">
        <v>4.4507425339999998</v>
      </c>
      <c r="Q230">
        <v>0.43989907900000003</v>
      </c>
      <c r="R230">
        <v>3.7821406510000002</v>
      </c>
      <c r="S230">
        <v>3.2252468310000002</v>
      </c>
      <c r="T230">
        <v>3.813215971</v>
      </c>
      <c r="U230">
        <v>0.31125922700000003</v>
      </c>
      <c r="V230">
        <v>4.6652475960000004</v>
      </c>
      <c r="W230">
        <v>0.186345281</v>
      </c>
      <c r="X230">
        <v>0.35078508800000002</v>
      </c>
      <c r="Y230">
        <v>0.56497670499999997</v>
      </c>
      <c r="Z230">
        <v>-2.6453766E-2</v>
      </c>
      <c r="AA230">
        <v>-0.23065644099999999</v>
      </c>
      <c r="AB230">
        <v>-6.7907603999999996E-2</v>
      </c>
      <c r="AC230">
        <v>-0.30275063499999999</v>
      </c>
      <c r="AD230">
        <v>-0.53254407500000001</v>
      </c>
      <c r="AE230">
        <v>-0.29094540699999999</v>
      </c>
      <c r="AF230" s="5">
        <f t="shared" si="3"/>
        <v>-0.47570829500000006</v>
      </c>
      <c r="AG230">
        <v>6</v>
      </c>
      <c r="AH230" t="s">
        <v>483</v>
      </c>
      <c r="AI230" t="s">
        <v>484</v>
      </c>
    </row>
    <row r="231" spans="1:35" x14ac:dyDescent="0.2">
      <c r="A231" t="s">
        <v>53</v>
      </c>
      <c r="B231">
        <v>238131944</v>
      </c>
      <c r="C231">
        <v>238132401</v>
      </c>
      <c r="D231" t="s">
        <v>34</v>
      </c>
      <c r="E231">
        <v>69</v>
      </c>
      <c r="F231">
        <v>8</v>
      </c>
      <c r="G231">
        <v>238132173</v>
      </c>
      <c r="H231">
        <v>0.254812386</v>
      </c>
      <c r="I231">
        <v>2.4051079390000001</v>
      </c>
      <c r="J231">
        <v>4.6698662029999998</v>
      </c>
      <c r="K231">
        <v>5.5860567980000004</v>
      </c>
      <c r="L231">
        <v>4.1761259239999999</v>
      </c>
      <c r="M231">
        <v>0.30865896700000001</v>
      </c>
      <c r="N231">
        <v>2.3692155910000001</v>
      </c>
      <c r="O231">
        <v>2.0616002679999998</v>
      </c>
      <c r="P231">
        <v>2.0741324429999999</v>
      </c>
      <c r="Q231">
        <v>0.25467841400000002</v>
      </c>
      <c r="R231">
        <v>1.0806116139999999</v>
      </c>
      <c r="S231">
        <v>2.0733729630000002</v>
      </c>
      <c r="T231">
        <v>1.6295794750000001</v>
      </c>
      <c r="U231">
        <v>0.55334973700000001</v>
      </c>
      <c r="V231">
        <v>2.8578401420000001</v>
      </c>
      <c r="W231">
        <v>0.70845599599999998</v>
      </c>
      <c r="X231">
        <v>0.966905024</v>
      </c>
      <c r="Y231">
        <v>0.54723999499999998</v>
      </c>
      <c r="Z231">
        <v>-0.27051573400000001</v>
      </c>
      <c r="AA231">
        <v>-0.47116058900000002</v>
      </c>
      <c r="AB231">
        <v>-0.462417199</v>
      </c>
      <c r="AC231">
        <v>-1.403077127</v>
      </c>
      <c r="AD231">
        <v>-0.46294556399999998</v>
      </c>
      <c r="AE231">
        <v>-0.81042550499999999</v>
      </c>
      <c r="AF231" s="5">
        <f t="shared" si="3"/>
        <v>-1.1422315123333333</v>
      </c>
      <c r="AG231">
        <v>6</v>
      </c>
      <c r="AH231" t="s">
        <v>287</v>
      </c>
      <c r="AI231" t="s">
        <v>288</v>
      </c>
    </row>
    <row r="232" spans="1:35" x14ac:dyDescent="0.2">
      <c r="A232" t="s">
        <v>136</v>
      </c>
      <c r="B232">
        <v>81018877</v>
      </c>
      <c r="C232">
        <v>81019346</v>
      </c>
      <c r="D232" t="s">
        <v>34</v>
      </c>
      <c r="E232">
        <v>32</v>
      </c>
      <c r="F232">
        <v>5</v>
      </c>
      <c r="G232">
        <v>81019138</v>
      </c>
      <c r="H232">
        <v>0.222960837</v>
      </c>
      <c r="I232">
        <v>1.052234723</v>
      </c>
      <c r="J232">
        <v>2.3548897950000001</v>
      </c>
      <c r="K232">
        <v>2.6340755630000001</v>
      </c>
      <c r="L232">
        <v>1.9781649109999999</v>
      </c>
      <c r="M232">
        <v>0.28491597000000002</v>
      </c>
      <c r="N232">
        <v>1.263581649</v>
      </c>
      <c r="O232">
        <v>1.3621287479999999</v>
      </c>
      <c r="P232">
        <v>1.4691771469999999</v>
      </c>
      <c r="Q232">
        <v>0.48620424499999998</v>
      </c>
      <c r="R232">
        <v>1.692958196</v>
      </c>
      <c r="S232">
        <v>1.428323596</v>
      </c>
      <c r="T232">
        <v>1.336255169</v>
      </c>
      <c r="U232">
        <v>0.41501230300000003</v>
      </c>
      <c r="V232">
        <v>1.7243949750000001</v>
      </c>
      <c r="W232">
        <v>0.44956928200000001</v>
      </c>
      <c r="X232">
        <v>0.61120646899999997</v>
      </c>
      <c r="Y232">
        <v>0.19807243899999999</v>
      </c>
      <c r="Z232">
        <v>-0.448571373</v>
      </c>
      <c r="AA232">
        <v>-0.34022719099999998</v>
      </c>
      <c r="AB232">
        <v>-0.23108190300000001</v>
      </c>
      <c r="AC232">
        <v>-2.6543913999999998E-2</v>
      </c>
      <c r="AD232">
        <v>-0.27176739500000002</v>
      </c>
      <c r="AE232">
        <v>-0.36789473499999997</v>
      </c>
      <c r="AF232" s="5">
        <f t="shared" si="3"/>
        <v>-0.75957621899999994</v>
      </c>
      <c r="AG232">
        <v>6</v>
      </c>
      <c r="AH232" t="s">
        <v>485</v>
      </c>
      <c r="AI232" t="s">
        <v>486</v>
      </c>
    </row>
    <row r="233" spans="1:35" x14ac:dyDescent="0.2">
      <c r="A233" t="s">
        <v>155</v>
      </c>
      <c r="B233">
        <v>122856364</v>
      </c>
      <c r="C233">
        <v>122856990</v>
      </c>
      <c r="D233" t="s">
        <v>34</v>
      </c>
      <c r="E233">
        <v>55</v>
      </c>
      <c r="F233">
        <v>9</v>
      </c>
      <c r="G233">
        <v>122856719</v>
      </c>
      <c r="H233">
        <v>0.38221857799999998</v>
      </c>
      <c r="I233">
        <v>1.8038309539999999</v>
      </c>
      <c r="J233">
        <v>3.232984294</v>
      </c>
      <c r="K233">
        <v>3.269886906</v>
      </c>
      <c r="L233">
        <v>2.197961013</v>
      </c>
      <c r="M233">
        <v>0.28491597000000002</v>
      </c>
      <c r="N233">
        <v>1.737424767</v>
      </c>
      <c r="O233">
        <v>1.914343106</v>
      </c>
      <c r="P233">
        <v>2.1173435349999998</v>
      </c>
      <c r="Q233">
        <v>0.25467841400000002</v>
      </c>
      <c r="R233">
        <v>1.692958196</v>
      </c>
      <c r="S233">
        <v>1.3361736870000001</v>
      </c>
      <c r="T233">
        <v>1.5969878850000001</v>
      </c>
      <c r="U233">
        <v>0.34584358599999998</v>
      </c>
      <c r="V233">
        <v>2.1217848209999999</v>
      </c>
      <c r="W233">
        <v>0.60758814500000002</v>
      </c>
      <c r="X233">
        <v>0.62396238500000001</v>
      </c>
      <c r="Y233">
        <v>5.0887441999999998E-2</v>
      </c>
      <c r="Z233">
        <v>-0.288327846</v>
      </c>
      <c r="AA233">
        <v>-0.14842892799999999</v>
      </c>
      <c r="AB233">
        <v>-3.022991E-3</v>
      </c>
      <c r="AC233">
        <v>-0.32573200499999999</v>
      </c>
      <c r="AD233">
        <v>-0.66717079999999995</v>
      </c>
      <c r="AE233">
        <v>-0.40992498599999999</v>
      </c>
      <c r="AF233" s="5">
        <f t="shared" si="3"/>
        <v>-0.57407257900000008</v>
      </c>
      <c r="AG233">
        <v>6</v>
      </c>
      <c r="AH233" t="s">
        <v>487</v>
      </c>
      <c r="AI233" t="s">
        <v>488</v>
      </c>
    </row>
    <row r="234" spans="1:35" x14ac:dyDescent="0.2">
      <c r="A234" t="s">
        <v>65</v>
      </c>
      <c r="B234">
        <v>35119971</v>
      </c>
      <c r="C234">
        <v>35120458</v>
      </c>
      <c r="D234" t="s">
        <v>34</v>
      </c>
      <c r="E234">
        <v>32</v>
      </c>
      <c r="F234">
        <v>4</v>
      </c>
      <c r="G234">
        <v>35120245</v>
      </c>
      <c r="H234">
        <v>0.254812386</v>
      </c>
      <c r="I234">
        <v>1.022170874</v>
      </c>
      <c r="J234">
        <v>4.230818953</v>
      </c>
      <c r="K234">
        <v>5.44981151</v>
      </c>
      <c r="L234">
        <v>4.6157181270000001</v>
      </c>
      <c r="M234">
        <v>0.35614496200000001</v>
      </c>
      <c r="N234">
        <v>3.2642525930000001</v>
      </c>
      <c r="O234">
        <v>3.7918719209999998</v>
      </c>
      <c r="P234">
        <v>3.0679875719999998</v>
      </c>
      <c r="Q234">
        <v>0.34728874599999998</v>
      </c>
      <c r="R234">
        <v>3.097753295</v>
      </c>
      <c r="S234">
        <v>3.1330969209999999</v>
      </c>
      <c r="T234">
        <v>2.9332430540000001</v>
      </c>
      <c r="U234">
        <v>0.207506151</v>
      </c>
      <c r="V234">
        <v>3.7316171050000002</v>
      </c>
      <c r="W234">
        <v>0.181135989</v>
      </c>
      <c r="X234">
        <v>0.54640537199999994</v>
      </c>
      <c r="Y234">
        <v>0.30675416300000002</v>
      </c>
      <c r="Z234">
        <v>-0.193048262</v>
      </c>
      <c r="AA234">
        <v>2.3109273E-2</v>
      </c>
      <c r="AB234">
        <v>-0.28250832300000001</v>
      </c>
      <c r="AC234">
        <v>-0.26857870900000003</v>
      </c>
      <c r="AD234">
        <v>-0.252211562</v>
      </c>
      <c r="AE234">
        <v>-0.34730434100000002</v>
      </c>
      <c r="AF234" s="5">
        <f t="shared" si="3"/>
        <v>-0.4955809453333333</v>
      </c>
      <c r="AG234">
        <v>6</v>
      </c>
      <c r="AH234" t="s">
        <v>489</v>
      </c>
      <c r="AI234" t="s">
        <v>490</v>
      </c>
    </row>
    <row r="235" spans="1:35" x14ac:dyDescent="0.2">
      <c r="A235" t="s">
        <v>56</v>
      </c>
      <c r="B235">
        <v>108699918</v>
      </c>
      <c r="C235">
        <v>108700349</v>
      </c>
      <c r="D235" t="s">
        <v>34</v>
      </c>
      <c r="E235">
        <v>31</v>
      </c>
      <c r="F235">
        <v>4</v>
      </c>
      <c r="G235">
        <v>108700142</v>
      </c>
      <c r="H235">
        <v>0.35036703000000002</v>
      </c>
      <c r="I235">
        <v>1.4731286130000001</v>
      </c>
      <c r="J235">
        <v>8.4217245199999997</v>
      </c>
      <c r="K235">
        <v>8.5834531280000004</v>
      </c>
      <c r="L235">
        <v>7.8247412049999996</v>
      </c>
      <c r="M235">
        <v>0.52234594400000001</v>
      </c>
      <c r="N235">
        <v>5.2649235369999996</v>
      </c>
      <c r="O235">
        <v>5.6325864460000004</v>
      </c>
      <c r="P235">
        <v>4.6235869039999997</v>
      </c>
      <c r="Q235">
        <v>0.39359391300000002</v>
      </c>
      <c r="R235">
        <v>5.7272415570000001</v>
      </c>
      <c r="S235">
        <v>6.3583437519999997</v>
      </c>
      <c r="T235">
        <v>5.4753870349999998</v>
      </c>
      <c r="U235">
        <v>0.34584358599999998</v>
      </c>
      <c r="V235">
        <v>6.4346653429999998</v>
      </c>
      <c r="W235">
        <v>0.38825056699999999</v>
      </c>
      <c r="X235">
        <v>0.41569304400000001</v>
      </c>
      <c r="Y235">
        <v>0.282177919</v>
      </c>
      <c r="Z235">
        <v>-0.28945253900000001</v>
      </c>
      <c r="AA235">
        <v>-0.19206756799999999</v>
      </c>
      <c r="AB235">
        <v>-0.47685261200000001</v>
      </c>
      <c r="AC235">
        <v>-0.16802466499999999</v>
      </c>
      <c r="AD235">
        <v>-1.7214103000000001E-2</v>
      </c>
      <c r="AE235">
        <v>-0.23290417099999999</v>
      </c>
      <c r="AF235" s="5">
        <f t="shared" si="3"/>
        <v>-0.68149808299999992</v>
      </c>
      <c r="AG235">
        <v>6</v>
      </c>
      <c r="AH235" t="s">
        <v>353</v>
      </c>
      <c r="AI235" t="s">
        <v>491</v>
      </c>
    </row>
    <row r="236" spans="1:35" x14ac:dyDescent="0.2">
      <c r="A236" t="s">
        <v>53</v>
      </c>
      <c r="B236">
        <v>110369319</v>
      </c>
      <c r="C236">
        <v>110369865</v>
      </c>
      <c r="D236" t="s">
        <v>34</v>
      </c>
      <c r="E236">
        <v>50</v>
      </c>
      <c r="F236">
        <v>7</v>
      </c>
      <c r="G236">
        <v>110369621</v>
      </c>
      <c r="H236">
        <v>9.5554644999999994E-2</v>
      </c>
      <c r="I236">
        <v>1.56332016</v>
      </c>
      <c r="J236">
        <v>2.2351496360000001</v>
      </c>
      <c r="K236">
        <v>2.043679316</v>
      </c>
      <c r="L236">
        <v>1.8462872509999999</v>
      </c>
      <c r="M236">
        <v>0.35614496200000001</v>
      </c>
      <c r="N236">
        <v>1.2109324130000001</v>
      </c>
      <c r="O236">
        <v>1.6198287819999999</v>
      </c>
      <c r="P236">
        <v>0.95064403600000003</v>
      </c>
      <c r="Q236">
        <v>0.43989907900000003</v>
      </c>
      <c r="R236">
        <v>1.00857084</v>
      </c>
      <c r="S236">
        <v>1.5204735060000001</v>
      </c>
      <c r="T236">
        <v>1.662171064</v>
      </c>
      <c r="U236">
        <v>0.34584358599999998</v>
      </c>
      <c r="V236">
        <v>1.566415205</v>
      </c>
      <c r="W236">
        <v>0.51290474399999997</v>
      </c>
      <c r="X236">
        <v>0.38370215899999999</v>
      </c>
      <c r="Y236">
        <v>0.23716035499999999</v>
      </c>
      <c r="Z236">
        <v>-0.37134832899999998</v>
      </c>
      <c r="AA236">
        <v>4.8374651999999997E-2</v>
      </c>
      <c r="AB236">
        <v>-0.72048953699999996</v>
      </c>
      <c r="AC236">
        <v>-0.635154255</v>
      </c>
      <c r="AD236">
        <v>-4.2945996E-2</v>
      </c>
      <c r="AE236">
        <v>8.5602191999999994E-2</v>
      </c>
      <c r="AF236" s="5">
        <f t="shared" si="3"/>
        <v>-0.72574349066666666</v>
      </c>
      <c r="AG236">
        <v>6</v>
      </c>
      <c r="AH236" s="1">
        <v>40422</v>
      </c>
      <c r="AI236" t="s">
        <v>492</v>
      </c>
    </row>
    <row r="237" spans="1:35" x14ac:dyDescent="0.2">
      <c r="A237" t="s">
        <v>56</v>
      </c>
      <c r="B237">
        <v>680557</v>
      </c>
      <c r="C237">
        <v>681256</v>
      </c>
      <c r="D237" t="s">
        <v>34</v>
      </c>
      <c r="E237">
        <v>43</v>
      </c>
      <c r="F237">
        <v>7</v>
      </c>
      <c r="G237">
        <v>680822</v>
      </c>
      <c r="H237">
        <v>0.31851548200000002</v>
      </c>
      <c r="I237">
        <v>1.3528732160000001</v>
      </c>
      <c r="J237">
        <v>8.8607717689999994</v>
      </c>
      <c r="K237">
        <v>8.6742833200000007</v>
      </c>
      <c r="L237">
        <v>7.4291082230000001</v>
      </c>
      <c r="M237">
        <v>0.261172972</v>
      </c>
      <c r="N237">
        <v>6.8970498329999996</v>
      </c>
      <c r="O237">
        <v>6.3688722560000004</v>
      </c>
      <c r="P237">
        <v>6.8705637169999996</v>
      </c>
      <c r="Q237">
        <v>0.30098357999999997</v>
      </c>
      <c r="R237">
        <v>5.3310172979999999</v>
      </c>
      <c r="S237">
        <v>6.3583437519999997</v>
      </c>
      <c r="T237">
        <v>5.8338945190000002</v>
      </c>
      <c r="U237">
        <v>0.31125922700000003</v>
      </c>
      <c r="V237">
        <v>6.9582116320000003</v>
      </c>
      <c r="W237">
        <v>0.34871580400000002</v>
      </c>
      <c r="X237">
        <v>0.318028007</v>
      </c>
      <c r="Y237">
        <v>9.4472483999999995E-2</v>
      </c>
      <c r="Z237">
        <v>-1.2737168E-2</v>
      </c>
      <c r="AA237">
        <v>-0.12767862299999999</v>
      </c>
      <c r="AB237">
        <v>-1.8288084E-2</v>
      </c>
      <c r="AC237">
        <v>-0.384305695</v>
      </c>
      <c r="AD237">
        <v>-0.13006554400000001</v>
      </c>
      <c r="AE237">
        <v>-0.25425725700000001</v>
      </c>
      <c r="AF237" s="5">
        <f t="shared" si="3"/>
        <v>-0.30664005666666666</v>
      </c>
      <c r="AG237">
        <v>6</v>
      </c>
      <c r="AH237" t="s">
        <v>493</v>
      </c>
      <c r="AI237" t="s">
        <v>494</v>
      </c>
    </row>
    <row r="238" spans="1:35" x14ac:dyDescent="0.2">
      <c r="A238" t="s">
        <v>120</v>
      </c>
      <c r="B238">
        <v>70766920</v>
      </c>
      <c r="C238">
        <v>70767674</v>
      </c>
      <c r="D238" t="s">
        <v>34</v>
      </c>
      <c r="E238">
        <v>75</v>
      </c>
      <c r="F238">
        <v>5</v>
      </c>
      <c r="G238">
        <v>70767363</v>
      </c>
      <c r="H238">
        <v>0.41407012700000001</v>
      </c>
      <c r="I238">
        <v>2.495299487</v>
      </c>
      <c r="J238">
        <v>6.1865748839999997</v>
      </c>
      <c r="K238">
        <v>7.2664153459999996</v>
      </c>
      <c r="L238">
        <v>6.198250056</v>
      </c>
      <c r="M238">
        <v>0.213686977</v>
      </c>
      <c r="N238">
        <v>3.6854464760000001</v>
      </c>
      <c r="O238">
        <v>3.6078004689999998</v>
      </c>
      <c r="P238">
        <v>4.1914759779999997</v>
      </c>
      <c r="Q238">
        <v>0.32413616299999998</v>
      </c>
      <c r="R238">
        <v>3.5660183280000002</v>
      </c>
      <c r="S238">
        <v>3.3634716949999999</v>
      </c>
      <c r="T238">
        <v>3.8458075599999999</v>
      </c>
      <c r="U238">
        <v>0.13833743400000001</v>
      </c>
      <c r="V238">
        <v>4.6568067549999999</v>
      </c>
      <c r="W238">
        <v>0.409799886</v>
      </c>
      <c r="X238">
        <v>0.64190281699999996</v>
      </c>
      <c r="Y238">
        <v>0.412519943</v>
      </c>
      <c r="Z238">
        <v>-0.33750160899999998</v>
      </c>
      <c r="AA238">
        <v>-0.36822146300000003</v>
      </c>
      <c r="AB238">
        <v>-0.15188265400000001</v>
      </c>
      <c r="AC238">
        <v>-0.38502689699999998</v>
      </c>
      <c r="AD238">
        <v>-0.46938989800000003</v>
      </c>
      <c r="AE238">
        <v>-0.27605444200000001</v>
      </c>
      <c r="AF238" s="5">
        <f t="shared" si="3"/>
        <v>-0.77394279066666671</v>
      </c>
      <c r="AG238">
        <v>6</v>
      </c>
      <c r="AH238" t="s">
        <v>121</v>
      </c>
      <c r="AI238" t="s">
        <v>122</v>
      </c>
    </row>
    <row r="239" spans="1:35" x14ac:dyDescent="0.2">
      <c r="A239" t="s">
        <v>40</v>
      </c>
      <c r="B239">
        <v>244599069</v>
      </c>
      <c r="C239">
        <v>244599444</v>
      </c>
      <c r="D239" t="s">
        <v>34</v>
      </c>
      <c r="E239">
        <v>24</v>
      </c>
      <c r="F239">
        <v>3</v>
      </c>
      <c r="G239">
        <v>244599250</v>
      </c>
      <c r="H239">
        <v>0.19110928899999999</v>
      </c>
      <c r="I239">
        <v>0.84178777900000001</v>
      </c>
      <c r="J239">
        <v>3.831685089</v>
      </c>
      <c r="K239">
        <v>4.5869246869999998</v>
      </c>
      <c r="L239">
        <v>3.780492942</v>
      </c>
      <c r="M239">
        <v>0.474859949</v>
      </c>
      <c r="N239">
        <v>2.6851110039999999</v>
      </c>
      <c r="O239">
        <v>2.4297431729999999</v>
      </c>
      <c r="P239">
        <v>2.4198211829999998</v>
      </c>
      <c r="Q239">
        <v>0.27783099700000002</v>
      </c>
      <c r="R239">
        <v>2.665508649</v>
      </c>
      <c r="S239">
        <v>2.5801974639999998</v>
      </c>
      <c r="T239">
        <v>2.248819675</v>
      </c>
      <c r="U239">
        <v>0.24209051000000001</v>
      </c>
      <c r="V239">
        <v>3.0253670960000001</v>
      </c>
      <c r="W239">
        <v>0.34086878799999998</v>
      </c>
      <c r="X239">
        <v>0.600417011</v>
      </c>
      <c r="Y239">
        <v>0.321464152</v>
      </c>
      <c r="Z239">
        <v>-0.172128477</v>
      </c>
      <c r="AA239">
        <v>-0.316306382</v>
      </c>
      <c r="AB239">
        <v>-0.32220976800000001</v>
      </c>
      <c r="AC239">
        <v>-0.18269934500000001</v>
      </c>
      <c r="AD239">
        <v>-0.229628729</v>
      </c>
      <c r="AE239">
        <v>-0.42794222799999998</v>
      </c>
      <c r="AF239" s="5">
        <f t="shared" si="3"/>
        <v>-0.69113152599999994</v>
      </c>
      <c r="AG239">
        <v>6</v>
      </c>
      <c r="AH239" t="s">
        <v>495</v>
      </c>
      <c r="AI239" t="s">
        <v>496</v>
      </c>
    </row>
    <row r="240" spans="1:35" x14ac:dyDescent="0.2">
      <c r="A240" t="s">
        <v>59</v>
      </c>
      <c r="B240">
        <v>34191953</v>
      </c>
      <c r="C240">
        <v>34192376</v>
      </c>
      <c r="D240" t="s">
        <v>34</v>
      </c>
      <c r="E240">
        <v>41</v>
      </c>
      <c r="F240">
        <v>6</v>
      </c>
      <c r="G240">
        <v>34192172</v>
      </c>
      <c r="H240">
        <v>0.31851548200000002</v>
      </c>
      <c r="I240">
        <v>1.4731286130000001</v>
      </c>
      <c r="J240">
        <v>1.6364488399999999</v>
      </c>
      <c r="K240">
        <v>1.7257736450000001</v>
      </c>
      <c r="L240">
        <v>1.2748173869999999</v>
      </c>
      <c r="M240">
        <v>0.33240196399999999</v>
      </c>
      <c r="N240">
        <v>0.78973853000000005</v>
      </c>
      <c r="O240">
        <v>0.80991439099999996</v>
      </c>
      <c r="P240">
        <v>0.95064403600000003</v>
      </c>
      <c r="Q240">
        <v>0.30098357999999997</v>
      </c>
      <c r="R240">
        <v>1.116632002</v>
      </c>
      <c r="S240">
        <v>0.55289945699999998</v>
      </c>
      <c r="T240">
        <v>0.97774768499999998</v>
      </c>
      <c r="U240">
        <v>0.34584358599999998</v>
      </c>
      <c r="V240">
        <v>1.0927351080000001</v>
      </c>
      <c r="W240">
        <v>0.58262478299999998</v>
      </c>
      <c r="X240">
        <v>0.65929953399999996</v>
      </c>
      <c r="Y240">
        <v>0.22234688399999999</v>
      </c>
      <c r="Z240">
        <v>-0.468496733</v>
      </c>
      <c r="AA240">
        <v>-0.43210239099999997</v>
      </c>
      <c r="AB240">
        <v>-0.20096658000000001</v>
      </c>
      <c r="AC240">
        <v>3.1210091999999998E-2</v>
      </c>
      <c r="AD240">
        <v>-0.98285465699999996</v>
      </c>
      <c r="AE240">
        <v>-0.16040959699999999</v>
      </c>
      <c r="AF240" s="5">
        <f t="shared" si="3"/>
        <v>-0.85527896833333328</v>
      </c>
      <c r="AG240">
        <v>6</v>
      </c>
      <c r="AH240" t="s">
        <v>497</v>
      </c>
      <c r="AI240" t="s">
        <v>498</v>
      </c>
    </row>
    <row r="241" spans="1:35" x14ac:dyDescent="0.2">
      <c r="A241" t="s">
        <v>43</v>
      </c>
      <c r="B241">
        <v>123011920</v>
      </c>
      <c r="C241">
        <v>123012520</v>
      </c>
      <c r="D241" t="s">
        <v>34</v>
      </c>
      <c r="E241">
        <v>51</v>
      </c>
      <c r="F241">
        <v>6</v>
      </c>
      <c r="G241">
        <v>123012196</v>
      </c>
      <c r="H241">
        <v>0.254812386</v>
      </c>
      <c r="I241">
        <v>1.6835755569999999</v>
      </c>
      <c r="J241">
        <v>2.5145433399999999</v>
      </c>
      <c r="K241">
        <v>2.5432453709999998</v>
      </c>
      <c r="L241">
        <v>2.197961013</v>
      </c>
      <c r="M241">
        <v>0.35614496200000001</v>
      </c>
      <c r="N241">
        <v>1.2109324130000001</v>
      </c>
      <c r="O241">
        <v>1.288500167</v>
      </c>
      <c r="P241">
        <v>0.90743294399999996</v>
      </c>
      <c r="Q241">
        <v>0.32413616299999998</v>
      </c>
      <c r="R241">
        <v>0.93653006599999999</v>
      </c>
      <c r="S241">
        <v>1.382248642</v>
      </c>
      <c r="T241">
        <v>0.87997291600000005</v>
      </c>
      <c r="U241">
        <v>0.31125922700000003</v>
      </c>
      <c r="V241">
        <v>1.5401518750000001</v>
      </c>
      <c r="W241">
        <v>0.70722379700000004</v>
      </c>
      <c r="X241">
        <v>0.72359803700000003</v>
      </c>
      <c r="Y241">
        <v>0.51309317399999999</v>
      </c>
      <c r="Z241">
        <v>-0.346954278</v>
      </c>
      <c r="AA241">
        <v>-0.257379898</v>
      </c>
      <c r="AB241">
        <v>-0.76320968</v>
      </c>
      <c r="AC241">
        <v>-0.71767540600000002</v>
      </c>
      <c r="AD241">
        <v>-0.156055468</v>
      </c>
      <c r="AE241">
        <v>-0.80754159599999997</v>
      </c>
      <c r="AF241" s="5">
        <f t="shared" si="3"/>
        <v>-1.1038196213333333</v>
      </c>
      <c r="AG241">
        <v>6</v>
      </c>
      <c r="AH241" t="s">
        <v>77</v>
      </c>
      <c r="AI241" t="s">
        <v>78</v>
      </c>
    </row>
    <row r="242" spans="1:35" x14ac:dyDescent="0.2">
      <c r="A242" t="s">
        <v>62</v>
      </c>
      <c r="B242">
        <v>76338915</v>
      </c>
      <c r="C242">
        <v>76339590</v>
      </c>
      <c r="D242" t="s">
        <v>34</v>
      </c>
      <c r="E242">
        <v>61</v>
      </c>
      <c r="F242">
        <v>8</v>
      </c>
      <c r="G242">
        <v>76339290</v>
      </c>
      <c r="H242">
        <v>0.47777322300000002</v>
      </c>
      <c r="I242">
        <v>1.9541501999999999</v>
      </c>
      <c r="J242">
        <v>7.6633701790000002</v>
      </c>
      <c r="K242">
        <v>7.8113964969999996</v>
      </c>
      <c r="L242">
        <v>7.8247412049999996</v>
      </c>
      <c r="M242">
        <v>0.30865896700000001</v>
      </c>
      <c r="N242">
        <v>4.8963788890000002</v>
      </c>
      <c r="O242">
        <v>5.1540006700000003</v>
      </c>
      <c r="P242">
        <v>4.7964312739999997</v>
      </c>
      <c r="Q242">
        <v>0.23152583099999999</v>
      </c>
      <c r="R242">
        <v>5.1509153620000001</v>
      </c>
      <c r="S242">
        <v>4.9760951100000002</v>
      </c>
      <c r="T242">
        <v>5.5079786239999997</v>
      </c>
      <c r="U242">
        <v>0.31125922700000003</v>
      </c>
      <c r="V242">
        <v>5.9757008679999997</v>
      </c>
      <c r="W242">
        <v>0.35887106499999999</v>
      </c>
      <c r="X242">
        <v>0.38647256099999999</v>
      </c>
      <c r="Y242">
        <v>0.38893510599999997</v>
      </c>
      <c r="Z242">
        <v>-0.28739273100000001</v>
      </c>
      <c r="AA242">
        <v>-0.213415207</v>
      </c>
      <c r="AB242">
        <v>-0.31714654599999997</v>
      </c>
      <c r="AC242">
        <v>-0.214279097</v>
      </c>
      <c r="AD242">
        <v>-0.26409387099999998</v>
      </c>
      <c r="AE242">
        <v>-0.117584971</v>
      </c>
      <c r="AF242" s="5">
        <f t="shared" si="3"/>
        <v>-0.65074440533333333</v>
      </c>
      <c r="AG242">
        <v>6</v>
      </c>
      <c r="AH242" t="s">
        <v>499</v>
      </c>
      <c r="AI242" t="s">
        <v>500</v>
      </c>
    </row>
    <row r="243" spans="1:35" x14ac:dyDescent="0.2">
      <c r="A243" t="s">
        <v>53</v>
      </c>
      <c r="B243">
        <v>238036934</v>
      </c>
      <c r="C243">
        <v>238037478</v>
      </c>
      <c r="D243" t="s">
        <v>34</v>
      </c>
      <c r="E243">
        <v>55</v>
      </c>
      <c r="F243">
        <v>9</v>
      </c>
      <c r="G243">
        <v>238037190</v>
      </c>
      <c r="H243">
        <v>0.38221857799999998</v>
      </c>
      <c r="I243">
        <v>1.833894803</v>
      </c>
      <c r="J243">
        <v>3.9514252490000001</v>
      </c>
      <c r="K243">
        <v>3.5423774809999999</v>
      </c>
      <c r="L243">
        <v>3.1650638579999999</v>
      </c>
      <c r="M243">
        <v>0.40363095700000001</v>
      </c>
      <c r="N243">
        <v>2.6851110039999999</v>
      </c>
      <c r="O243">
        <v>2.1720431389999999</v>
      </c>
      <c r="P243">
        <v>2.1605546279999999</v>
      </c>
      <c r="Q243">
        <v>0.46305166199999998</v>
      </c>
      <c r="R243">
        <v>1.116632002</v>
      </c>
      <c r="S243">
        <v>1.7047733249999999</v>
      </c>
      <c r="T243">
        <v>1.173297222</v>
      </c>
      <c r="U243">
        <v>0.31125922700000003</v>
      </c>
      <c r="V243">
        <v>2.4079197680000002</v>
      </c>
      <c r="W243">
        <v>0.714585794</v>
      </c>
      <c r="X243">
        <v>0.55693063399999998</v>
      </c>
      <c r="Y243">
        <v>0.39444728600000001</v>
      </c>
      <c r="Z243">
        <v>0.15719440900000001</v>
      </c>
      <c r="AA243">
        <v>-0.14873456500000001</v>
      </c>
      <c r="AB243">
        <v>-0.15638561300000001</v>
      </c>
      <c r="AC243">
        <v>-1.108633513</v>
      </c>
      <c r="AD243">
        <v>-0.49820739800000002</v>
      </c>
      <c r="AE243">
        <v>-1.0372187960000001</v>
      </c>
      <c r="AF243" s="5">
        <f t="shared" si="3"/>
        <v>-0.60462982766666662</v>
      </c>
      <c r="AG243">
        <v>6</v>
      </c>
      <c r="AH243" t="s">
        <v>287</v>
      </c>
      <c r="AI243" t="s">
        <v>288</v>
      </c>
    </row>
    <row r="244" spans="1:35" x14ac:dyDescent="0.2">
      <c r="A244" t="s">
        <v>48</v>
      </c>
      <c r="B244">
        <v>17302711</v>
      </c>
      <c r="C244">
        <v>17303051</v>
      </c>
      <c r="D244" t="s">
        <v>34</v>
      </c>
      <c r="E244">
        <v>38</v>
      </c>
      <c r="F244">
        <v>6</v>
      </c>
      <c r="G244">
        <v>17302829</v>
      </c>
      <c r="H244">
        <v>0.15925774100000001</v>
      </c>
      <c r="I244">
        <v>1.56332016</v>
      </c>
      <c r="J244">
        <v>1.31714175</v>
      </c>
      <c r="K244">
        <v>1.1807924940000001</v>
      </c>
      <c r="L244">
        <v>1.5385727090000001</v>
      </c>
      <c r="M244">
        <v>0.35614496200000001</v>
      </c>
      <c r="N244">
        <v>1.0003354719999999</v>
      </c>
      <c r="O244">
        <v>1.141243005</v>
      </c>
      <c r="P244">
        <v>1.123488407</v>
      </c>
      <c r="Q244">
        <v>0.43989907900000003</v>
      </c>
      <c r="R244">
        <v>0.75642812999999998</v>
      </c>
      <c r="S244">
        <v>1.1057989130000001</v>
      </c>
      <c r="T244">
        <v>0.81478973700000001</v>
      </c>
      <c r="U244">
        <v>0.65710281299999995</v>
      </c>
      <c r="V244">
        <v>1.1087322909999999</v>
      </c>
      <c r="W244">
        <v>0.24849955500000001</v>
      </c>
      <c r="X244">
        <v>9.0844393999999995E-2</v>
      </c>
      <c r="Y244">
        <v>0.472681562</v>
      </c>
      <c r="Z244">
        <v>-0.148427159</v>
      </c>
      <c r="AA244">
        <v>4.1694955999999998E-2</v>
      </c>
      <c r="AB244">
        <v>1.9074177000000001E-2</v>
      </c>
      <c r="AC244">
        <v>-0.55163614100000002</v>
      </c>
      <c r="AD244">
        <v>-3.822003E-3</v>
      </c>
      <c r="AE244">
        <v>-0.44441134799999998</v>
      </c>
      <c r="AF244" s="5">
        <f t="shared" si="3"/>
        <v>-0.29989451233333331</v>
      </c>
      <c r="AG244">
        <v>6</v>
      </c>
      <c r="AH244" t="s">
        <v>501</v>
      </c>
      <c r="AI244" t="s">
        <v>502</v>
      </c>
    </row>
    <row r="245" spans="1:35" x14ac:dyDescent="0.2">
      <c r="A245" t="s">
        <v>40</v>
      </c>
      <c r="B245">
        <v>95205211</v>
      </c>
      <c r="C245">
        <v>95205792</v>
      </c>
      <c r="D245" t="s">
        <v>34</v>
      </c>
      <c r="E245">
        <v>59</v>
      </c>
      <c r="F245">
        <v>6</v>
      </c>
      <c r="G245">
        <v>95205516</v>
      </c>
      <c r="H245">
        <v>0.41407012700000001</v>
      </c>
      <c r="I245">
        <v>1.8940225020000001</v>
      </c>
      <c r="J245">
        <v>0.99783465900000001</v>
      </c>
      <c r="K245">
        <v>0.90830191800000004</v>
      </c>
      <c r="L245">
        <v>0.79126596500000002</v>
      </c>
      <c r="M245">
        <v>0.49860294700000002</v>
      </c>
      <c r="N245">
        <v>0.63179082399999997</v>
      </c>
      <c r="O245">
        <v>0.73628581000000004</v>
      </c>
      <c r="P245">
        <v>0.60495529599999998</v>
      </c>
      <c r="Q245">
        <v>0.43989907900000003</v>
      </c>
      <c r="R245">
        <v>0.61234658200000003</v>
      </c>
      <c r="S245">
        <v>0.59897441100000004</v>
      </c>
      <c r="T245">
        <v>0.39109907399999999</v>
      </c>
      <c r="U245">
        <v>0.31125922700000003</v>
      </c>
      <c r="V245">
        <v>0.69698383799999997</v>
      </c>
      <c r="W245">
        <v>0.51767557900000005</v>
      </c>
      <c r="X245">
        <v>0.38204672499999998</v>
      </c>
      <c r="Y245">
        <v>0.18303750199999999</v>
      </c>
      <c r="Z245">
        <v>-0.14167821799999999</v>
      </c>
      <c r="AA245">
        <v>7.9140695999999996E-2</v>
      </c>
      <c r="AB245">
        <v>-0.20429666499999999</v>
      </c>
      <c r="AC245">
        <v>-0.18677676700000001</v>
      </c>
      <c r="AD245">
        <v>-0.218630831</v>
      </c>
      <c r="AE245">
        <v>-0.83359108199999998</v>
      </c>
      <c r="AF245" s="5">
        <f t="shared" si="3"/>
        <v>-0.44986466433333328</v>
      </c>
      <c r="AG245">
        <v>6</v>
      </c>
      <c r="AH245" t="s">
        <v>387</v>
      </c>
      <c r="AI245" t="s">
        <v>388</v>
      </c>
    </row>
    <row r="246" spans="1:35" x14ac:dyDescent="0.2">
      <c r="A246" t="s">
        <v>84</v>
      </c>
      <c r="B246">
        <v>57014918</v>
      </c>
      <c r="C246">
        <v>57015229</v>
      </c>
      <c r="D246" t="s">
        <v>34</v>
      </c>
      <c r="E246">
        <v>36</v>
      </c>
      <c r="F246">
        <v>6</v>
      </c>
      <c r="G246">
        <v>57015090</v>
      </c>
      <c r="H246">
        <v>0.254812386</v>
      </c>
      <c r="I246">
        <v>1.4130009139999999</v>
      </c>
      <c r="J246">
        <v>3.2728976809999999</v>
      </c>
      <c r="K246">
        <v>3.406132194</v>
      </c>
      <c r="L246">
        <v>3.209023078</v>
      </c>
      <c r="M246">
        <v>0.30865896700000001</v>
      </c>
      <c r="N246">
        <v>1.7900740020000001</v>
      </c>
      <c r="O246">
        <v>1.5830144909999999</v>
      </c>
      <c r="P246">
        <v>1.9444991650000001</v>
      </c>
      <c r="Q246">
        <v>0.43989907900000003</v>
      </c>
      <c r="R246">
        <v>1.5488766469999999</v>
      </c>
      <c r="S246">
        <v>1.935148098</v>
      </c>
      <c r="T246">
        <v>1.92290378</v>
      </c>
      <c r="U246">
        <v>0.55334973700000001</v>
      </c>
      <c r="V246">
        <v>2.2902854600000002</v>
      </c>
      <c r="W246">
        <v>0.51504107499999996</v>
      </c>
      <c r="X246">
        <v>0.57260700200000003</v>
      </c>
      <c r="Y246">
        <v>0.48660673900000001</v>
      </c>
      <c r="Z246">
        <v>-0.355508196</v>
      </c>
      <c r="AA246">
        <v>-0.53285296400000004</v>
      </c>
      <c r="AB246">
        <v>-0.23612881099999999</v>
      </c>
      <c r="AC246">
        <v>-0.56430517400000002</v>
      </c>
      <c r="AD246">
        <v>-0.24308344500000001</v>
      </c>
      <c r="AE246">
        <v>-0.25224085200000002</v>
      </c>
      <c r="AF246" s="5">
        <f t="shared" si="3"/>
        <v>-0.89958159566666662</v>
      </c>
      <c r="AG246">
        <v>6</v>
      </c>
      <c r="AH246" t="s">
        <v>503</v>
      </c>
      <c r="AI246" t="s">
        <v>504</v>
      </c>
    </row>
    <row r="247" spans="1:35" x14ac:dyDescent="0.2">
      <c r="A247" t="s">
        <v>40</v>
      </c>
      <c r="B247">
        <v>8107615</v>
      </c>
      <c r="C247">
        <v>8108204</v>
      </c>
      <c r="D247" t="s">
        <v>34</v>
      </c>
      <c r="E247">
        <v>58</v>
      </c>
      <c r="F247">
        <v>9</v>
      </c>
      <c r="G247">
        <v>8107916</v>
      </c>
      <c r="H247">
        <v>0.254812386</v>
      </c>
      <c r="I247">
        <v>1.9541501999999999</v>
      </c>
      <c r="J247">
        <v>4.470299271</v>
      </c>
      <c r="K247">
        <v>4.4506794000000003</v>
      </c>
      <c r="L247">
        <v>5.4509433109999996</v>
      </c>
      <c r="M247">
        <v>0.33240196399999999</v>
      </c>
      <c r="N247">
        <v>3.2642525930000001</v>
      </c>
      <c r="O247">
        <v>3.1660289829999999</v>
      </c>
      <c r="P247">
        <v>3.6729428679999998</v>
      </c>
      <c r="Q247">
        <v>0.46305166199999998</v>
      </c>
      <c r="R247">
        <v>3.529997941</v>
      </c>
      <c r="S247">
        <v>3.8242212420000001</v>
      </c>
      <c r="T247">
        <v>3.3569337180000001</v>
      </c>
      <c r="U247">
        <v>0.518765378</v>
      </c>
      <c r="V247">
        <v>3.9095888140000001</v>
      </c>
      <c r="W247">
        <v>0.19335453599999999</v>
      </c>
      <c r="X247">
        <v>0.1870087</v>
      </c>
      <c r="Y247">
        <v>0.47948903500000001</v>
      </c>
      <c r="Z247">
        <v>-0.26026418200000001</v>
      </c>
      <c r="AA247">
        <v>-0.30434241899999998</v>
      </c>
      <c r="AB247">
        <v>-9.0080427000000005E-2</v>
      </c>
      <c r="AC247">
        <v>-0.14734954</v>
      </c>
      <c r="AD247">
        <v>-3.1850891999999999E-2</v>
      </c>
      <c r="AE247">
        <v>-0.21987282999999999</v>
      </c>
      <c r="AF247" s="5">
        <f t="shared" si="3"/>
        <v>-0.50484643299999998</v>
      </c>
      <c r="AG247">
        <v>6</v>
      </c>
      <c r="AH247" t="s">
        <v>505</v>
      </c>
      <c r="AI247" t="s">
        <v>506</v>
      </c>
    </row>
    <row r="248" spans="1:35" x14ac:dyDescent="0.2">
      <c r="A248" t="s">
        <v>53</v>
      </c>
      <c r="B248">
        <v>177355835</v>
      </c>
      <c r="C248">
        <v>177356709</v>
      </c>
      <c r="D248" t="s">
        <v>34</v>
      </c>
      <c r="E248">
        <v>81</v>
      </c>
      <c r="F248">
        <v>9</v>
      </c>
      <c r="G248">
        <v>177356234</v>
      </c>
      <c r="H248">
        <v>0.47777322300000002</v>
      </c>
      <c r="I248">
        <v>2.4652356370000001</v>
      </c>
      <c r="J248">
        <v>3.352724453</v>
      </c>
      <c r="K248">
        <v>4.0873586319999999</v>
      </c>
      <c r="L248">
        <v>3.6486152810000001</v>
      </c>
      <c r="M248">
        <v>9.4971990000000006E-2</v>
      </c>
      <c r="N248">
        <v>2.4745140619999999</v>
      </c>
      <c r="O248">
        <v>2.1720431389999999</v>
      </c>
      <c r="P248">
        <v>2.1173435349999998</v>
      </c>
      <c r="Q248">
        <v>0.34728874599999998</v>
      </c>
      <c r="R248">
        <v>2.2692843900000002</v>
      </c>
      <c r="S248">
        <v>1.65869837</v>
      </c>
      <c r="T248">
        <v>1.8251290120000001</v>
      </c>
      <c r="U248">
        <v>0.38042794400000002</v>
      </c>
      <c r="V248">
        <v>2.6228567639999998</v>
      </c>
      <c r="W248">
        <v>0.35419489599999998</v>
      </c>
      <c r="X248">
        <v>0.64002981000000003</v>
      </c>
      <c r="Y248">
        <v>0.47621001499999999</v>
      </c>
      <c r="Z248">
        <v>-8.3993782000000003E-2</v>
      </c>
      <c r="AA248">
        <v>-0.27208626600000002</v>
      </c>
      <c r="AB248">
        <v>-0.30888366</v>
      </c>
      <c r="AC248">
        <v>-0.20890160199999999</v>
      </c>
      <c r="AD248">
        <v>-0.66108746299999999</v>
      </c>
      <c r="AE248">
        <v>-0.52314057599999997</v>
      </c>
      <c r="AF248" s="5">
        <f t="shared" si="3"/>
        <v>-0.71179947633333329</v>
      </c>
      <c r="AG248">
        <v>6</v>
      </c>
      <c r="AH248" t="s">
        <v>507</v>
      </c>
      <c r="AI248" t="s">
        <v>508</v>
      </c>
    </row>
    <row r="249" spans="1:35" x14ac:dyDescent="0.2">
      <c r="A249" t="s">
        <v>65</v>
      </c>
      <c r="B249">
        <v>81867013</v>
      </c>
      <c r="C249">
        <v>81867727</v>
      </c>
      <c r="D249" t="s">
        <v>34</v>
      </c>
      <c r="E249">
        <v>91</v>
      </c>
      <c r="F249">
        <v>9</v>
      </c>
      <c r="G249">
        <v>81867393</v>
      </c>
      <c r="H249">
        <v>0.222960837</v>
      </c>
      <c r="I249">
        <v>3.0665126219999999</v>
      </c>
      <c r="J249">
        <v>5.3084803840000001</v>
      </c>
      <c r="K249">
        <v>5.6768869889999998</v>
      </c>
      <c r="L249">
        <v>4.4398812459999997</v>
      </c>
      <c r="M249">
        <v>0.30865896700000001</v>
      </c>
      <c r="N249">
        <v>4.369886535</v>
      </c>
      <c r="O249">
        <v>3.6814290500000002</v>
      </c>
      <c r="P249">
        <v>3.8889983300000002</v>
      </c>
      <c r="Q249">
        <v>0.27783099700000002</v>
      </c>
      <c r="R249">
        <v>3.7100998760000001</v>
      </c>
      <c r="S249">
        <v>4.238895834</v>
      </c>
      <c r="T249">
        <v>3.5850748440000002</v>
      </c>
      <c r="U249">
        <v>0.17292179299999999</v>
      </c>
      <c r="V249">
        <v>4.3221814539999999</v>
      </c>
      <c r="W249">
        <v>0.29653929099999998</v>
      </c>
      <c r="X249">
        <v>0.39334038100000002</v>
      </c>
      <c r="Y249">
        <v>3.8761447999999997E-2</v>
      </c>
      <c r="Z249">
        <v>1.5836179999999998E-2</v>
      </c>
      <c r="AA249">
        <v>-0.231493743</v>
      </c>
      <c r="AB249">
        <v>-0.15236102600000001</v>
      </c>
      <c r="AC249">
        <v>-0.22030161600000001</v>
      </c>
      <c r="AD249">
        <v>-2.8071127000000001E-2</v>
      </c>
      <c r="AE249">
        <v>-0.26975640299999998</v>
      </c>
      <c r="AF249" s="5">
        <f t="shared" si="3"/>
        <v>-0.36555323633333336</v>
      </c>
      <c r="AG249">
        <v>6</v>
      </c>
      <c r="AH249" t="s">
        <v>509</v>
      </c>
      <c r="AI249" t="s">
        <v>510</v>
      </c>
    </row>
    <row r="250" spans="1:35" x14ac:dyDescent="0.2">
      <c r="A250" t="s">
        <v>53</v>
      </c>
      <c r="B250">
        <v>118979516</v>
      </c>
      <c r="C250">
        <v>118980051</v>
      </c>
      <c r="D250" t="s">
        <v>34</v>
      </c>
      <c r="E250">
        <v>49</v>
      </c>
      <c r="F250">
        <v>5</v>
      </c>
      <c r="G250">
        <v>118979785</v>
      </c>
      <c r="H250">
        <v>0.44592167500000002</v>
      </c>
      <c r="I250">
        <v>1.8940225020000001</v>
      </c>
      <c r="J250">
        <v>0.51887402299999996</v>
      </c>
      <c r="K250">
        <v>0.40873586299999998</v>
      </c>
      <c r="L250">
        <v>0.43959220300000001</v>
      </c>
      <c r="M250">
        <v>0.35614496200000001</v>
      </c>
      <c r="N250">
        <v>0.26324617700000003</v>
      </c>
      <c r="O250">
        <v>0.184071452</v>
      </c>
      <c r="P250">
        <v>0.38889983299999997</v>
      </c>
      <c r="Q250">
        <v>0.20837324800000001</v>
      </c>
      <c r="R250">
        <v>0.28816309699999998</v>
      </c>
      <c r="S250">
        <v>0.36859963800000001</v>
      </c>
      <c r="T250">
        <v>0.26073271599999998</v>
      </c>
      <c r="U250">
        <v>0.55334973700000001</v>
      </c>
      <c r="V250">
        <v>0.34676833400000001</v>
      </c>
      <c r="W250">
        <v>0.58141215099999999</v>
      </c>
      <c r="X250">
        <v>0.237196673</v>
      </c>
      <c r="Y250">
        <v>0.34219363800000002</v>
      </c>
      <c r="Z250">
        <v>-0.39755958000000002</v>
      </c>
      <c r="AA250">
        <v>-0.91370626600000004</v>
      </c>
      <c r="AB250">
        <v>0.165426456</v>
      </c>
      <c r="AC250">
        <v>-0.26708656800000002</v>
      </c>
      <c r="AD250">
        <v>8.8082494999999997E-2</v>
      </c>
      <c r="AE250">
        <v>-0.41140053999999998</v>
      </c>
      <c r="AF250" s="5">
        <f t="shared" si="3"/>
        <v>-0.76888061733333335</v>
      </c>
      <c r="AG250">
        <v>6</v>
      </c>
      <c r="AH250" t="s">
        <v>257</v>
      </c>
      <c r="AI250" t="s">
        <v>258</v>
      </c>
    </row>
    <row r="251" spans="1:35" x14ac:dyDescent="0.2">
      <c r="A251" t="s">
        <v>74</v>
      </c>
      <c r="B251">
        <v>116383688</v>
      </c>
      <c r="C251">
        <v>116384140</v>
      </c>
      <c r="D251" t="s">
        <v>34</v>
      </c>
      <c r="E251">
        <v>36</v>
      </c>
      <c r="F251">
        <v>6</v>
      </c>
      <c r="G251">
        <v>116383938</v>
      </c>
      <c r="H251">
        <v>0.127406193</v>
      </c>
      <c r="I251">
        <v>1.3829370649999999</v>
      </c>
      <c r="J251">
        <v>12.89202379</v>
      </c>
      <c r="K251">
        <v>13.987849539999999</v>
      </c>
      <c r="L251">
        <v>12.96796997</v>
      </c>
      <c r="M251">
        <v>0.35614496200000001</v>
      </c>
      <c r="N251">
        <v>8.4238776580000003</v>
      </c>
      <c r="O251">
        <v>6.5161294180000002</v>
      </c>
      <c r="P251">
        <v>8.0372632159999995</v>
      </c>
      <c r="Q251">
        <v>0.62511974400000003</v>
      </c>
      <c r="R251">
        <v>7.3121385910000001</v>
      </c>
      <c r="S251">
        <v>7.8788172579999998</v>
      </c>
      <c r="T251">
        <v>7.1049665089999996</v>
      </c>
      <c r="U251">
        <v>0.31125922700000003</v>
      </c>
      <c r="V251">
        <v>9.4578928829999995</v>
      </c>
      <c r="W251">
        <v>0.44688804799999998</v>
      </c>
      <c r="X251">
        <v>0.56458347499999995</v>
      </c>
      <c r="Y251">
        <v>0.45536194800000002</v>
      </c>
      <c r="Z251">
        <v>-0.16703431899999999</v>
      </c>
      <c r="AA251">
        <v>-0.53750354499999997</v>
      </c>
      <c r="AB251">
        <v>-0.234814472</v>
      </c>
      <c r="AC251">
        <v>-0.37122538799999999</v>
      </c>
      <c r="AD251">
        <v>-0.263539729</v>
      </c>
      <c r="AE251">
        <v>-0.41269095300000003</v>
      </c>
      <c r="AF251" s="5">
        <f t="shared" si="3"/>
        <v>-0.80206193566666673</v>
      </c>
      <c r="AG251">
        <v>6</v>
      </c>
      <c r="AH251" t="s">
        <v>511</v>
      </c>
      <c r="AI251" t="s">
        <v>512</v>
      </c>
    </row>
    <row r="252" spans="1:35" x14ac:dyDescent="0.2">
      <c r="A252" t="s">
        <v>48</v>
      </c>
      <c r="B252">
        <v>176973166</v>
      </c>
      <c r="C252">
        <v>176973745</v>
      </c>
      <c r="D252" t="s">
        <v>34</v>
      </c>
      <c r="E252">
        <v>46</v>
      </c>
      <c r="F252">
        <v>7</v>
      </c>
      <c r="G252">
        <v>176973520</v>
      </c>
      <c r="H252">
        <v>0.31851548200000002</v>
      </c>
      <c r="I252">
        <v>1.833894803</v>
      </c>
      <c r="J252">
        <v>6.5058819750000003</v>
      </c>
      <c r="K252">
        <v>5.9039624689999997</v>
      </c>
      <c r="L252">
        <v>6.0224131749999996</v>
      </c>
      <c r="M252">
        <v>0.261172972</v>
      </c>
      <c r="N252">
        <v>5.2649235369999996</v>
      </c>
      <c r="O252">
        <v>5.3748864129999996</v>
      </c>
      <c r="P252">
        <v>4.6235869039999997</v>
      </c>
      <c r="Q252">
        <v>0.62511974400000003</v>
      </c>
      <c r="R252">
        <v>3.9982629730000001</v>
      </c>
      <c r="S252">
        <v>4.4692706080000004</v>
      </c>
      <c r="T252">
        <v>3.6176664340000002</v>
      </c>
      <c r="U252">
        <v>0.41501230300000003</v>
      </c>
      <c r="V252">
        <v>5.0867616099999999</v>
      </c>
      <c r="W252">
        <v>0.35499716599999998</v>
      </c>
      <c r="X252">
        <v>0.21493606600000001</v>
      </c>
      <c r="Y252">
        <v>0.24359420500000001</v>
      </c>
      <c r="Z252">
        <v>4.9665094999999999E-2</v>
      </c>
      <c r="AA252">
        <v>7.9486783000000005E-2</v>
      </c>
      <c r="AB252">
        <v>-0.13773497900000001</v>
      </c>
      <c r="AC252">
        <v>-0.34737412000000001</v>
      </c>
      <c r="AD252">
        <v>-0.186708084</v>
      </c>
      <c r="AE252">
        <v>-0.49168809299999999</v>
      </c>
      <c r="AF252" s="5">
        <f t="shared" si="3"/>
        <v>-0.27403684600000006</v>
      </c>
      <c r="AG252">
        <v>6</v>
      </c>
      <c r="AH252" t="s">
        <v>455</v>
      </c>
      <c r="AI252" t="s">
        <v>456</v>
      </c>
    </row>
    <row r="253" spans="1:35" x14ac:dyDescent="0.2">
      <c r="A253" t="s">
        <v>40</v>
      </c>
      <c r="B253">
        <v>206674725</v>
      </c>
      <c r="C253">
        <v>206675256</v>
      </c>
      <c r="D253" t="s">
        <v>34</v>
      </c>
      <c r="E253">
        <v>38</v>
      </c>
      <c r="F253">
        <v>5</v>
      </c>
      <c r="G253">
        <v>206675024</v>
      </c>
      <c r="H253">
        <v>0.222960837</v>
      </c>
      <c r="I253">
        <v>1.1424262709999999</v>
      </c>
      <c r="J253">
        <v>1.7961023860000001</v>
      </c>
      <c r="K253">
        <v>1.9074340279999999</v>
      </c>
      <c r="L253">
        <v>1.7583688099999999</v>
      </c>
      <c r="M253">
        <v>0.213686977</v>
      </c>
      <c r="N253">
        <v>1.3162308840000001</v>
      </c>
      <c r="O253">
        <v>1.2516858769999999</v>
      </c>
      <c r="P253">
        <v>1.2963327769999999</v>
      </c>
      <c r="Q253">
        <v>0.27783099700000002</v>
      </c>
      <c r="R253">
        <v>1.3327543239999999</v>
      </c>
      <c r="S253">
        <v>1.750848279</v>
      </c>
      <c r="T253">
        <v>1.4340299379999999</v>
      </c>
      <c r="U253">
        <v>0.44959666100000001</v>
      </c>
      <c r="V253">
        <v>1.5381985890000001</v>
      </c>
      <c r="W253">
        <v>0.22362781800000001</v>
      </c>
      <c r="X253">
        <v>0.31039138500000002</v>
      </c>
      <c r="Y253">
        <v>0.19299592700000001</v>
      </c>
      <c r="Z253">
        <v>-0.22482919600000001</v>
      </c>
      <c r="AA253">
        <v>-0.29736922599999999</v>
      </c>
      <c r="AB253">
        <v>-0.24680566000000001</v>
      </c>
      <c r="AC253">
        <v>-0.20683091200000001</v>
      </c>
      <c r="AD253">
        <v>0.18681229699999999</v>
      </c>
      <c r="AE253">
        <v>-0.10116663100000001</v>
      </c>
      <c r="AF253" s="5">
        <f t="shared" si="3"/>
        <v>-0.49867307066666672</v>
      </c>
      <c r="AG253">
        <v>5</v>
      </c>
      <c r="AH253" t="s">
        <v>513</v>
      </c>
      <c r="AI253" t="s">
        <v>514</v>
      </c>
    </row>
    <row r="254" spans="1:35" x14ac:dyDescent="0.2">
      <c r="A254" t="s">
        <v>43</v>
      </c>
      <c r="B254">
        <v>104356903</v>
      </c>
      <c r="C254">
        <v>104357534</v>
      </c>
      <c r="D254" t="s">
        <v>34</v>
      </c>
      <c r="E254">
        <v>57</v>
      </c>
      <c r="F254">
        <v>9</v>
      </c>
      <c r="G254">
        <v>104357193</v>
      </c>
      <c r="H254">
        <v>0.222960837</v>
      </c>
      <c r="I254">
        <v>1.7737671049999999</v>
      </c>
      <c r="J254">
        <v>5.2286536119999996</v>
      </c>
      <c r="K254">
        <v>5.5406417020000003</v>
      </c>
      <c r="L254">
        <v>4.8355142280000001</v>
      </c>
      <c r="M254">
        <v>0.30865896700000001</v>
      </c>
      <c r="N254">
        <v>4.5804834769999996</v>
      </c>
      <c r="O254">
        <v>4.0863862449999999</v>
      </c>
      <c r="P254">
        <v>3.9754205159999998</v>
      </c>
      <c r="Q254">
        <v>0.34728874599999998</v>
      </c>
      <c r="R254">
        <v>5.9433638789999996</v>
      </c>
      <c r="S254">
        <v>6.8190932990000004</v>
      </c>
      <c r="T254">
        <v>4.9213300130000004</v>
      </c>
      <c r="U254">
        <v>0.34584358599999998</v>
      </c>
      <c r="V254">
        <v>5.1034318860000001</v>
      </c>
      <c r="W254">
        <v>3.4971760999999997E-2</v>
      </c>
      <c r="X254">
        <v>0.118585338</v>
      </c>
      <c r="Y254">
        <v>-7.7798416999999995E-2</v>
      </c>
      <c r="Z254">
        <v>-0.15596785199999999</v>
      </c>
      <c r="AA254">
        <v>-0.32064216299999998</v>
      </c>
      <c r="AB254">
        <v>-0.36036026199999999</v>
      </c>
      <c r="AC254">
        <v>0.21981197499999999</v>
      </c>
      <c r="AD254">
        <v>0.41811218700000002</v>
      </c>
      <c r="AE254">
        <v>-5.2419474000000001E-2</v>
      </c>
      <c r="AF254" s="5">
        <f t="shared" si="3"/>
        <v>-0.30424298633333335</v>
      </c>
      <c r="AG254">
        <v>5</v>
      </c>
      <c r="AH254" t="s">
        <v>515</v>
      </c>
      <c r="AI254" t="s">
        <v>516</v>
      </c>
    </row>
    <row r="255" spans="1:35" x14ac:dyDescent="0.2">
      <c r="A255" t="s">
        <v>91</v>
      </c>
      <c r="B255">
        <v>86448664</v>
      </c>
      <c r="C255">
        <v>86449286</v>
      </c>
      <c r="D255" t="s">
        <v>34</v>
      </c>
      <c r="E255">
        <v>69</v>
      </c>
      <c r="F255">
        <v>8</v>
      </c>
      <c r="G255">
        <v>86448987</v>
      </c>
      <c r="H255">
        <v>0.44592167500000002</v>
      </c>
      <c r="I255">
        <v>2.2848525419999999</v>
      </c>
      <c r="J255">
        <v>4.470299271</v>
      </c>
      <c r="K255">
        <v>3.3153020020000001</v>
      </c>
      <c r="L255">
        <v>3.5167376199999998</v>
      </c>
      <c r="M255">
        <v>0.427373954</v>
      </c>
      <c r="N255">
        <v>2.4218648269999998</v>
      </c>
      <c r="O255">
        <v>2.8715146589999998</v>
      </c>
      <c r="P255">
        <v>3.1976208490000002</v>
      </c>
      <c r="Q255">
        <v>0.41674649600000002</v>
      </c>
      <c r="R255">
        <v>3.0257125199999999</v>
      </c>
      <c r="S255">
        <v>3.4556216040000001</v>
      </c>
      <c r="T255">
        <v>4.2043150450000004</v>
      </c>
      <c r="U255">
        <v>0.34584358599999998</v>
      </c>
      <c r="V255">
        <v>3.3865542660000001</v>
      </c>
      <c r="W255">
        <v>0.400553304</v>
      </c>
      <c r="X255">
        <v>-3.0677817999999999E-2</v>
      </c>
      <c r="Y255">
        <v>5.4419586999999998E-2</v>
      </c>
      <c r="Z255">
        <v>-0.48369976799999997</v>
      </c>
      <c r="AA255">
        <v>-0.23800618700000001</v>
      </c>
      <c r="AB255">
        <v>-8.2819228999999994E-2</v>
      </c>
      <c r="AC255">
        <v>-0.162543194</v>
      </c>
      <c r="AD255">
        <v>2.9127134999999998E-2</v>
      </c>
      <c r="AE255">
        <v>0.31205266599999998</v>
      </c>
      <c r="AF255" s="5">
        <f t="shared" si="3"/>
        <v>-0.40960675233333332</v>
      </c>
      <c r="AG255">
        <v>5</v>
      </c>
      <c r="AH255" t="s">
        <v>517</v>
      </c>
      <c r="AI255" t="s">
        <v>518</v>
      </c>
    </row>
    <row r="256" spans="1:35" x14ac:dyDescent="0.2">
      <c r="A256" t="s">
        <v>125</v>
      </c>
      <c r="B256">
        <v>23952080</v>
      </c>
      <c r="C256">
        <v>23952652</v>
      </c>
      <c r="D256" t="s">
        <v>34</v>
      </c>
      <c r="E256">
        <v>39</v>
      </c>
      <c r="F256">
        <v>5</v>
      </c>
      <c r="G256">
        <v>23952426</v>
      </c>
      <c r="H256">
        <v>0.127406193</v>
      </c>
      <c r="I256">
        <v>1.2626816679999999</v>
      </c>
      <c r="J256">
        <v>4.3904724980000003</v>
      </c>
      <c r="K256">
        <v>4.2236039200000004</v>
      </c>
      <c r="L256">
        <v>3.8684113820000001</v>
      </c>
      <c r="M256">
        <v>0.379887959</v>
      </c>
      <c r="N256">
        <v>3.0010064160000001</v>
      </c>
      <c r="O256">
        <v>2.6506289160000001</v>
      </c>
      <c r="P256">
        <v>2.0309213499999998</v>
      </c>
      <c r="Q256">
        <v>0.25467841400000002</v>
      </c>
      <c r="R256">
        <v>3.2418348429999999</v>
      </c>
      <c r="S256">
        <v>3.9163711509999999</v>
      </c>
      <c r="T256">
        <v>3.0636094119999999</v>
      </c>
      <c r="U256">
        <v>0.44959666100000001</v>
      </c>
      <c r="V256">
        <v>3.376317765</v>
      </c>
      <c r="W256">
        <v>0.37892551800000002</v>
      </c>
      <c r="X256">
        <v>0.32302385700000003</v>
      </c>
      <c r="Y256">
        <v>0.19629053399999999</v>
      </c>
      <c r="Z256">
        <v>-0.170004288</v>
      </c>
      <c r="AA256">
        <v>-0.34911598199999999</v>
      </c>
      <c r="AB256">
        <v>-0.73331632099999999</v>
      </c>
      <c r="AC256">
        <v>-5.8640097000000002E-2</v>
      </c>
      <c r="AD256">
        <v>0.214066803</v>
      </c>
      <c r="AE256">
        <v>-0.14021831500000001</v>
      </c>
      <c r="AF256" s="5">
        <f t="shared" si="3"/>
        <v>-0.71689216666666666</v>
      </c>
      <c r="AG256">
        <v>5</v>
      </c>
      <c r="AH256" t="s">
        <v>519</v>
      </c>
      <c r="AI256" t="s">
        <v>520</v>
      </c>
    </row>
    <row r="257" spans="1:35" x14ac:dyDescent="0.2">
      <c r="A257" t="s">
        <v>136</v>
      </c>
      <c r="B257">
        <v>159731876</v>
      </c>
      <c r="C257">
        <v>159732419</v>
      </c>
      <c r="D257" t="s">
        <v>34</v>
      </c>
      <c r="E257">
        <v>41</v>
      </c>
      <c r="F257">
        <v>3</v>
      </c>
      <c r="G257">
        <v>159732104</v>
      </c>
      <c r="H257">
        <v>0.28666393400000001</v>
      </c>
      <c r="I257">
        <v>1.4731286130000001</v>
      </c>
      <c r="J257">
        <v>3.9115118619999998</v>
      </c>
      <c r="K257">
        <v>4.0873586319999999</v>
      </c>
      <c r="L257">
        <v>3.780492942</v>
      </c>
      <c r="M257">
        <v>0.213686977</v>
      </c>
      <c r="N257">
        <v>3.896043417</v>
      </c>
      <c r="O257">
        <v>3.092400402</v>
      </c>
      <c r="P257">
        <v>4.0186316079999997</v>
      </c>
      <c r="Q257">
        <v>0.30098357999999997</v>
      </c>
      <c r="R257">
        <v>4.6466299419999997</v>
      </c>
      <c r="S257">
        <v>4.1006709700000004</v>
      </c>
      <c r="T257">
        <v>4.53023094</v>
      </c>
      <c r="U257">
        <v>0.34584358599999998</v>
      </c>
      <c r="V257">
        <v>4.0071078570000003</v>
      </c>
      <c r="W257">
        <v>-3.4835001999999997E-2</v>
      </c>
      <c r="X257">
        <v>2.8607490999999999E-2</v>
      </c>
      <c r="Y257">
        <v>-8.3986981000000002E-2</v>
      </c>
      <c r="Z257">
        <v>-4.0551588E-2</v>
      </c>
      <c r="AA257">
        <v>-0.373834212</v>
      </c>
      <c r="AB257">
        <v>4.1429880000000002E-3</v>
      </c>
      <c r="AC257">
        <v>0.21362341100000001</v>
      </c>
      <c r="AD257">
        <v>3.3298647000000001E-2</v>
      </c>
      <c r="AE257">
        <v>0.17702325499999999</v>
      </c>
      <c r="AF257" s="5">
        <f t="shared" si="3"/>
        <v>-0.10667610666666666</v>
      </c>
      <c r="AG257">
        <v>5</v>
      </c>
      <c r="AH257" t="s">
        <v>521</v>
      </c>
      <c r="AI257" t="s">
        <v>522</v>
      </c>
    </row>
    <row r="258" spans="1:35" x14ac:dyDescent="0.2">
      <c r="A258" t="s">
        <v>125</v>
      </c>
      <c r="B258">
        <v>46928749</v>
      </c>
      <c r="C258">
        <v>46929377</v>
      </c>
      <c r="D258" t="s">
        <v>34</v>
      </c>
      <c r="E258">
        <v>58</v>
      </c>
      <c r="F258">
        <v>4</v>
      </c>
      <c r="G258">
        <v>46929108</v>
      </c>
      <c r="H258">
        <v>0.31851548200000002</v>
      </c>
      <c r="I258">
        <v>1.7737671049999999</v>
      </c>
      <c r="J258">
        <v>3.991338635</v>
      </c>
      <c r="K258">
        <v>4.359849208</v>
      </c>
      <c r="L258">
        <v>3.824452162</v>
      </c>
      <c r="M258">
        <v>0.33240196399999999</v>
      </c>
      <c r="N258">
        <v>3.7380957110000002</v>
      </c>
      <c r="O258">
        <v>3.5709861780000001</v>
      </c>
      <c r="P258">
        <v>2.8519321089999998</v>
      </c>
      <c r="Q258">
        <v>0.43989907900000003</v>
      </c>
      <c r="R258">
        <v>4.9347930389999997</v>
      </c>
      <c r="S258">
        <v>4.6996453819999999</v>
      </c>
      <c r="T258">
        <v>4.3998645820000002</v>
      </c>
      <c r="U258">
        <v>0.27667486899999999</v>
      </c>
      <c r="V258">
        <v>4.041217445</v>
      </c>
      <c r="W258">
        <v>-1.7917295E-2</v>
      </c>
      <c r="X258">
        <v>0.109488258</v>
      </c>
      <c r="Y258">
        <v>-7.9536878000000005E-2</v>
      </c>
      <c r="Z258">
        <v>-0.112486472</v>
      </c>
      <c r="AA258">
        <v>-0.17846743100000001</v>
      </c>
      <c r="AB258">
        <v>-0.50285034200000001</v>
      </c>
      <c r="AC258">
        <v>0.2881996</v>
      </c>
      <c r="AD258">
        <v>0.21776192</v>
      </c>
      <c r="AE258">
        <v>0.122669141</v>
      </c>
      <c r="AF258" s="5">
        <f t="shared" si="3"/>
        <v>-0.26861277666666666</v>
      </c>
      <c r="AG258">
        <v>5</v>
      </c>
      <c r="AH258" t="s">
        <v>523</v>
      </c>
      <c r="AI258" t="s">
        <v>524</v>
      </c>
    </row>
    <row r="259" spans="1:35" x14ac:dyDescent="0.2">
      <c r="A259" t="s">
        <v>37</v>
      </c>
      <c r="B259">
        <v>147235609</v>
      </c>
      <c r="C259">
        <v>147236414</v>
      </c>
      <c r="D259" t="s">
        <v>34</v>
      </c>
      <c r="E259">
        <v>113</v>
      </c>
      <c r="F259">
        <v>10</v>
      </c>
      <c r="G259">
        <v>147236090</v>
      </c>
      <c r="H259">
        <v>0.31851548200000002</v>
      </c>
      <c r="I259">
        <v>3.6377257580000002</v>
      </c>
      <c r="J259">
        <v>11.25557495</v>
      </c>
      <c r="K259">
        <v>10.85420792</v>
      </c>
      <c r="L259">
        <v>11.121682720000001</v>
      </c>
      <c r="M259">
        <v>0.35614496200000001</v>
      </c>
      <c r="N259">
        <v>6.5285051850000002</v>
      </c>
      <c r="O259">
        <v>6.3688722560000004</v>
      </c>
      <c r="P259">
        <v>6.4816638839999996</v>
      </c>
      <c r="Q259">
        <v>0.25467841400000002</v>
      </c>
      <c r="R259">
        <v>8.7169336899999994</v>
      </c>
      <c r="S259">
        <v>9.4914406729999996</v>
      </c>
      <c r="T259">
        <v>9.2886030060000007</v>
      </c>
      <c r="U259">
        <v>0.31125922700000003</v>
      </c>
      <c r="V259">
        <v>8.9008315870000008</v>
      </c>
      <c r="W259">
        <v>0.33862771800000002</v>
      </c>
      <c r="X259">
        <v>0.286242414</v>
      </c>
      <c r="Y259">
        <v>0.32136304999999998</v>
      </c>
      <c r="Z259">
        <v>-0.44718743100000002</v>
      </c>
      <c r="AA259">
        <v>-0.48290219499999998</v>
      </c>
      <c r="AB259">
        <v>-0.457575921</v>
      </c>
      <c r="AC259">
        <v>-3.0119396E-2</v>
      </c>
      <c r="AD259">
        <v>9.2686955000000001E-2</v>
      </c>
      <c r="AE259">
        <v>6.1521502999999998E-2</v>
      </c>
      <c r="AF259" s="5">
        <f t="shared" ref="AF259:AF322" si="4">AVERAGE(Z259:AB259)-AVERAGE(W259:Y259)</f>
        <v>-0.77796624300000006</v>
      </c>
      <c r="AG259">
        <v>5</v>
      </c>
      <c r="AH259" t="s">
        <v>525</v>
      </c>
      <c r="AI259" t="s">
        <v>526</v>
      </c>
    </row>
    <row r="260" spans="1:35" x14ac:dyDescent="0.2">
      <c r="A260" t="s">
        <v>56</v>
      </c>
      <c r="B260">
        <v>66042746</v>
      </c>
      <c r="C260">
        <v>66043276</v>
      </c>
      <c r="D260" t="s">
        <v>34</v>
      </c>
      <c r="E260">
        <v>60</v>
      </c>
      <c r="F260">
        <v>6</v>
      </c>
      <c r="G260">
        <v>66043070</v>
      </c>
      <c r="H260">
        <v>0.254812386</v>
      </c>
      <c r="I260">
        <v>1.8639586530000001</v>
      </c>
      <c r="J260">
        <v>3.0334173629999999</v>
      </c>
      <c r="K260">
        <v>3.3153020020000001</v>
      </c>
      <c r="L260">
        <v>3.0771454180000002</v>
      </c>
      <c r="M260">
        <v>0.18994398000000001</v>
      </c>
      <c r="N260">
        <v>3.0536556510000001</v>
      </c>
      <c r="O260">
        <v>2.9451432400000002</v>
      </c>
      <c r="P260">
        <v>2.7655099239999998</v>
      </c>
      <c r="Q260">
        <v>0.25467841400000002</v>
      </c>
      <c r="R260">
        <v>3.9622425859999999</v>
      </c>
      <c r="S260">
        <v>3.7320713329999999</v>
      </c>
      <c r="T260">
        <v>4.6931888869999998</v>
      </c>
      <c r="U260">
        <v>0.207506151</v>
      </c>
      <c r="V260">
        <v>3.3975195999999999</v>
      </c>
      <c r="W260">
        <v>-0.16353786400000001</v>
      </c>
      <c r="X260">
        <v>-3.5341577999999998E-2</v>
      </c>
      <c r="Y260">
        <v>-0.14288925099999999</v>
      </c>
      <c r="Z260">
        <v>-0.15394448999999999</v>
      </c>
      <c r="AA260">
        <v>-0.20614407100000001</v>
      </c>
      <c r="AB260">
        <v>-0.29693635499999999</v>
      </c>
      <c r="AC260">
        <v>0.22183533699999999</v>
      </c>
      <c r="AD260">
        <v>0.135494687</v>
      </c>
      <c r="AE260">
        <v>0.46608665199999999</v>
      </c>
      <c r="AF260" s="5">
        <f t="shared" si="4"/>
        <v>-0.10508540766666662</v>
      </c>
      <c r="AG260">
        <v>5</v>
      </c>
      <c r="AH260" t="s">
        <v>527</v>
      </c>
      <c r="AI260" t="s">
        <v>528</v>
      </c>
    </row>
    <row r="261" spans="1:35" x14ac:dyDescent="0.2">
      <c r="A261" t="s">
        <v>48</v>
      </c>
      <c r="B261">
        <v>169547551</v>
      </c>
      <c r="C261">
        <v>169548045</v>
      </c>
      <c r="D261" t="s">
        <v>34</v>
      </c>
      <c r="E261">
        <v>33</v>
      </c>
      <c r="F261">
        <v>5</v>
      </c>
      <c r="G261">
        <v>169547892</v>
      </c>
      <c r="H261">
        <v>0.222960837</v>
      </c>
      <c r="I261">
        <v>1.2326178189999999</v>
      </c>
      <c r="J261">
        <v>7.9427638829999996</v>
      </c>
      <c r="K261">
        <v>8.1293021690000007</v>
      </c>
      <c r="L261">
        <v>6.9895160199999999</v>
      </c>
      <c r="M261">
        <v>0.54608894200000002</v>
      </c>
      <c r="N261">
        <v>6.159960538</v>
      </c>
      <c r="O261">
        <v>5.816657899</v>
      </c>
      <c r="P261">
        <v>6.0495529579999996</v>
      </c>
      <c r="Q261">
        <v>0.50935682800000004</v>
      </c>
      <c r="R261">
        <v>6.8798939450000001</v>
      </c>
      <c r="S261">
        <v>6.8190932990000004</v>
      </c>
      <c r="T261">
        <v>6.9746001519999998</v>
      </c>
      <c r="U261">
        <v>0.65710281299999995</v>
      </c>
      <c r="V261">
        <v>6.8623712069999998</v>
      </c>
      <c r="W261">
        <v>0.21093394900000001</v>
      </c>
      <c r="X261">
        <v>0.24442434699999999</v>
      </c>
      <c r="Y261">
        <v>2.6485393999999999E-2</v>
      </c>
      <c r="Z261">
        <v>-0.155786059</v>
      </c>
      <c r="AA261">
        <v>-0.23851671199999999</v>
      </c>
      <c r="AB261">
        <v>-0.18187863200000001</v>
      </c>
      <c r="AC261">
        <v>3.6791580000000001E-3</v>
      </c>
      <c r="AD261">
        <v>-9.1272439999999996E-3</v>
      </c>
      <c r="AE261">
        <v>2.3403343E-2</v>
      </c>
      <c r="AF261" s="5">
        <f t="shared" si="4"/>
        <v>-0.35267503099999997</v>
      </c>
      <c r="AG261">
        <v>5</v>
      </c>
      <c r="AH261" t="s">
        <v>529</v>
      </c>
      <c r="AI261" t="s">
        <v>530</v>
      </c>
    </row>
    <row r="262" spans="1:35" x14ac:dyDescent="0.2">
      <c r="A262" t="s">
        <v>37</v>
      </c>
      <c r="B262">
        <v>141647545</v>
      </c>
      <c r="C262">
        <v>141648040</v>
      </c>
      <c r="D262" t="s">
        <v>34</v>
      </c>
      <c r="E262">
        <v>36</v>
      </c>
      <c r="F262">
        <v>6</v>
      </c>
      <c r="G262">
        <v>141647791</v>
      </c>
      <c r="H262">
        <v>0.15925774100000001</v>
      </c>
      <c r="I262">
        <v>1.3829370649999999</v>
      </c>
      <c r="J262">
        <v>2.3149764080000002</v>
      </c>
      <c r="K262">
        <v>1.5441132609999999</v>
      </c>
      <c r="L262">
        <v>1.4506542680000001</v>
      </c>
      <c r="M262">
        <v>0.28491597000000002</v>
      </c>
      <c r="N262">
        <v>1.4215293550000001</v>
      </c>
      <c r="O262">
        <v>1.3989430389999999</v>
      </c>
      <c r="P262">
        <v>1.8580769800000001</v>
      </c>
      <c r="Q262">
        <v>0.20837324800000001</v>
      </c>
      <c r="R262">
        <v>1.8010193569999999</v>
      </c>
      <c r="S262">
        <v>1.9812230529999999</v>
      </c>
      <c r="T262">
        <v>2.7051019279999999</v>
      </c>
      <c r="U262">
        <v>0.207506151</v>
      </c>
      <c r="V262">
        <v>1.8306264050000001</v>
      </c>
      <c r="W262">
        <v>0.33866009499999999</v>
      </c>
      <c r="X262">
        <v>-0.24555881700000001</v>
      </c>
      <c r="Y262">
        <v>-0.33563367</v>
      </c>
      <c r="Z262">
        <v>-0.36489350399999998</v>
      </c>
      <c r="AA262">
        <v>-0.38800017399999998</v>
      </c>
      <c r="AB262">
        <v>2.1472878000000001E-2</v>
      </c>
      <c r="AC262">
        <v>-2.3523709E-2</v>
      </c>
      <c r="AD262">
        <v>0.114053917</v>
      </c>
      <c r="AE262">
        <v>0.56334556000000002</v>
      </c>
      <c r="AF262" s="5">
        <f t="shared" si="4"/>
        <v>-0.16296280266666668</v>
      </c>
      <c r="AG262">
        <v>5</v>
      </c>
      <c r="AH262" t="s">
        <v>531</v>
      </c>
      <c r="AI262" t="s">
        <v>532</v>
      </c>
    </row>
    <row r="263" spans="1:35" x14ac:dyDescent="0.2">
      <c r="A263" t="s">
        <v>53</v>
      </c>
      <c r="B263">
        <v>33377883</v>
      </c>
      <c r="C263">
        <v>33378559</v>
      </c>
      <c r="D263" t="s">
        <v>34</v>
      </c>
      <c r="E263">
        <v>139</v>
      </c>
      <c r="F263">
        <v>9</v>
      </c>
      <c r="G263">
        <v>33378200</v>
      </c>
      <c r="H263">
        <v>0.41407012700000001</v>
      </c>
      <c r="I263">
        <v>4.3592581389999996</v>
      </c>
      <c r="J263">
        <v>4.1509921800000003</v>
      </c>
      <c r="K263">
        <v>3.951113345</v>
      </c>
      <c r="L263">
        <v>3.7365337219999999</v>
      </c>
      <c r="M263">
        <v>0.35614496200000001</v>
      </c>
      <c r="N263">
        <v>3.0010064160000001</v>
      </c>
      <c r="O263">
        <v>3.202843273</v>
      </c>
      <c r="P263">
        <v>3.5000984970000002</v>
      </c>
      <c r="Q263">
        <v>0.23152583099999999</v>
      </c>
      <c r="R263">
        <v>4.8627522650000001</v>
      </c>
      <c r="S263">
        <v>5.7132943860000003</v>
      </c>
      <c r="T263">
        <v>5.0191047820000003</v>
      </c>
      <c r="U263">
        <v>0.24209051000000001</v>
      </c>
      <c r="V263">
        <v>4.1264154299999998</v>
      </c>
      <c r="W263">
        <v>8.5671410000000003E-3</v>
      </c>
      <c r="X263">
        <v>-6.2629840000000006E-2</v>
      </c>
      <c r="Y263">
        <v>-0.14318853000000001</v>
      </c>
      <c r="Z263">
        <v>-0.45944266900000003</v>
      </c>
      <c r="AA263">
        <v>-0.36553586900000001</v>
      </c>
      <c r="AB263">
        <v>-0.237493551</v>
      </c>
      <c r="AC263">
        <v>0.236884022</v>
      </c>
      <c r="AD263">
        <v>0.46943379600000001</v>
      </c>
      <c r="AE263">
        <v>0.28254099199999999</v>
      </c>
      <c r="AF263" s="5">
        <f t="shared" si="4"/>
        <v>-0.28840695333333338</v>
      </c>
      <c r="AG263">
        <v>5</v>
      </c>
      <c r="AH263" t="s">
        <v>533</v>
      </c>
      <c r="AI263" t="s">
        <v>534</v>
      </c>
    </row>
    <row r="264" spans="1:35" x14ac:dyDescent="0.2">
      <c r="A264" t="s">
        <v>84</v>
      </c>
      <c r="B264">
        <v>112390800</v>
      </c>
      <c r="C264">
        <v>112391326</v>
      </c>
      <c r="D264" t="s">
        <v>34</v>
      </c>
      <c r="E264">
        <v>53</v>
      </c>
      <c r="F264">
        <v>7</v>
      </c>
      <c r="G264">
        <v>112390972</v>
      </c>
      <c r="H264">
        <v>0.28666393400000001</v>
      </c>
      <c r="I264">
        <v>1.7136394070000001</v>
      </c>
      <c r="J264">
        <v>7.6633701790000002</v>
      </c>
      <c r="K264">
        <v>8.9013587990000005</v>
      </c>
      <c r="L264">
        <v>7.4730674429999997</v>
      </c>
      <c r="M264">
        <v>0.23742997499999999</v>
      </c>
      <c r="N264">
        <v>7.5814898929999996</v>
      </c>
      <c r="O264">
        <v>7.1419723560000001</v>
      </c>
      <c r="P264">
        <v>7.5187301050000004</v>
      </c>
      <c r="Q264">
        <v>0.43989907900000003</v>
      </c>
      <c r="R264">
        <v>7.4922405269999999</v>
      </c>
      <c r="S264">
        <v>9.4453657179999997</v>
      </c>
      <c r="T264">
        <v>8.3434469100000008</v>
      </c>
      <c r="U264">
        <v>0.38042794400000002</v>
      </c>
      <c r="V264">
        <v>7.9512268810000002</v>
      </c>
      <c r="W264">
        <v>-5.3198490000000001E-2</v>
      </c>
      <c r="X264">
        <v>0.162848095</v>
      </c>
      <c r="Y264">
        <v>-8.9476944000000003E-2</v>
      </c>
      <c r="Z264">
        <v>-6.8696095999999998E-2</v>
      </c>
      <c r="AA264">
        <v>-0.154854937</v>
      </c>
      <c r="AB264">
        <v>-8.0688471999999997E-2</v>
      </c>
      <c r="AC264">
        <v>-8.5780271000000005E-2</v>
      </c>
      <c r="AD264">
        <v>0.248429171</v>
      </c>
      <c r="AE264">
        <v>6.9466037999999994E-2</v>
      </c>
      <c r="AF264" s="5">
        <f t="shared" si="4"/>
        <v>-0.10813738866666668</v>
      </c>
      <c r="AG264">
        <v>5</v>
      </c>
      <c r="AH264" t="s">
        <v>347</v>
      </c>
      <c r="AI264" t="s">
        <v>348</v>
      </c>
    </row>
    <row r="265" spans="1:35" x14ac:dyDescent="0.2">
      <c r="A265" t="s">
        <v>91</v>
      </c>
      <c r="B265">
        <v>35604501</v>
      </c>
      <c r="C265">
        <v>35605128</v>
      </c>
      <c r="D265" t="s">
        <v>34</v>
      </c>
      <c r="E265">
        <v>122</v>
      </c>
      <c r="F265">
        <v>5</v>
      </c>
      <c r="G265">
        <v>35604814</v>
      </c>
      <c r="H265">
        <v>0.28666393400000001</v>
      </c>
      <c r="I265">
        <v>3.818108853</v>
      </c>
      <c r="J265">
        <v>2.7141102720000001</v>
      </c>
      <c r="K265">
        <v>2.588660467</v>
      </c>
      <c r="L265">
        <v>2.593593995</v>
      </c>
      <c r="M265">
        <v>0.213686977</v>
      </c>
      <c r="N265">
        <v>2.4218648269999998</v>
      </c>
      <c r="O265">
        <v>1.877528815</v>
      </c>
      <c r="P265">
        <v>1.7716547949999999</v>
      </c>
      <c r="Q265">
        <v>0.11576291499999999</v>
      </c>
      <c r="R265">
        <v>2.7375494229999999</v>
      </c>
      <c r="S265">
        <v>2.6723473740000001</v>
      </c>
      <c r="T265">
        <v>3.2917505390000001</v>
      </c>
      <c r="U265">
        <v>0.24209051000000001</v>
      </c>
      <c r="V265">
        <v>2.5187845009999998</v>
      </c>
      <c r="W265">
        <v>0.10775164199999999</v>
      </c>
      <c r="X265">
        <v>3.9478055999999997E-2</v>
      </c>
      <c r="Y265">
        <v>4.2224960999999998E-2</v>
      </c>
      <c r="Z265">
        <v>-5.6609350000000003E-2</v>
      </c>
      <c r="AA265">
        <v>-0.42389264599999998</v>
      </c>
      <c r="AB265">
        <v>-0.50763017099999996</v>
      </c>
      <c r="AC265">
        <v>0.120157316</v>
      </c>
      <c r="AD265">
        <v>8.5379859000000002E-2</v>
      </c>
      <c r="AE265">
        <v>0.386127312</v>
      </c>
      <c r="AF265" s="5">
        <f t="shared" si="4"/>
        <v>-0.39252894199999999</v>
      </c>
      <c r="AG265">
        <v>5</v>
      </c>
      <c r="AH265" t="s">
        <v>139</v>
      </c>
      <c r="AI265" t="s">
        <v>140</v>
      </c>
    </row>
    <row r="266" spans="1:35" x14ac:dyDescent="0.2">
      <c r="A266" t="s">
        <v>94</v>
      </c>
      <c r="B266">
        <v>28261930</v>
      </c>
      <c r="C266">
        <v>28262567</v>
      </c>
      <c r="D266" t="s">
        <v>34</v>
      </c>
      <c r="E266">
        <v>77</v>
      </c>
      <c r="F266">
        <v>8</v>
      </c>
      <c r="G266">
        <v>28262216</v>
      </c>
      <c r="H266">
        <v>0.35036703000000002</v>
      </c>
      <c r="I266">
        <v>2.7959379790000001</v>
      </c>
      <c r="J266">
        <v>3.113244135</v>
      </c>
      <c r="K266">
        <v>3.7694529609999998</v>
      </c>
      <c r="L266">
        <v>3.780492942</v>
      </c>
      <c r="M266">
        <v>0.11871498699999999</v>
      </c>
      <c r="N266">
        <v>2.737760239</v>
      </c>
      <c r="O266">
        <v>3.3501004349999999</v>
      </c>
      <c r="P266">
        <v>2.8519321089999998</v>
      </c>
      <c r="Q266">
        <v>0.30098357999999997</v>
      </c>
      <c r="R266">
        <v>3.8541814250000002</v>
      </c>
      <c r="S266">
        <v>4.1006709700000004</v>
      </c>
      <c r="T266">
        <v>3.6828496130000001</v>
      </c>
      <c r="U266">
        <v>0.17292179299999999</v>
      </c>
      <c r="V266">
        <v>3.4711872029999999</v>
      </c>
      <c r="W266">
        <v>-0.15701045799999999</v>
      </c>
      <c r="X266">
        <v>0.11892599600000001</v>
      </c>
      <c r="Y266">
        <v>0.123145188</v>
      </c>
      <c r="Z266">
        <v>-0.34243306499999998</v>
      </c>
      <c r="AA266">
        <v>-5.1224825000000002E-2</v>
      </c>
      <c r="AB266">
        <v>-0.28348953399999999</v>
      </c>
      <c r="AC266">
        <v>0.15099531099999999</v>
      </c>
      <c r="AD266">
        <v>0.24043081699999999</v>
      </c>
      <c r="AE266">
        <v>8.5393313999999998E-2</v>
      </c>
      <c r="AF266" s="5">
        <f t="shared" si="4"/>
        <v>-0.25406938333333334</v>
      </c>
      <c r="AG266">
        <v>5</v>
      </c>
      <c r="AH266" t="s">
        <v>535</v>
      </c>
      <c r="AI266" t="s">
        <v>536</v>
      </c>
    </row>
    <row r="267" spans="1:35" x14ac:dyDescent="0.2">
      <c r="A267" t="s">
        <v>40</v>
      </c>
      <c r="B267">
        <v>67029737</v>
      </c>
      <c r="C267">
        <v>67030564</v>
      </c>
      <c r="D267" t="s">
        <v>34</v>
      </c>
      <c r="E267">
        <v>134</v>
      </c>
      <c r="F267">
        <v>12</v>
      </c>
      <c r="G267">
        <v>67030135</v>
      </c>
      <c r="H267">
        <v>0.54147631900000004</v>
      </c>
      <c r="I267">
        <v>4.299130441</v>
      </c>
      <c r="J267">
        <v>5.9870079519999999</v>
      </c>
      <c r="K267">
        <v>5.3589813179999997</v>
      </c>
      <c r="L267">
        <v>5.406984091</v>
      </c>
      <c r="M267">
        <v>0.40363095700000001</v>
      </c>
      <c r="N267">
        <v>5.7914158899999997</v>
      </c>
      <c r="O267">
        <v>4.6386006030000004</v>
      </c>
      <c r="P267">
        <v>4.5803758109999997</v>
      </c>
      <c r="Q267">
        <v>0.32413616299999998</v>
      </c>
      <c r="R267">
        <v>7.2761182040000003</v>
      </c>
      <c r="S267">
        <v>9.3532158089999999</v>
      </c>
      <c r="T267">
        <v>8.1153057840000002</v>
      </c>
      <c r="U267">
        <v>0.207506151</v>
      </c>
      <c r="V267">
        <v>6.278667274</v>
      </c>
      <c r="W267">
        <v>-6.8623174999999995E-2</v>
      </c>
      <c r="X267">
        <v>-0.22849957500000001</v>
      </c>
      <c r="Y267">
        <v>-0.21563425</v>
      </c>
      <c r="Z267">
        <v>-0.116542259</v>
      </c>
      <c r="AA267">
        <v>-0.43676872999999999</v>
      </c>
      <c r="AB267">
        <v>-0.45499238800000003</v>
      </c>
      <c r="AC267">
        <v>0.21271061899999999</v>
      </c>
      <c r="AD267">
        <v>0.57500411399999996</v>
      </c>
      <c r="AE267">
        <v>0.37018709500000002</v>
      </c>
      <c r="AF267" s="5">
        <f t="shared" si="4"/>
        <v>-0.16518212566666665</v>
      </c>
      <c r="AG267">
        <v>5</v>
      </c>
      <c r="AH267" t="s">
        <v>537</v>
      </c>
      <c r="AI267" t="s">
        <v>538</v>
      </c>
    </row>
    <row r="268" spans="1:35" x14ac:dyDescent="0.2">
      <c r="A268" t="s">
        <v>33</v>
      </c>
      <c r="B268">
        <v>104992416</v>
      </c>
      <c r="C268">
        <v>104992908</v>
      </c>
      <c r="D268" t="s">
        <v>34</v>
      </c>
      <c r="E268">
        <v>32</v>
      </c>
      <c r="F268">
        <v>5</v>
      </c>
      <c r="G268">
        <v>104992733</v>
      </c>
      <c r="H268">
        <v>0.254812386</v>
      </c>
      <c r="I268">
        <v>1.052234723</v>
      </c>
      <c r="J268">
        <v>4.1509921800000003</v>
      </c>
      <c r="K268">
        <v>4.2690190159999997</v>
      </c>
      <c r="L268">
        <v>3.9563298229999999</v>
      </c>
      <c r="M268">
        <v>0.28491597000000002</v>
      </c>
      <c r="N268">
        <v>2.737760239</v>
      </c>
      <c r="O268">
        <v>3.9759433739999999</v>
      </c>
      <c r="P268">
        <v>3.5433095899999998</v>
      </c>
      <c r="Q268">
        <v>0.37044133000000001</v>
      </c>
      <c r="R268">
        <v>2.9176513590000002</v>
      </c>
      <c r="S268">
        <v>4.7457203359999998</v>
      </c>
      <c r="T268">
        <v>3.6828496130000001</v>
      </c>
      <c r="U268">
        <v>0.24209051000000001</v>
      </c>
      <c r="V268">
        <v>3.7755083919999999</v>
      </c>
      <c r="W268">
        <v>0.13678529</v>
      </c>
      <c r="X268">
        <v>0.17723366500000001</v>
      </c>
      <c r="Y268">
        <v>6.7491779000000002E-2</v>
      </c>
      <c r="Z268">
        <v>-0.46367481700000002</v>
      </c>
      <c r="AA268">
        <v>7.4626286E-2</v>
      </c>
      <c r="AB268">
        <v>-9.1573399999999999E-2</v>
      </c>
      <c r="AC268">
        <v>-0.37186342300000003</v>
      </c>
      <c r="AD268">
        <v>0.32995616100000003</v>
      </c>
      <c r="AE268">
        <v>-3.5848436999999997E-2</v>
      </c>
      <c r="AF268" s="5">
        <f t="shared" si="4"/>
        <v>-0.28737755500000006</v>
      </c>
      <c r="AG268">
        <v>5</v>
      </c>
      <c r="AH268" t="s">
        <v>539</v>
      </c>
      <c r="AI268" t="s">
        <v>540</v>
      </c>
    </row>
    <row r="269" spans="1:35" x14ac:dyDescent="0.2">
      <c r="A269" t="s">
        <v>33</v>
      </c>
      <c r="B269">
        <v>100760632</v>
      </c>
      <c r="C269">
        <v>100761166</v>
      </c>
      <c r="D269" t="s">
        <v>34</v>
      </c>
      <c r="E269">
        <v>42</v>
      </c>
      <c r="F269">
        <v>6</v>
      </c>
      <c r="G269">
        <v>100760868</v>
      </c>
      <c r="H269">
        <v>0.19110928899999999</v>
      </c>
      <c r="I269">
        <v>1.3829370649999999</v>
      </c>
      <c r="J269">
        <v>6.2664016570000003</v>
      </c>
      <c r="K269">
        <v>6.2672832359999999</v>
      </c>
      <c r="L269">
        <v>6.0663723950000001</v>
      </c>
      <c r="M269">
        <v>0.379887959</v>
      </c>
      <c r="N269">
        <v>3.8433941819999999</v>
      </c>
      <c r="O269">
        <v>4.8963006360000003</v>
      </c>
      <c r="P269">
        <v>4.4507425339999998</v>
      </c>
      <c r="Q269">
        <v>0.32413616299999998</v>
      </c>
      <c r="R269">
        <v>5.6552007819999996</v>
      </c>
      <c r="S269">
        <v>6.2661938419999998</v>
      </c>
      <c r="T269">
        <v>6.6160926670000002</v>
      </c>
      <c r="U269">
        <v>0.41501230300000003</v>
      </c>
      <c r="V269">
        <v>5.5919979919999996</v>
      </c>
      <c r="W269">
        <v>0.16427340200000001</v>
      </c>
      <c r="X269">
        <v>0.16447635099999999</v>
      </c>
      <c r="Y269">
        <v>0.11747022</v>
      </c>
      <c r="Z269">
        <v>-0.54098289499999996</v>
      </c>
      <c r="AA269">
        <v>-0.1916717</v>
      </c>
      <c r="AB269">
        <v>-0.329317796</v>
      </c>
      <c r="AC269">
        <v>1.6214404000000002E-2</v>
      </c>
      <c r="AD269">
        <v>0.16422555699999999</v>
      </c>
      <c r="AE269">
        <v>0.24261559899999999</v>
      </c>
      <c r="AF269" s="5">
        <f t="shared" si="4"/>
        <v>-0.50273078799999993</v>
      </c>
      <c r="AG269">
        <v>5</v>
      </c>
      <c r="AH269" t="s">
        <v>541</v>
      </c>
      <c r="AI269" t="s">
        <v>542</v>
      </c>
    </row>
    <row r="270" spans="1:35" x14ac:dyDescent="0.2">
      <c r="A270" t="s">
        <v>84</v>
      </c>
      <c r="B270">
        <v>177185981</v>
      </c>
      <c r="C270">
        <v>177186597</v>
      </c>
      <c r="D270" t="s">
        <v>34</v>
      </c>
      <c r="E270">
        <v>71</v>
      </c>
      <c r="F270">
        <v>7</v>
      </c>
      <c r="G270">
        <v>177186240</v>
      </c>
      <c r="H270">
        <v>0.50962477100000003</v>
      </c>
      <c r="I270">
        <v>2.2247248439999998</v>
      </c>
      <c r="J270">
        <v>3.6321181579999999</v>
      </c>
      <c r="K270">
        <v>3.406132194</v>
      </c>
      <c r="L270">
        <v>3.4727784000000002</v>
      </c>
      <c r="M270">
        <v>0.213686977</v>
      </c>
      <c r="N270">
        <v>2.5271632980000001</v>
      </c>
      <c r="O270">
        <v>3.3869147260000001</v>
      </c>
      <c r="P270">
        <v>4.0618427009999998</v>
      </c>
      <c r="Q270">
        <v>0.27783099700000002</v>
      </c>
      <c r="R270">
        <v>3.9262221990000001</v>
      </c>
      <c r="S270">
        <v>4.4692706080000004</v>
      </c>
      <c r="T270">
        <v>3.4873000759999999</v>
      </c>
      <c r="U270">
        <v>0.27667486899999999</v>
      </c>
      <c r="V270">
        <v>3.5966380400000002</v>
      </c>
      <c r="W270">
        <v>1.416216E-2</v>
      </c>
      <c r="X270">
        <v>-7.8514548000000003E-2</v>
      </c>
      <c r="Y270">
        <v>-5.0558621999999998E-2</v>
      </c>
      <c r="Z270">
        <v>-0.50913008599999998</v>
      </c>
      <c r="AA270">
        <v>-8.6677312000000006E-2</v>
      </c>
      <c r="AB270">
        <v>0.17548539499999999</v>
      </c>
      <c r="AC270">
        <v>0.12649284599999999</v>
      </c>
      <c r="AD270">
        <v>0.313390424</v>
      </c>
      <c r="AE270">
        <v>-4.4538464999999999E-2</v>
      </c>
      <c r="AF270" s="5">
        <f t="shared" si="4"/>
        <v>-0.10180366433333335</v>
      </c>
      <c r="AG270">
        <v>5</v>
      </c>
      <c r="AH270" t="s">
        <v>543</v>
      </c>
      <c r="AI270" t="s">
        <v>544</v>
      </c>
    </row>
    <row r="271" spans="1:35" x14ac:dyDescent="0.2">
      <c r="A271" t="s">
        <v>37</v>
      </c>
      <c r="B271">
        <v>57178453</v>
      </c>
      <c r="C271">
        <v>57178976</v>
      </c>
      <c r="D271" t="s">
        <v>34</v>
      </c>
      <c r="E271">
        <v>60</v>
      </c>
      <c r="F271">
        <v>7</v>
      </c>
      <c r="G271">
        <v>57178763</v>
      </c>
      <c r="H271">
        <v>0.41407012700000001</v>
      </c>
      <c r="I271">
        <v>1.9240863509999999</v>
      </c>
      <c r="J271">
        <v>9.6191261099999998</v>
      </c>
      <c r="K271">
        <v>9.2646795669999999</v>
      </c>
      <c r="L271">
        <v>8.9237217110000007</v>
      </c>
      <c r="M271">
        <v>0.23742997499999999</v>
      </c>
      <c r="N271">
        <v>8.5818253650000003</v>
      </c>
      <c r="O271">
        <v>9.0563154620000006</v>
      </c>
      <c r="P271">
        <v>7.3458857350000004</v>
      </c>
      <c r="Q271">
        <v>0.30098357999999997</v>
      </c>
      <c r="R271">
        <v>9.2212191099999998</v>
      </c>
      <c r="S271">
        <v>11.057989129999999</v>
      </c>
      <c r="T271">
        <v>9.9404347949999998</v>
      </c>
      <c r="U271">
        <v>0.17292179299999999</v>
      </c>
      <c r="V271">
        <v>9.2234663319999992</v>
      </c>
      <c r="W271">
        <v>6.0596790999999997E-2</v>
      </c>
      <c r="X271">
        <v>6.4320380000000002E-3</v>
      </c>
      <c r="Y271">
        <v>-4.7663518000000002E-2</v>
      </c>
      <c r="Z271">
        <v>-0.10402449800000001</v>
      </c>
      <c r="AA271">
        <v>-2.6384827999999999E-2</v>
      </c>
      <c r="AB271">
        <v>-0.32837258600000002</v>
      </c>
      <c r="AC271">
        <v>-3.5154400000000002E-4</v>
      </c>
      <c r="AD271">
        <v>0.26170811199999999</v>
      </c>
      <c r="AE271">
        <v>0.107999915</v>
      </c>
      <c r="AF271" s="5">
        <f t="shared" si="4"/>
        <v>-0.15938240766666667</v>
      </c>
      <c r="AG271">
        <v>5</v>
      </c>
      <c r="AH271" t="s">
        <v>545</v>
      </c>
      <c r="AI271" t="s">
        <v>546</v>
      </c>
    </row>
    <row r="272" spans="1:35" x14ac:dyDescent="0.2">
      <c r="A272" t="s">
        <v>40</v>
      </c>
      <c r="B272">
        <v>183911930</v>
      </c>
      <c r="C272">
        <v>183912501</v>
      </c>
      <c r="D272" t="s">
        <v>34</v>
      </c>
      <c r="E272">
        <v>44</v>
      </c>
      <c r="F272">
        <v>6</v>
      </c>
      <c r="G272">
        <v>183912154</v>
      </c>
      <c r="H272">
        <v>0.254812386</v>
      </c>
      <c r="I272">
        <v>1.4130009139999999</v>
      </c>
      <c r="J272">
        <v>1.9158425450000001</v>
      </c>
      <c r="K272">
        <v>2.4524151789999999</v>
      </c>
      <c r="L272">
        <v>1.9342056910000001</v>
      </c>
      <c r="M272">
        <v>0.40363095700000001</v>
      </c>
      <c r="N272">
        <v>1.737424767</v>
      </c>
      <c r="O272">
        <v>1.8039002340000001</v>
      </c>
      <c r="P272">
        <v>2.1173435349999998</v>
      </c>
      <c r="Q272">
        <v>0.48620424499999998</v>
      </c>
      <c r="R272">
        <v>2.4133659390000002</v>
      </c>
      <c r="S272">
        <v>1.9812230529999999</v>
      </c>
      <c r="T272">
        <v>2.248819675</v>
      </c>
      <c r="U272">
        <v>0.207506151</v>
      </c>
      <c r="V272">
        <v>2.0671711799999999</v>
      </c>
      <c r="W272">
        <v>-0.109678864</v>
      </c>
      <c r="X272">
        <v>0.24654537800000001</v>
      </c>
      <c r="Y272">
        <v>-9.5916636999999999E-2</v>
      </c>
      <c r="Z272">
        <v>-0.25070735300000002</v>
      </c>
      <c r="AA272">
        <v>-0.19653830999999999</v>
      </c>
      <c r="AB272">
        <v>3.4597501000000003E-2</v>
      </c>
      <c r="AC272">
        <v>0.22338882700000001</v>
      </c>
      <c r="AD272">
        <v>-6.1266547999999997E-2</v>
      </c>
      <c r="AE272">
        <v>0.12151012</v>
      </c>
      <c r="AF272" s="5">
        <f t="shared" si="4"/>
        <v>-0.15119934633333332</v>
      </c>
      <c r="AG272">
        <v>5</v>
      </c>
      <c r="AH272" t="s">
        <v>547</v>
      </c>
      <c r="AI272" t="s">
        <v>548</v>
      </c>
    </row>
    <row r="273" spans="1:35" x14ac:dyDescent="0.2">
      <c r="A273" t="s">
        <v>84</v>
      </c>
      <c r="B273">
        <v>101659264</v>
      </c>
      <c r="C273">
        <v>101659862</v>
      </c>
      <c r="D273" t="s">
        <v>34</v>
      </c>
      <c r="E273">
        <v>49</v>
      </c>
      <c r="F273">
        <v>6</v>
      </c>
      <c r="G273">
        <v>101659544</v>
      </c>
      <c r="H273">
        <v>0.222960837</v>
      </c>
      <c r="I273">
        <v>1.6535117079999999</v>
      </c>
      <c r="J273">
        <v>5.9071811800000003</v>
      </c>
      <c r="K273">
        <v>6.0402077570000001</v>
      </c>
      <c r="L273">
        <v>5.2751064300000001</v>
      </c>
      <c r="M273">
        <v>0.14245798500000001</v>
      </c>
      <c r="N273">
        <v>3.5801480049999999</v>
      </c>
      <c r="O273">
        <v>3.7182433399999999</v>
      </c>
      <c r="P273">
        <v>3.8025761450000002</v>
      </c>
      <c r="Q273">
        <v>0.37044133000000001</v>
      </c>
      <c r="R273">
        <v>4.6826503290000003</v>
      </c>
      <c r="S273">
        <v>4.7457203359999998</v>
      </c>
      <c r="T273">
        <v>5.247245908</v>
      </c>
      <c r="U273">
        <v>0.103753076</v>
      </c>
      <c r="V273">
        <v>4.7776754920000002</v>
      </c>
      <c r="W273">
        <v>0.30616099499999999</v>
      </c>
      <c r="X273">
        <v>0.33828930600000001</v>
      </c>
      <c r="Y273">
        <v>0.14289133500000001</v>
      </c>
      <c r="Z273">
        <v>-0.41628963600000002</v>
      </c>
      <c r="AA273">
        <v>-0.36168767600000001</v>
      </c>
      <c r="AB273">
        <v>-0.32933172900000002</v>
      </c>
      <c r="AC273">
        <v>-2.8983556000000001E-2</v>
      </c>
      <c r="AD273">
        <v>-9.6817810000000004E-3</v>
      </c>
      <c r="AE273">
        <v>0.13525153500000001</v>
      </c>
      <c r="AF273" s="5">
        <f t="shared" si="4"/>
        <v>-0.63155022566666674</v>
      </c>
      <c r="AG273">
        <v>5</v>
      </c>
      <c r="AH273" t="s">
        <v>549</v>
      </c>
      <c r="AI273" t="s">
        <v>550</v>
      </c>
    </row>
    <row r="274" spans="1:35" x14ac:dyDescent="0.2">
      <c r="A274" t="s">
        <v>53</v>
      </c>
      <c r="B274">
        <v>182931349</v>
      </c>
      <c r="C274">
        <v>182931929</v>
      </c>
      <c r="D274" t="s">
        <v>34</v>
      </c>
      <c r="E274">
        <v>54</v>
      </c>
      <c r="F274">
        <v>7</v>
      </c>
      <c r="G274">
        <v>182931646</v>
      </c>
      <c r="H274">
        <v>0.31851548200000002</v>
      </c>
      <c r="I274">
        <v>1.7437032560000001</v>
      </c>
      <c r="J274">
        <v>1.0776614309999999</v>
      </c>
      <c r="K274">
        <v>1.5441132609999999</v>
      </c>
      <c r="L274">
        <v>1.0550212859999999</v>
      </c>
      <c r="M274">
        <v>0.14245798500000001</v>
      </c>
      <c r="N274">
        <v>0.89503700100000005</v>
      </c>
      <c r="O274">
        <v>0.92035726200000001</v>
      </c>
      <c r="P274">
        <v>1.0370662209999999</v>
      </c>
      <c r="Q274">
        <v>0.34728874599999998</v>
      </c>
      <c r="R274">
        <v>1.3327543239999999</v>
      </c>
      <c r="S274">
        <v>1.5204735060000001</v>
      </c>
      <c r="T274">
        <v>0.71701496899999995</v>
      </c>
      <c r="U274">
        <v>0.17292179299999999</v>
      </c>
      <c r="V274">
        <v>1.122166585</v>
      </c>
      <c r="W274">
        <v>-5.8382861000000001E-2</v>
      </c>
      <c r="X274">
        <v>0.46049171999999999</v>
      </c>
      <c r="Y274">
        <v>-8.9014752000000003E-2</v>
      </c>
      <c r="Z274">
        <v>-0.326267629</v>
      </c>
      <c r="AA274">
        <v>-0.28602096199999999</v>
      </c>
      <c r="AB274">
        <v>-0.11377883900000001</v>
      </c>
      <c r="AC274">
        <v>0.24812400400000001</v>
      </c>
      <c r="AD274">
        <v>0.43823381900000002</v>
      </c>
      <c r="AE274">
        <v>-0.64621171499999996</v>
      </c>
      <c r="AF274" s="5">
        <f t="shared" si="4"/>
        <v>-0.34638717899999999</v>
      </c>
      <c r="AG274">
        <v>5</v>
      </c>
      <c r="AH274" t="s">
        <v>551</v>
      </c>
      <c r="AI274" t="s">
        <v>552</v>
      </c>
    </row>
    <row r="275" spans="1:35" x14ac:dyDescent="0.2">
      <c r="A275" t="s">
        <v>136</v>
      </c>
      <c r="B275">
        <v>74974621</v>
      </c>
      <c r="C275">
        <v>74975211</v>
      </c>
      <c r="D275" t="s">
        <v>34</v>
      </c>
      <c r="E275">
        <v>55</v>
      </c>
      <c r="F275">
        <v>7</v>
      </c>
      <c r="G275">
        <v>74974950</v>
      </c>
      <c r="H275">
        <v>0.254812386</v>
      </c>
      <c r="I275">
        <v>2.104469447</v>
      </c>
      <c r="J275">
        <v>5.6677008620000002</v>
      </c>
      <c r="K275">
        <v>5.9039624689999997</v>
      </c>
      <c r="L275">
        <v>6.198250056</v>
      </c>
      <c r="M275">
        <v>0.213686977</v>
      </c>
      <c r="N275">
        <v>4.8437296539999997</v>
      </c>
      <c r="O275">
        <v>5.6325864460000004</v>
      </c>
      <c r="P275">
        <v>4.6667979969999998</v>
      </c>
      <c r="Q275">
        <v>0.34728874599999998</v>
      </c>
      <c r="R275">
        <v>5.1869357489999999</v>
      </c>
      <c r="S275">
        <v>5.6672194310000004</v>
      </c>
      <c r="T275">
        <v>5.5405702139999997</v>
      </c>
      <c r="U275">
        <v>0.17292179299999999</v>
      </c>
      <c r="V275">
        <v>5.4786392089999998</v>
      </c>
      <c r="W275">
        <v>4.8946016000000002E-2</v>
      </c>
      <c r="X275">
        <v>0.107865951</v>
      </c>
      <c r="Y275">
        <v>0.17804335900000001</v>
      </c>
      <c r="Z275">
        <v>-0.177699254</v>
      </c>
      <c r="AA275">
        <v>3.9979951E-2</v>
      </c>
      <c r="AB275">
        <v>-0.23138457800000001</v>
      </c>
      <c r="AC275">
        <v>-7.8935099999999994E-2</v>
      </c>
      <c r="AD275">
        <v>4.8823463999999997E-2</v>
      </c>
      <c r="AE275">
        <v>1.6216860999999999E-2</v>
      </c>
      <c r="AF275" s="5">
        <f t="shared" si="4"/>
        <v>-0.23465306899999999</v>
      </c>
      <c r="AG275">
        <v>5</v>
      </c>
      <c r="AH275" t="s">
        <v>553</v>
      </c>
      <c r="AI275" t="s">
        <v>554</v>
      </c>
    </row>
    <row r="276" spans="1:35" x14ac:dyDescent="0.2">
      <c r="A276" t="s">
        <v>56</v>
      </c>
      <c r="B276">
        <v>27338303</v>
      </c>
      <c r="C276">
        <v>27338883</v>
      </c>
      <c r="D276" t="s">
        <v>34</v>
      </c>
      <c r="E276">
        <v>81</v>
      </c>
      <c r="F276">
        <v>10</v>
      </c>
      <c r="G276">
        <v>27338649</v>
      </c>
      <c r="H276">
        <v>0.31851548200000002</v>
      </c>
      <c r="I276">
        <v>2.8260018279999999</v>
      </c>
      <c r="J276">
        <v>7.6234567929999999</v>
      </c>
      <c r="K276">
        <v>7.7205663060000003</v>
      </c>
      <c r="L276">
        <v>7.0334752409999997</v>
      </c>
      <c r="M276">
        <v>0.379887959</v>
      </c>
      <c r="N276">
        <v>6.6864528910000001</v>
      </c>
      <c r="O276">
        <v>6.8474580319999996</v>
      </c>
      <c r="P276">
        <v>7.1298302720000004</v>
      </c>
      <c r="Q276">
        <v>0.27783099700000002</v>
      </c>
      <c r="R276">
        <v>8.3567298179999998</v>
      </c>
      <c r="S276">
        <v>9.5375156279999995</v>
      </c>
      <c r="T276">
        <v>7.6916151199999998</v>
      </c>
      <c r="U276">
        <v>0.207506151</v>
      </c>
      <c r="V276">
        <v>7.6252333449999998</v>
      </c>
      <c r="W276">
        <v>-3.36163E-4</v>
      </c>
      <c r="X276">
        <v>1.7925185999999999E-2</v>
      </c>
      <c r="Y276">
        <v>-0.116543786</v>
      </c>
      <c r="Z276">
        <v>-0.18954041099999999</v>
      </c>
      <c r="AA276">
        <v>-0.15521296800000001</v>
      </c>
      <c r="AB276">
        <v>-9.6913754000000005E-2</v>
      </c>
      <c r="AC276">
        <v>0.13215700599999999</v>
      </c>
      <c r="AD276">
        <v>0.32283202900000002</v>
      </c>
      <c r="AE276">
        <v>1.2505087E-2</v>
      </c>
      <c r="AF276" s="5">
        <f t="shared" si="4"/>
        <v>-0.11423745666666668</v>
      </c>
      <c r="AG276">
        <v>5</v>
      </c>
      <c r="AH276" t="s">
        <v>555</v>
      </c>
      <c r="AI276" t="s">
        <v>556</v>
      </c>
    </row>
    <row r="277" spans="1:35" x14ac:dyDescent="0.2">
      <c r="A277" t="s">
        <v>37</v>
      </c>
      <c r="B277">
        <v>122253728</v>
      </c>
      <c r="C277">
        <v>122254176</v>
      </c>
      <c r="D277" t="s">
        <v>34</v>
      </c>
      <c r="E277">
        <v>45</v>
      </c>
      <c r="F277">
        <v>6</v>
      </c>
      <c r="G277">
        <v>122253899</v>
      </c>
      <c r="H277">
        <v>0.254812386</v>
      </c>
      <c r="I277">
        <v>1.6234478590000001</v>
      </c>
      <c r="J277">
        <v>4.4303858849999997</v>
      </c>
      <c r="K277">
        <v>4.6777548790000001</v>
      </c>
      <c r="L277">
        <v>3.9563298229999999</v>
      </c>
      <c r="M277">
        <v>0.28491597000000002</v>
      </c>
      <c r="N277">
        <v>3.422200299</v>
      </c>
      <c r="O277">
        <v>2.6138146249999998</v>
      </c>
      <c r="P277">
        <v>2.7655099239999998</v>
      </c>
      <c r="Q277">
        <v>0.20837324800000001</v>
      </c>
      <c r="R277">
        <v>4.1423445220000001</v>
      </c>
      <c r="S277">
        <v>4.1928208800000002</v>
      </c>
      <c r="T277">
        <v>3.7480327920000001</v>
      </c>
      <c r="U277">
        <v>0.34584358599999998</v>
      </c>
      <c r="V277">
        <v>3.7721326249999998</v>
      </c>
      <c r="W277">
        <v>0.232051961</v>
      </c>
      <c r="X277">
        <v>0.31043586299999998</v>
      </c>
      <c r="Y277">
        <v>6.8782302000000003E-2</v>
      </c>
      <c r="Z277">
        <v>-0.140456199</v>
      </c>
      <c r="AA277">
        <v>-0.52922357399999997</v>
      </c>
      <c r="AB277">
        <v>-0.44783488199999999</v>
      </c>
      <c r="AC277">
        <v>0.135067148</v>
      </c>
      <c r="AD277">
        <v>0.15254079800000001</v>
      </c>
      <c r="AE277">
        <v>-9.2468259999999997E-3</v>
      </c>
      <c r="AF277" s="5">
        <f t="shared" si="4"/>
        <v>-0.57626159366666663</v>
      </c>
      <c r="AG277">
        <v>5</v>
      </c>
      <c r="AH277" t="s">
        <v>557</v>
      </c>
      <c r="AI277" t="s">
        <v>558</v>
      </c>
    </row>
    <row r="278" spans="1:35" x14ac:dyDescent="0.2">
      <c r="A278" t="s">
        <v>53</v>
      </c>
      <c r="B278">
        <v>12674733</v>
      </c>
      <c r="C278">
        <v>12675462</v>
      </c>
      <c r="D278" t="s">
        <v>34</v>
      </c>
      <c r="E278">
        <v>52</v>
      </c>
      <c r="F278">
        <v>8</v>
      </c>
      <c r="G278">
        <v>12675224</v>
      </c>
      <c r="H278">
        <v>0.35036703000000002</v>
      </c>
      <c r="I278">
        <v>1.6835755569999999</v>
      </c>
      <c r="J278">
        <v>4.5102126570000003</v>
      </c>
      <c r="K278">
        <v>5.9039624689999997</v>
      </c>
      <c r="L278">
        <v>4.3519628050000003</v>
      </c>
      <c r="M278">
        <v>0.14245798500000001</v>
      </c>
      <c r="N278">
        <v>4.8963788890000002</v>
      </c>
      <c r="O278">
        <v>3.5709861780000001</v>
      </c>
      <c r="P278">
        <v>4.8828534589999997</v>
      </c>
      <c r="Q278">
        <v>0.20837324800000001</v>
      </c>
      <c r="R278">
        <v>5.1148949750000003</v>
      </c>
      <c r="S278">
        <v>6.3583437519999997</v>
      </c>
      <c r="T278">
        <v>4.7257804759999997</v>
      </c>
      <c r="U278">
        <v>0.24209051000000001</v>
      </c>
      <c r="V278">
        <v>4.923930629</v>
      </c>
      <c r="W278">
        <v>-0.12661497799999999</v>
      </c>
      <c r="X278">
        <v>0.26187311400000002</v>
      </c>
      <c r="Y278">
        <v>-0.17814421</v>
      </c>
      <c r="Z278">
        <v>-8.0952360000000004E-3</v>
      </c>
      <c r="AA278">
        <v>-0.46348788699999999</v>
      </c>
      <c r="AB278">
        <v>-1.2085955000000001E-2</v>
      </c>
      <c r="AC278">
        <v>5.4894181E-2</v>
      </c>
      <c r="AD278">
        <v>0.368840579</v>
      </c>
      <c r="AE278">
        <v>-5.9257822000000002E-2</v>
      </c>
      <c r="AF278" s="5">
        <f t="shared" si="4"/>
        <v>-0.14692766800000001</v>
      </c>
      <c r="AG278">
        <v>5</v>
      </c>
      <c r="AH278" t="s">
        <v>559</v>
      </c>
      <c r="AI278" t="s">
        <v>560</v>
      </c>
    </row>
    <row r="279" spans="1:35" x14ac:dyDescent="0.2">
      <c r="A279" t="s">
        <v>120</v>
      </c>
      <c r="B279">
        <v>85455529</v>
      </c>
      <c r="C279">
        <v>85455926</v>
      </c>
      <c r="D279" t="s">
        <v>34</v>
      </c>
      <c r="E279">
        <v>33</v>
      </c>
      <c r="F279">
        <v>5</v>
      </c>
      <c r="G279">
        <v>85455624</v>
      </c>
      <c r="H279">
        <v>0.19110928899999999</v>
      </c>
      <c r="I279">
        <v>1.1424262709999999</v>
      </c>
      <c r="J279">
        <v>4.111078794</v>
      </c>
      <c r="K279">
        <v>4.7231699750000002</v>
      </c>
      <c r="L279">
        <v>4.7475957869999998</v>
      </c>
      <c r="M279">
        <v>0.261172972</v>
      </c>
      <c r="N279">
        <v>3.7907449459999998</v>
      </c>
      <c r="O279">
        <v>3.5709861780000001</v>
      </c>
      <c r="P279">
        <v>3.3272541269999998</v>
      </c>
      <c r="Q279">
        <v>0.20837324800000001</v>
      </c>
      <c r="R279">
        <v>3.529997941</v>
      </c>
      <c r="S279">
        <v>4.238895834</v>
      </c>
      <c r="T279">
        <v>4.0739486869999997</v>
      </c>
      <c r="U279">
        <v>0.48418102000000002</v>
      </c>
      <c r="V279">
        <v>4.0126302520000001</v>
      </c>
      <c r="W279">
        <v>3.4968800000000001E-2</v>
      </c>
      <c r="X279">
        <v>0.23520723199999999</v>
      </c>
      <c r="Y279">
        <v>0.24264888500000001</v>
      </c>
      <c r="Z279">
        <v>-8.2066833000000006E-2</v>
      </c>
      <c r="AA279">
        <v>-0.16822567399999999</v>
      </c>
      <c r="AB279">
        <v>-0.27021616399999998</v>
      </c>
      <c r="AC279">
        <v>-0.184880882</v>
      </c>
      <c r="AD279">
        <v>7.9140291000000001E-2</v>
      </c>
      <c r="AE279">
        <v>2.1879585E-2</v>
      </c>
      <c r="AF279" s="5">
        <f t="shared" si="4"/>
        <v>-0.34444452933333336</v>
      </c>
      <c r="AG279">
        <v>5</v>
      </c>
      <c r="AH279" t="s">
        <v>561</v>
      </c>
      <c r="AI279" t="s">
        <v>562</v>
      </c>
    </row>
    <row r="280" spans="1:35" x14ac:dyDescent="0.2">
      <c r="A280" t="s">
        <v>194</v>
      </c>
      <c r="B280">
        <v>52259043</v>
      </c>
      <c r="C280">
        <v>52260099</v>
      </c>
      <c r="D280" t="s">
        <v>34</v>
      </c>
      <c r="E280">
        <v>63</v>
      </c>
      <c r="F280">
        <v>7</v>
      </c>
      <c r="G280">
        <v>52259902</v>
      </c>
      <c r="H280">
        <v>0.19110928899999999</v>
      </c>
      <c r="I280">
        <v>1.8639586530000001</v>
      </c>
      <c r="J280">
        <v>4.9891732940000004</v>
      </c>
      <c r="K280">
        <v>4.8140001669999997</v>
      </c>
      <c r="L280">
        <v>4.8355142280000001</v>
      </c>
      <c r="M280">
        <v>0.30865896700000001</v>
      </c>
      <c r="N280">
        <v>3.4748495340000001</v>
      </c>
      <c r="O280">
        <v>3.6078004689999998</v>
      </c>
      <c r="P280">
        <v>4.1914759779999997</v>
      </c>
      <c r="Q280">
        <v>0.55566199400000005</v>
      </c>
      <c r="R280">
        <v>3.6740794889999999</v>
      </c>
      <c r="S280">
        <v>3.5477715139999999</v>
      </c>
      <c r="T280">
        <v>4.7583720659999997</v>
      </c>
      <c r="U280">
        <v>0.518765378</v>
      </c>
      <c r="V280">
        <v>4.2103374149999997</v>
      </c>
      <c r="W280">
        <v>0.24486492600000001</v>
      </c>
      <c r="X280">
        <v>0.19330033699999999</v>
      </c>
      <c r="Y280">
        <v>0.199733465</v>
      </c>
      <c r="Z280">
        <v>-0.27698534699999999</v>
      </c>
      <c r="AA280">
        <v>-0.22281630299999999</v>
      </c>
      <c r="AB280">
        <v>-6.4774940000000003E-3</v>
      </c>
      <c r="AC280">
        <v>-0.196553016</v>
      </c>
      <c r="AD280">
        <v>-0.24702275600000001</v>
      </c>
      <c r="AE280">
        <v>0.17653222800000001</v>
      </c>
      <c r="AF280" s="5">
        <f t="shared" si="4"/>
        <v>-0.38139262399999996</v>
      </c>
      <c r="AG280">
        <v>5</v>
      </c>
      <c r="AH280" t="s">
        <v>563</v>
      </c>
      <c r="AI280" t="s">
        <v>564</v>
      </c>
    </row>
    <row r="281" spans="1:35" x14ac:dyDescent="0.2">
      <c r="A281" t="s">
        <v>194</v>
      </c>
      <c r="B281">
        <v>48925060</v>
      </c>
      <c r="C281">
        <v>48926051</v>
      </c>
      <c r="D281" t="s">
        <v>34</v>
      </c>
      <c r="E281">
        <v>114</v>
      </c>
      <c r="F281">
        <v>7</v>
      </c>
      <c r="G281">
        <v>48925494</v>
      </c>
      <c r="H281">
        <v>0.38221857799999998</v>
      </c>
      <c r="I281">
        <v>3.427278813</v>
      </c>
      <c r="J281">
        <v>3.232984294</v>
      </c>
      <c r="K281">
        <v>4.0419435359999998</v>
      </c>
      <c r="L281">
        <v>3.2969415190000002</v>
      </c>
      <c r="M281">
        <v>0.30865896700000001</v>
      </c>
      <c r="N281">
        <v>3.422200299</v>
      </c>
      <c r="O281">
        <v>2.7978860779999999</v>
      </c>
      <c r="P281">
        <v>2.9383542939999998</v>
      </c>
      <c r="Q281">
        <v>0.23152583099999999</v>
      </c>
      <c r="R281">
        <v>3.6380591020000002</v>
      </c>
      <c r="S281">
        <v>4.1467459250000003</v>
      </c>
      <c r="T281">
        <v>3.6828496130000001</v>
      </c>
      <c r="U281">
        <v>0.55334973700000001</v>
      </c>
      <c r="V281">
        <v>3.4664405180000002</v>
      </c>
      <c r="W281">
        <v>-0.10058850599999999</v>
      </c>
      <c r="X281">
        <v>0.22159416300000001</v>
      </c>
      <c r="Y281">
        <v>-7.2326708000000003E-2</v>
      </c>
      <c r="Z281">
        <v>-1.8530802999999998E-2</v>
      </c>
      <c r="AA281">
        <v>-0.30911778400000001</v>
      </c>
      <c r="AB281">
        <v>-0.23844664500000001</v>
      </c>
      <c r="AC281">
        <v>6.9713975999999997E-2</v>
      </c>
      <c r="AD281">
        <v>0.25852465000000002</v>
      </c>
      <c r="AE281">
        <v>8.7367481999999996E-2</v>
      </c>
      <c r="AF281" s="5">
        <f t="shared" si="4"/>
        <v>-0.20492472700000003</v>
      </c>
      <c r="AG281">
        <v>5</v>
      </c>
      <c r="AH281" t="s">
        <v>218</v>
      </c>
      <c r="AI281" t="s">
        <v>219</v>
      </c>
    </row>
    <row r="282" spans="1:35" x14ac:dyDescent="0.2">
      <c r="A282" t="s">
        <v>238</v>
      </c>
      <c r="B282">
        <v>16389929</v>
      </c>
      <c r="C282">
        <v>16390432</v>
      </c>
      <c r="D282" t="s">
        <v>34</v>
      </c>
      <c r="E282">
        <v>71</v>
      </c>
      <c r="F282">
        <v>6</v>
      </c>
      <c r="G282">
        <v>16390134</v>
      </c>
      <c r="H282">
        <v>0.127406193</v>
      </c>
      <c r="I282">
        <v>2.2247248439999998</v>
      </c>
      <c r="J282">
        <v>0.51887402299999996</v>
      </c>
      <c r="K282">
        <v>0.68122643900000002</v>
      </c>
      <c r="L282">
        <v>0.65938830400000004</v>
      </c>
      <c r="M282">
        <v>0.35614496200000001</v>
      </c>
      <c r="N282">
        <v>0.73708929499999998</v>
      </c>
      <c r="O282">
        <v>0.40495719499999999</v>
      </c>
      <c r="P282">
        <v>0.17284437</v>
      </c>
      <c r="Q282">
        <v>0.55566199400000005</v>
      </c>
      <c r="R282">
        <v>0.43224464600000001</v>
      </c>
      <c r="S282">
        <v>0.55289945699999998</v>
      </c>
      <c r="T282">
        <v>0.58664861099999999</v>
      </c>
      <c r="U282">
        <v>0.518765378</v>
      </c>
      <c r="V282">
        <v>0.52735248199999996</v>
      </c>
      <c r="W282">
        <v>-2.3383271000000001E-2</v>
      </c>
      <c r="X282">
        <v>0.369366847</v>
      </c>
      <c r="Y282">
        <v>0.32236071599999999</v>
      </c>
      <c r="Z282">
        <v>0.48307182500000001</v>
      </c>
      <c r="AA282">
        <v>-0.38099816199999997</v>
      </c>
      <c r="AB282">
        <v>-1.6092939690000001</v>
      </c>
      <c r="AC282">
        <v>-0.28691948699999997</v>
      </c>
      <c r="AD282">
        <v>6.8249573999999993E-2</v>
      </c>
      <c r="AE282">
        <v>0.15372904000000001</v>
      </c>
      <c r="AF282" s="5">
        <f t="shared" si="4"/>
        <v>-0.72518819933333334</v>
      </c>
      <c r="AG282">
        <v>5</v>
      </c>
      <c r="AH282" t="s">
        <v>565</v>
      </c>
      <c r="AI282" t="s">
        <v>566</v>
      </c>
    </row>
    <row r="283" spans="1:35" x14ac:dyDescent="0.2">
      <c r="A283" t="s">
        <v>37</v>
      </c>
      <c r="B283">
        <v>131227740</v>
      </c>
      <c r="C283">
        <v>131228386</v>
      </c>
      <c r="D283" t="s">
        <v>34</v>
      </c>
      <c r="E283">
        <v>65</v>
      </c>
      <c r="F283">
        <v>10</v>
      </c>
      <c r="G283">
        <v>131228040</v>
      </c>
      <c r="H283">
        <v>0.254812386</v>
      </c>
      <c r="I283">
        <v>2.0142778990000001</v>
      </c>
      <c r="J283">
        <v>1.3969685220000001</v>
      </c>
      <c r="K283">
        <v>0.862886822</v>
      </c>
      <c r="L283">
        <v>1.2308581670000001</v>
      </c>
      <c r="M283">
        <v>0.261172972</v>
      </c>
      <c r="N283">
        <v>0.63179082399999997</v>
      </c>
      <c r="O283">
        <v>0.92035726200000001</v>
      </c>
      <c r="P283">
        <v>0.95064403600000003</v>
      </c>
      <c r="Q283">
        <v>0.25467841400000002</v>
      </c>
      <c r="R283">
        <v>1.044591227</v>
      </c>
      <c r="S283">
        <v>1.5204735060000001</v>
      </c>
      <c r="T283">
        <v>1.368846759</v>
      </c>
      <c r="U283">
        <v>0.207506151</v>
      </c>
      <c r="V283">
        <v>1.103046347</v>
      </c>
      <c r="W283">
        <v>0.340806102</v>
      </c>
      <c r="X283">
        <v>-0.35425016100000001</v>
      </c>
      <c r="Y283">
        <v>0.158171118</v>
      </c>
      <c r="Z283">
        <v>-0.80397452199999997</v>
      </c>
      <c r="AA283">
        <v>-0.26122751399999999</v>
      </c>
      <c r="AB283">
        <v>-0.21451627300000001</v>
      </c>
      <c r="AC283">
        <v>-7.8554918000000001E-2</v>
      </c>
      <c r="AD283">
        <v>0.46302726700000002</v>
      </c>
      <c r="AE283">
        <v>0.31146753700000002</v>
      </c>
      <c r="AF283" s="5">
        <f t="shared" si="4"/>
        <v>-0.47481512266666676</v>
      </c>
      <c r="AG283">
        <v>5</v>
      </c>
      <c r="AH283" t="s">
        <v>567</v>
      </c>
      <c r="AI283" t="s">
        <v>568</v>
      </c>
    </row>
    <row r="284" spans="1:35" x14ac:dyDescent="0.2">
      <c r="A284" t="s">
        <v>91</v>
      </c>
      <c r="B284">
        <v>19940594</v>
      </c>
      <c r="C284">
        <v>19941175</v>
      </c>
      <c r="D284" t="s">
        <v>34</v>
      </c>
      <c r="E284">
        <v>41</v>
      </c>
      <c r="F284">
        <v>6</v>
      </c>
      <c r="G284">
        <v>19940884</v>
      </c>
      <c r="H284">
        <v>0.31851548200000002</v>
      </c>
      <c r="I284">
        <v>1.292745517</v>
      </c>
      <c r="J284">
        <v>7.4638032470000004</v>
      </c>
      <c r="K284">
        <v>8.0384719770000004</v>
      </c>
      <c r="L284">
        <v>6.3301277159999998</v>
      </c>
      <c r="M284">
        <v>0.61731793400000001</v>
      </c>
      <c r="N284">
        <v>5.1596250660000003</v>
      </c>
      <c r="O284">
        <v>5.3380721219999998</v>
      </c>
      <c r="P284">
        <v>4.9260645519999997</v>
      </c>
      <c r="Q284">
        <v>0.39359391300000002</v>
      </c>
      <c r="R284">
        <v>5.9433638789999996</v>
      </c>
      <c r="S284">
        <v>7.7866673479999999</v>
      </c>
      <c r="T284">
        <v>6.844233794</v>
      </c>
      <c r="U284">
        <v>0.44959666100000001</v>
      </c>
      <c r="V284">
        <v>6.4256032999999997</v>
      </c>
      <c r="W284">
        <v>0.216079041</v>
      </c>
      <c r="X284">
        <v>0.32308937199999999</v>
      </c>
      <c r="Y284">
        <v>-2.1597307999999999E-2</v>
      </c>
      <c r="Z284">
        <v>-0.31656568200000001</v>
      </c>
      <c r="AA284">
        <v>-0.26751311799999999</v>
      </c>
      <c r="AB284">
        <v>-0.38339638199999998</v>
      </c>
      <c r="AC284">
        <v>-0.112552204</v>
      </c>
      <c r="AD284">
        <v>0.27717407900000002</v>
      </c>
      <c r="AE284">
        <v>9.1057127000000002E-2</v>
      </c>
      <c r="AF284" s="5">
        <f t="shared" si="4"/>
        <v>-0.49501542900000001</v>
      </c>
      <c r="AG284">
        <v>5</v>
      </c>
      <c r="AH284" t="s">
        <v>569</v>
      </c>
      <c r="AI284" t="s">
        <v>570</v>
      </c>
    </row>
    <row r="285" spans="1:35" x14ac:dyDescent="0.2">
      <c r="A285" t="s">
        <v>194</v>
      </c>
      <c r="B285">
        <v>45582807</v>
      </c>
      <c r="C285">
        <v>45583578</v>
      </c>
      <c r="D285" t="s">
        <v>34</v>
      </c>
      <c r="E285">
        <v>100</v>
      </c>
      <c r="F285">
        <v>10</v>
      </c>
      <c r="G285">
        <v>45583194</v>
      </c>
      <c r="H285">
        <v>0.35036703000000002</v>
      </c>
      <c r="I285">
        <v>3.1567041699999998</v>
      </c>
      <c r="J285">
        <v>4.9093465209999998</v>
      </c>
      <c r="K285">
        <v>4.1781888240000002</v>
      </c>
      <c r="L285">
        <v>4.2640443650000002</v>
      </c>
      <c r="M285">
        <v>0.30865896700000001</v>
      </c>
      <c r="N285">
        <v>3.4748495340000001</v>
      </c>
      <c r="O285">
        <v>2.7978860779999999</v>
      </c>
      <c r="P285">
        <v>3.8889983300000002</v>
      </c>
      <c r="Q285">
        <v>0.39359391300000002</v>
      </c>
      <c r="R285">
        <v>3.2778552300000001</v>
      </c>
      <c r="S285">
        <v>3.4095466490000002</v>
      </c>
      <c r="T285">
        <v>3.6176664340000002</v>
      </c>
      <c r="U285">
        <v>0.27667486899999999</v>
      </c>
      <c r="V285">
        <v>3.7575979959999999</v>
      </c>
      <c r="W285">
        <v>0.38572027199999998</v>
      </c>
      <c r="X285">
        <v>0.153066964</v>
      </c>
      <c r="Y285">
        <v>0.182411719</v>
      </c>
      <c r="Z285">
        <v>-0.112860221</v>
      </c>
      <c r="AA285">
        <v>-0.425473508</v>
      </c>
      <c r="AB285">
        <v>4.9587885999999998E-2</v>
      </c>
      <c r="AC285">
        <v>-0.197058592</v>
      </c>
      <c r="AD285">
        <v>-0.14023080600000001</v>
      </c>
      <c r="AE285">
        <v>-5.4751339000000003E-2</v>
      </c>
      <c r="AF285" s="5">
        <f t="shared" si="4"/>
        <v>-0.40331493266666663</v>
      </c>
      <c r="AG285">
        <v>5</v>
      </c>
      <c r="AH285" t="s">
        <v>571</v>
      </c>
      <c r="AI285" t="s">
        <v>572</v>
      </c>
    </row>
    <row r="286" spans="1:35" x14ac:dyDescent="0.2">
      <c r="A286" t="s">
        <v>48</v>
      </c>
      <c r="B286">
        <v>133774749</v>
      </c>
      <c r="C286">
        <v>133775240</v>
      </c>
      <c r="D286" t="s">
        <v>34</v>
      </c>
      <c r="E286">
        <v>50</v>
      </c>
      <c r="F286">
        <v>8</v>
      </c>
      <c r="G286">
        <v>133774972</v>
      </c>
      <c r="H286">
        <v>0.38221857799999998</v>
      </c>
      <c r="I286">
        <v>1.7136394070000001</v>
      </c>
      <c r="J286">
        <v>8.4217245199999997</v>
      </c>
      <c r="K286">
        <v>8.5380380319999993</v>
      </c>
      <c r="L286">
        <v>7.780781985</v>
      </c>
      <c r="M286">
        <v>0.54608894200000002</v>
      </c>
      <c r="N286">
        <v>6.8970498329999996</v>
      </c>
      <c r="O286">
        <v>9.0931297529999995</v>
      </c>
      <c r="P286">
        <v>7.5619411980000004</v>
      </c>
      <c r="Q286">
        <v>0.46305166199999998</v>
      </c>
      <c r="R286">
        <v>10.69805498</v>
      </c>
      <c r="S286">
        <v>10.82761436</v>
      </c>
      <c r="T286">
        <v>10.005617969999999</v>
      </c>
      <c r="U286">
        <v>0.48418102000000002</v>
      </c>
      <c r="V286">
        <v>8.8693280699999999</v>
      </c>
      <c r="W286">
        <v>-7.4709127E-2</v>
      </c>
      <c r="X286">
        <v>-5.4920222999999997E-2</v>
      </c>
      <c r="Y286">
        <v>-0.18890965500000001</v>
      </c>
      <c r="Z286">
        <v>-0.362845421</v>
      </c>
      <c r="AA286">
        <v>3.5952128E-2</v>
      </c>
      <c r="AB286">
        <v>-0.23006818100000001</v>
      </c>
      <c r="AC286">
        <v>0.27045180600000002</v>
      </c>
      <c r="AD286">
        <v>0.28781869300000001</v>
      </c>
      <c r="AE286">
        <v>0.173913557</v>
      </c>
      <c r="AF286" s="5">
        <f t="shared" si="4"/>
        <v>-7.9474156333333365E-2</v>
      </c>
      <c r="AG286">
        <v>5</v>
      </c>
      <c r="AH286" t="s">
        <v>573</v>
      </c>
      <c r="AI286" t="s">
        <v>574</v>
      </c>
    </row>
    <row r="287" spans="1:35" x14ac:dyDescent="0.2">
      <c r="A287" t="s">
        <v>74</v>
      </c>
      <c r="B287">
        <v>133722577</v>
      </c>
      <c r="C287">
        <v>133723409</v>
      </c>
      <c r="D287" t="s">
        <v>34</v>
      </c>
      <c r="E287">
        <v>59</v>
      </c>
      <c r="F287">
        <v>5</v>
      </c>
      <c r="G287">
        <v>133722993</v>
      </c>
      <c r="H287">
        <v>0.127406193</v>
      </c>
      <c r="I287">
        <v>1.833894803</v>
      </c>
      <c r="J287">
        <v>5.6677008620000002</v>
      </c>
      <c r="K287">
        <v>5.1773209339999999</v>
      </c>
      <c r="L287">
        <v>4.9673918889999999</v>
      </c>
      <c r="M287">
        <v>0.166200982</v>
      </c>
      <c r="N287">
        <v>4.2645880649999999</v>
      </c>
      <c r="O287">
        <v>4.822672055</v>
      </c>
      <c r="P287">
        <v>4.4939536259999997</v>
      </c>
      <c r="Q287">
        <v>0.46305166199999998</v>
      </c>
      <c r="R287">
        <v>5.1869357489999999</v>
      </c>
      <c r="S287">
        <v>4.6996453819999999</v>
      </c>
      <c r="T287">
        <v>4.8235552449999997</v>
      </c>
      <c r="U287">
        <v>0.24209051000000001</v>
      </c>
      <c r="V287">
        <v>4.9004182009999999</v>
      </c>
      <c r="W287">
        <v>0.20985874199999999</v>
      </c>
      <c r="X287">
        <v>7.9300878000000005E-2</v>
      </c>
      <c r="Y287">
        <v>1.9583695000000002E-2</v>
      </c>
      <c r="Z287">
        <v>-0.20049848200000001</v>
      </c>
      <c r="AA287">
        <v>-2.3072164999999999E-2</v>
      </c>
      <c r="AB287">
        <v>-0.124919637</v>
      </c>
      <c r="AC287">
        <v>8.1977624999999998E-2</v>
      </c>
      <c r="AD287">
        <v>-6.0352972999999997E-2</v>
      </c>
      <c r="AE287">
        <v>-2.2807984E-2</v>
      </c>
      <c r="AF287" s="5">
        <f t="shared" si="4"/>
        <v>-0.21907786633333337</v>
      </c>
      <c r="AG287">
        <v>5</v>
      </c>
      <c r="AH287" t="s">
        <v>467</v>
      </c>
      <c r="AI287" t="s">
        <v>468</v>
      </c>
    </row>
    <row r="288" spans="1:35" x14ac:dyDescent="0.2">
      <c r="A288" t="s">
        <v>53</v>
      </c>
      <c r="B288">
        <v>135018101</v>
      </c>
      <c r="C288">
        <v>135018844</v>
      </c>
      <c r="D288" t="s">
        <v>34</v>
      </c>
      <c r="E288">
        <v>69</v>
      </c>
      <c r="F288">
        <v>5</v>
      </c>
      <c r="G288">
        <v>135018466</v>
      </c>
      <c r="H288">
        <v>0.35036703000000002</v>
      </c>
      <c r="I288">
        <v>2.1946609939999999</v>
      </c>
      <c r="J288">
        <v>3.232984294</v>
      </c>
      <c r="K288">
        <v>4.359849208</v>
      </c>
      <c r="L288">
        <v>4.7475957869999998</v>
      </c>
      <c r="M288">
        <v>0.59357493699999997</v>
      </c>
      <c r="N288">
        <v>4.1066403579999999</v>
      </c>
      <c r="O288">
        <v>3.7182433399999999</v>
      </c>
      <c r="P288">
        <v>3.5865206829999998</v>
      </c>
      <c r="Q288">
        <v>0.39359391300000002</v>
      </c>
      <c r="R288">
        <v>4.6106095549999999</v>
      </c>
      <c r="S288">
        <v>5.6672194310000004</v>
      </c>
      <c r="T288">
        <v>4.49763935</v>
      </c>
      <c r="U288">
        <v>0.24209051000000001</v>
      </c>
      <c r="V288">
        <v>4.280811334</v>
      </c>
      <c r="W288">
        <v>-0.40501775499999998</v>
      </c>
      <c r="X288">
        <v>2.6393983999999999E-2</v>
      </c>
      <c r="Y288">
        <v>0.14931285499999999</v>
      </c>
      <c r="Z288">
        <v>-5.9925645999999999E-2</v>
      </c>
      <c r="AA288">
        <v>-0.20326306299999999</v>
      </c>
      <c r="AB288">
        <v>-0.25529930299999998</v>
      </c>
      <c r="AC288">
        <v>0.107073244</v>
      </c>
      <c r="AD288">
        <v>0.40475681000000002</v>
      </c>
      <c r="AE288">
        <v>7.1283727000000005E-2</v>
      </c>
      <c r="AF288" s="5">
        <f t="shared" si="4"/>
        <v>-9.6392365333333299E-2</v>
      </c>
      <c r="AG288">
        <v>5</v>
      </c>
      <c r="AH288" t="s">
        <v>575</v>
      </c>
      <c r="AI288" t="s">
        <v>576</v>
      </c>
    </row>
    <row r="289" spans="1:35" x14ac:dyDescent="0.2">
      <c r="A289" t="s">
        <v>120</v>
      </c>
      <c r="B289">
        <v>70722506</v>
      </c>
      <c r="C289">
        <v>70722806</v>
      </c>
      <c r="D289" t="s">
        <v>34</v>
      </c>
      <c r="E289">
        <v>42</v>
      </c>
      <c r="F289">
        <v>7</v>
      </c>
      <c r="G289">
        <v>70722558</v>
      </c>
      <c r="H289">
        <v>0.35036703000000002</v>
      </c>
      <c r="I289">
        <v>1.5332563109999999</v>
      </c>
      <c r="J289">
        <v>0.35922047699999998</v>
      </c>
      <c r="K289">
        <v>0.544981151</v>
      </c>
      <c r="L289">
        <v>0.61542908399999996</v>
      </c>
      <c r="M289">
        <v>0.28491597000000002</v>
      </c>
      <c r="N289">
        <v>0.31589541199999999</v>
      </c>
      <c r="O289">
        <v>0.33132861400000002</v>
      </c>
      <c r="P289">
        <v>0.30247764799999999</v>
      </c>
      <c r="Q289">
        <v>0.50935682800000004</v>
      </c>
      <c r="R289">
        <v>0.468265033</v>
      </c>
      <c r="S289">
        <v>0.55289945699999998</v>
      </c>
      <c r="T289">
        <v>0.35850748399999999</v>
      </c>
      <c r="U289">
        <v>0.34584358599999998</v>
      </c>
      <c r="V289">
        <v>0.42766715100000002</v>
      </c>
      <c r="W289">
        <v>-0.251618807</v>
      </c>
      <c r="X289">
        <v>0.34971793400000001</v>
      </c>
      <c r="Y289">
        <v>0.52510422499999998</v>
      </c>
      <c r="Z289">
        <v>-0.43704141499999999</v>
      </c>
      <c r="AA289">
        <v>-0.36822559700000002</v>
      </c>
      <c r="AB289">
        <v>-0.49965986200000001</v>
      </c>
      <c r="AC289">
        <v>0.130836912</v>
      </c>
      <c r="AD289">
        <v>0.37052875600000001</v>
      </c>
      <c r="AE289">
        <v>-0.25448516300000001</v>
      </c>
      <c r="AF289" s="5">
        <f t="shared" si="4"/>
        <v>-0.64271007533333335</v>
      </c>
      <c r="AG289">
        <v>5</v>
      </c>
      <c r="AH289" t="s">
        <v>121</v>
      </c>
      <c r="AI289" t="s">
        <v>122</v>
      </c>
    </row>
    <row r="290" spans="1:35" x14ac:dyDescent="0.2">
      <c r="A290" t="s">
        <v>125</v>
      </c>
      <c r="B290">
        <v>52217111</v>
      </c>
      <c r="C290">
        <v>52218523</v>
      </c>
      <c r="D290" t="s">
        <v>34</v>
      </c>
      <c r="E290">
        <v>152</v>
      </c>
      <c r="F290">
        <v>14</v>
      </c>
      <c r="G290">
        <v>52217567</v>
      </c>
      <c r="H290">
        <v>0.254812386</v>
      </c>
      <c r="I290">
        <v>4.3592581389999996</v>
      </c>
      <c r="J290">
        <v>5.8273544069999996</v>
      </c>
      <c r="K290">
        <v>6.9030945790000002</v>
      </c>
      <c r="L290">
        <v>5.406984091</v>
      </c>
      <c r="M290">
        <v>0.23742997499999999</v>
      </c>
      <c r="N290">
        <v>4.7384311830000003</v>
      </c>
      <c r="O290">
        <v>4.9331149270000001</v>
      </c>
      <c r="P290">
        <v>4.9260645519999997</v>
      </c>
      <c r="Q290">
        <v>0.48620424499999998</v>
      </c>
      <c r="R290">
        <v>4.9347930389999997</v>
      </c>
      <c r="S290">
        <v>5.8515192499999999</v>
      </c>
      <c r="T290">
        <v>4.8561468339999996</v>
      </c>
      <c r="U290">
        <v>0.207506151</v>
      </c>
      <c r="V290">
        <v>5.3752780959999997</v>
      </c>
      <c r="W290">
        <v>0.11650165899999999</v>
      </c>
      <c r="X290">
        <v>0.360903855</v>
      </c>
      <c r="Y290">
        <v>8.4847159999999998E-3</v>
      </c>
      <c r="Z290">
        <v>-0.181929911</v>
      </c>
      <c r="AA290">
        <v>-0.12384049799999999</v>
      </c>
      <c r="AB290">
        <v>-0.125903863</v>
      </c>
      <c r="AC290">
        <v>-0.123349815</v>
      </c>
      <c r="AD290">
        <v>0.12247184899999999</v>
      </c>
      <c r="AE290">
        <v>-0.146527351</v>
      </c>
      <c r="AF290" s="5">
        <f t="shared" si="4"/>
        <v>-0.30585483400000002</v>
      </c>
      <c r="AG290">
        <v>5</v>
      </c>
      <c r="AH290" t="s">
        <v>577</v>
      </c>
      <c r="AI290" t="s">
        <v>578</v>
      </c>
    </row>
    <row r="291" spans="1:35" x14ac:dyDescent="0.2">
      <c r="A291" t="s">
        <v>136</v>
      </c>
      <c r="B291">
        <v>185574713</v>
      </c>
      <c r="C291">
        <v>185575264</v>
      </c>
      <c r="D291" t="s">
        <v>34</v>
      </c>
      <c r="E291">
        <v>42</v>
      </c>
      <c r="F291">
        <v>6</v>
      </c>
      <c r="G291">
        <v>185575007</v>
      </c>
      <c r="H291">
        <v>0.35036703000000002</v>
      </c>
      <c r="I291">
        <v>1.5031924619999999</v>
      </c>
      <c r="J291">
        <v>3.7917717030000002</v>
      </c>
      <c r="K291">
        <v>3.2244718099999998</v>
      </c>
      <c r="L291">
        <v>3.033186197</v>
      </c>
      <c r="M291">
        <v>0.33240196399999999</v>
      </c>
      <c r="N291">
        <v>2.5271632980000001</v>
      </c>
      <c r="O291">
        <v>2.5033717539999998</v>
      </c>
      <c r="P291">
        <v>2.4630322759999999</v>
      </c>
      <c r="Q291">
        <v>0.34728874599999998</v>
      </c>
      <c r="R291">
        <v>3.313875618</v>
      </c>
      <c r="S291">
        <v>3.1791718759999998</v>
      </c>
      <c r="T291">
        <v>3.5198916649999998</v>
      </c>
      <c r="U291">
        <v>0.34584358599999998</v>
      </c>
      <c r="V291">
        <v>3.0617706889999998</v>
      </c>
      <c r="W291">
        <v>0.30850586800000002</v>
      </c>
      <c r="X291">
        <v>7.4696621000000005E-2</v>
      </c>
      <c r="Y291">
        <v>-1.3532173E-2</v>
      </c>
      <c r="Z291">
        <v>-0.27684734599999999</v>
      </c>
      <c r="AA291">
        <v>-0.290493687</v>
      </c>
      <c r="AB291">
        <v>-0.31393070299999998</v>
      </c>
      <c r="AC291">
        <v>0.114153218</v>
      </c>
      <c r="AD291">
        <v>5.4284778999999998E-2</v>
      </c>
      <c r="AE291">
        <v>0.20116479000000001</v>
      </c>
      <c r="AF291" s="5">
        <f t="shared" si="4"/>
        <v>-0.41698068399999999</v>
      </c>
      <c r="AG291">
        <v>5</v>
      </c>
      <c r="AH291" t="s">
        <v>579</v>
      </c>
      <c r="AI291" t="s">
        <v>580</v>
      </c>
    </row>
    <row r="292" spans="1:35" x14ac:dyDescent="0.2">
      <c r="A292" t="s">
        <v>37</v>
      </c>
      <c r="B292">
        <v>119862153</v>
      </c>
      <c r="C292">
        <v>119862757</v>
      </c>
      <c r="D292" t="s">
        <v>34</v>
      </c>
      <c r="E292">
        <v>59</v>
      </c>
      <c r="F292">
        <v>7</v>
      </c>
      <c r="G292">
        <v>119862460</v>
      </c>
      <c r="H292">
        <v>0.19110928899999999</v>
      </c>
      <c r="I292">
        <v>1.8940225020000001</v>
      </c>
      <c r="J292">
        <v>1.556622068</v>
      </c>
      <c r="K292">
        <v>1.9074340279999999</v>
      </c>
      <c r="L292">
        <v>2.0221241320000001</v>
      </c>
      <c r="M292">
        <v>0.35614496200000001</v>
      </c>
      <c r="N292">
        <v>1.632126296</v>
      </c>
      <c r="O292">
        <v>1.656643072</v>
      </c>
      <c r="P292">
        <v>1.5123882399999999</v>
      </c>
      <c r="Q292">
        <v>0.41674649600000002</v>
      </c>
      <c r="R292">
        <v>1.656937809</v>
      </c>
      <c r="S292">
        <v>1.935148098</v>
      </c>
      <c r="T292">
        <v>1.857720601</v>
      </c>
      <c r="U292">
        <v>0.34584358599999998</v>
      </c>
      <c r="V292">
        <v>1.748571594</v>
      </c>
      <c r="W292">
        <v>-0.16775815199999999</v>
      </c>
      <c r="X292">
        <v>0.125456293</v>
      </c>
      <c r="Y292">
        <v>0.20969469499999999</v>
      </c>
      <c r="Z292">
        <v>-9.9424167999999993E-2</v>
      </c>
      <c r="AA292">
        <v>-7.7914063000000006E-2</v>
      </c>
      <c r="AB292">
        <v>-0.209348331</v>
      </c>
      <c r="AC292">
        <v>-7.7657412999999995E-2</v>
      </c>
      <c r="AD292">
        <v>0.146267114</v>
      </c>
      <c r="AE292">
        <v>8.7356670999999997E-2</v>
      </c>
      <c r="AF292" s="5">
        <f t="shared" si="4"/>
        <v>-0.18469313266666668</v>
      </c>
      <c r="AG292">
        <v>5</v>
      </c>
      <c r="AH292" t="s">
        <v>581</v>
      </c>
      <c r="AI292" t="s">
        <v>582</v>
      </c>
    </row>
    <row r="293" spans="1:35" x14ac:dyDescent="0.2">
      <c r="A293" t="s">
        <v>125</v>
      </c>
      <c r="B293">
        <v>20993870</v>
      </c>
      <c r="C293">
        <v>20994476</v>
      </c>
      <c r="D293" t="s">
        <v>34</v>
      </c>
      <c r="E293">
        <v>62</v>
      </c>
      <c r="F293">
        <v>10</v>
      </c>
      <c r="G293">
        <v>20994154</v>
      </c>
      <c r="H293">
        <v>0.127406193</v>
      </c>
      <c r="I293">
        <v>1.9240863509999999</v>
      </c>
      <c r="J293">
        <v>1.6364488399999999</v>
      </c>
      <c r="K293">
        <v>1.7257736450000001</v>
      </c>
      <c r="L293">
        <v>2.2419202330000001</v>
      </c>
      <c r="M293">
        <v>0.28491597000000002</v>
      </c>
      <c r="N293">
        <v>1.2109324130000001</v>
      </c>
      <c r="O293">
        <v>1.6198287819999999</v>
      </c>
      <c r="P293">
        <v>1.7284437020000001</v>
      </c>
      <c r="Q293">
        <v>0.32413616299999998</v>
      </c>
      <c r="R293">
        <v>1.909080519</v>
      </c>
      <c r="S293">
        <v>2.119447917</v>
      </c>
      <c r="T293">
        <v>1.7925374220000001</v>
      </c>
      <c r="U293">
        <v>0.31125922700000003</v>
      </c>
      <c r="V293">
        <v>1.776045941</v>
      </c>
      <c r="W293">
        <v>-0.11810039999999999</v>
      </c>
      <c r="X293">
        <v>-4.1425650000000001E-2</v>
      </c>
      <c r="Y293">
        <v>0.33606604800000001</v>
      </c>
      <c r="Z293">
        <v>-0.55255055600000003</v>
      </c>
      <c r="AA293">
        <v>-0.132827574</v>
      </c>
      <c r="AB293">
        <v>-3.9195287000000002E-2</v>
      </c>
      <c r="AC293">
        <v>0.104209052</v>
      </c>
      <c r="AD293">
        <v>0.25501961400000001</v>
      </c>
      <c r="AE293">
        <v>1.3334337E-2</v>
      </c>
      <c r="AF293" s="5">
        <f t="shared" si="4"/>
        <v>-0.30037113833333334</v>
      </c>
      <c r="AG293">
        <v>5</v>
      </c>
      <c r="AH293" t="s">
        <v>583</v>
      </c>
      <c r="AI293" t="s">
        <v>584</v>
      </c>
    </row>
    <row r="294" spans="1:35" x14ac:dyDescent="0.2">
      <c r="A294" t="s">
        <v>53</v>
      </c>
      <c r="B294">
        <v>101358526</v>
      </c>
      <c r="C294">
        <v>101359790</v>
      </c>
      <c r="D294" t="s">
        <v>34</v>
      </c>
      <c r="E294">
        <v>113</v>
      </c>
      <c r="F294">
        <v>11</v>
      </c>
      <c r="G294">
        <v>101359042</v>
      </c>
      <c r="H294">
        <v>0.28666393400000001</v>
      </c>
      <c r="I294">
        <v>3.2468957180000002</v>
      </c>
      <c r="J294">
        <v>6.9449292250000001</v>
      </c>
      <c r="K294">
        <v>6.5851889080000001</v>
      </c>
      <c r="L294">
        <v>6.3301277159999998</v>
      </c>
      <c r="M294">
        <v>0.30865896700000001</v>
      </c>
      <c r="N294">
        <v>6.3179082439999998</v>
      </c>
      <c r="O294">
        <v>6.0743579319999998</v>
      </c>
      <c r="P294">
        <v>6.7409304390000004</v>
      </c>
      <c r="Q294">
        <v>0.30098357999999997</v>
      </c>
      <c r="R294">
        <v>8.5728521410000003</v>
      </c>
      <c r="S294">
        <v>8.9385412160000008</v>
      </c>
      <c r="T294">
        <v>8.3760384999999999</v>
      </c>
      <c r="U294">
        <v>0.27667486899999999</v>
      </c>
      <c r="V294">
        <v>7.2089860359999998</v>
      </c>
      <c r="W294">
        <v>-5.3836362999999998E-2</v>
      </c>
      <c r="X294">
        <v>-0.13057152699999999</v>
      </c>
      <c r="Y294">
        <v>-0.187561747</v>
      </c>
      <c r="Z294">
        <v>-0.19034936999999999</v>
      </c>
      <c r="AA294">
        <v>-0.247064433</v>
      </c>
      <c r="AB294">
        <v>-9.6848616999999998E-2</v>
      </c>
      <c r="AC294">
        <v>0.249978906</v>
      </c>
      <c r="AD294">
        <v>0.31024304600000002</v>
      </c>
      <c r="AE294">
        <v>0.21647171900000001</v>
      </c>
      <c r="AF294" s="5">
        <f t="shared" si="4"/>
        <v>-5.4097594333333346E-2</v>
      </c>
      <c r="AG294">
        <v>5</v>
      </c>
      <c r="AH294" t="s">
        <v>585</v>
      </c>
      <c r="AI294" t="s">
        <v>586</v>
      </c>
    </row>
    <row r="295" spans="1:35" x14ac:dyDescent="0.2">
      <c r="A295" t="s">
        <v>155</v>
      </c>
      <c r="B295">
        <v>60384622</v>
      </c>
      <c r="C295">
        <v>60385451</v>
      </c>
      <c r="D295" t="s">
        <v>34</v>
      </c>
      <c r="E295">
        <v>120</v>
      </c>
      <c r="F295">
        <v>9</v>
      </c>
      <c r="G295">
        <v>60385107</v>
      </c>
      <c r="H295">
        <v>0.127406193</v>
      </c>
      <c r="I295">
        <v>3.6076619089999999</v>
      </c>
      <c r="J295">
        <v>3.6321181579999999</v>
      </c>
      <c r="K295">
        <v>3.814868057</v>
      </c>
      <c r="L295">
        <v>3.824452162</v>
      </c>
      <c r="M295">
        <v>0.23742997499999999</v>
      </c>
      <c r="N295">
        <v>2.4218648269999998</v>
      </c>
      <c r="O295">
        <v>2.4297431729999999</v>
      </c>
      <c r="P295">
        <v>2.7222988309999998</v>
      </c>
      <c r="Q295">
        <v>0.39359391300000002</v>
      </c>
      <c r="R295">
        <v>4.8267318780000004</v>
      </c>
      <c r="S295">
        <v>4.6996453819999999</v>
      </c>
      <c r="T295">
        <v>3.2917505390000001</v>
      </c>
      <c r="U295">
        <v>0.27667486899999999</v>
      </c>
      <c r="V295">
        <v>3.518163667</v>
      </c>
      <c r="W295">
        <v>4.5988537000000003E-2</v>
      </c>
      <c r="X295">
        <v>0.11681056099999999</v>
      </c>
      <c r="Y295">
        <v>0.12043050299999999</v>
      </c>
      <c r="Z295">
        <v>-0.53870425399999999</v>
      </c>
      <c r="AA295">
        <v>-0.53401877200000003</v>
      </c>
      <c r="AB295">
        <v>-0.36999715700000002</v>
      </c>
      <c r="AC295">
        <v>0.456224089</v>
      </c>
      <c r="AD295">
        <v>0.417729301</v>
      </c>
      <c r="AE295">
        <v>-9.5967592000000004E-2</v>
      </c>
      <c r="AF295" s="5">
        <f t="shared" si="4"/>
        <v>-0.57531659466666674</v>
      </c>
      <c r="AG295">
        <v>5</v>
      </c>
      <c r="AH295" t="s">
        <v>587</v>
      </c>
      <c r="AI295" t="s">
        <v>588</v>
      </c>
    </row>
    <row r="296" spans="1:35" x14ac:dyDescent="0.2">
      <c r="A296" t="s">
        <v>84</v>
      </c>
      <c r="B296">
        <v>28417686</v>
      </c>
      <c r="C296">
        <v>28418329</v>
      </c>
      <c r="D296" t="s">
        <v>34</v>
      </c>
      <c r="E296">
        <v>51</v>
      </c>
      <c r="F296">
        <v>4</v>
      </c>
      <c r="G296">
        <v>28418036</v>
      </c>
      <c r="H296">
        <v>0.15925774100000001</v>
      </c>
      <c r="I296">
        <v>1.56332016</v>
      </c>
      <c r="J296">
        <v>2.0355827039999999</v>
      </c>
      <c r="K296">
        <v>1.1353773979999999</v>
      </c>
      <c r="L296">
        <v>1.011062066</v>
      </c>
      <c r="M296">
        <v>0.379887959</v>
      </c>
      <c r="N296">
        <v>1.105633943</v>
      </c>
      <c r="O296">
        <v>1.1044287150000001</v>
      </c>
      <c r="P296">
        <v>1.123488407</v>
      </c>
      <c r="Q296">
        <v>0.30098357999999997</v>
      </c>
      <c r="R296">
        <v>1.440815486</v>
      </c>
      <c r="S296">
        <v>1.750848279</v>
      </c>
      <c r="T296">
        <v>1.0103392739999999</v>
      </c>
      <c r="U296">
        <v>0.31125922700000003</v>
      </c>
      <c r="V296">
        <v>1.3019529190000001</v>
      </c>
      <c r="W296">
        <v>0.64476455899999996</v>
      </c>
      <c r="X296">
        <v>-0.197505352</v>
      </c>
      <c r="Y296">
        <v>-0.364805716</v>
      </c>
      <c r="Z296">
        <v>-0.23580346699999999</v>
      </c>
      <c r="AA296">
        <v>-0.23737697599999999</v>
      </c>
      <c r="AB296">
        <v>-0.212692041</v>
      </c>
      <c r="AC296">
        <v>0.14620831400000001</v>
      </c>
      <c r="AD296">
        <v>0.42737679200000001</v>
      </c>
      <c r="AE296">
        <v>-0.36583744499999998</v>
      </c>
      <c r="AF296" s="5">
        <f t="shared" si="4"/>
        <v>-0.25610865833333329</v>
      </c>
      <c r="AG296">
        <v>5</v>
      </c>
      <c r="AH296" t="s">
        <v>589</v>
      </c>
      <c r="AI296" t="s">
        <v>590</v>
      </c>
    </row>
    <row r="297" spans="1:35" x14ac:dyDescent="0.2">
      <c r="A297" t="s">
        <v>84</v>
      </c>
      <c r="B297">
        <v>124771326</v>
      </c>
      <c r="C297">
        <v>124771826</v>
      </c>
      <c r="D297" t="s">
        <v>34</v>
      </c>
      <c r="E297">
        <v>50</v>
      </c>
      <c r="F297">
        <v>8</v>
      </c>
      <c r="G297">
        <v>124771586</v>
      </c>
      <c r="H297">
        <v>0.127406193</v>
      </c>
      <c r="I297">
        <v>1.8038309539999999</v>
      </c>
      <c r="J297">
        <v>4.8694331350000004</v>
      </c>
      <c r="K297">
        <v>5.7223020849999999</v>
      </c>
      <c r="L297">
        <v>4.7915550079999996</v>
      </c>
      <c r="M297">
        <v>0.379887959</v>
      </c>
      <c r="N297">
        <v>4.0013418879999998</v>
      </c>
      <c r="O297">
        <v>3.9391290830000001</v>
      </c>
      <c r="P297">
        <v>4.3211092559999997</v>
      </c>
      <c r="Q297">
        <v>0.46305166199999998</v>
      </c>
      <c r="R297">
        <v>3.9622425859999999</v>
      </c>
      <c r="S297">
        <v>5.9897441139999996</v>
      </c>
      <c r="T297">
        <v>5.4102038559999999</v>
      </c>
      <c r="U297">
        <v>0.27667486899999999</v>
      </c>
      <c r="V297">
        <v>4.7785623350000002</v>
      </c>
      <c r="W297">
        <v>2.7177196000000001E-2</v>
      </c>
      <c r="X297">
        <v>0.26001902300000002</v>
      </c>
      <c r="Y297">
        <v>3.9172929999999996E-3</v>
      </c>
      <c r="Z297">
        <v>-0.25609273500000002</v>
      </c>
      <c r="AA297">
        <v>-0.27869994399999998</v>
      </c>
      <c r="AB297">
        <v>-0.14517492900000001</v>
      </c>
      <c r="AC297">
        <v>-0.270259427</v>
      </c>
      <c r="AD297">
        <v>0.32591773299999999</v>
      </c>
      <c r="AE297">
        <v>0.17910631799999999</v>
      </c>
      <c r="AF297" s="5">
        <f t="shared" si="4"/>
        <v>-0.32369370666666664</v>
      </c>
      <c r="AG297">
        <v>5</v>
      </c>
      <c r="AH297" t="s">
        <v>591</v>
      </c>
      <c r="AI297" t="s">
        <v>592</v>
      </c>
    </row>
    <row r="298" spans="1:35" x14ac:dyDescent="0.2">
      <c r="A298" t="s">
        <v>74</v>
      </c>
      <c r="B298">
        <v>111798328</v>
      </c>
      <c r="C298">
        <v>111798740</v>
      </c>
      <c r="D298" t="s">
        <v>34</v>
      </c>
      <c r="E298">
        <v>29</v>
      </c>
      <c r="F298">
        <v>3</v>
      </c>
      <c r="G298">
        <v>111798532</v>
      </c>
      <c r="H298">
        <v>0.127406193</v>
      </c>
      <c r="I298">
        <v>0.99210702500000003</v>
      </c>
      <c r="J298">
        <v>3.472464612</v>
      </c>
      <c r="K298">
        <v>3.7694529609999998</v>
      </c>
      <c r="L298">
        <v>2.4617163340000001</v>
      </c>
      <c r="M298">
        <v>0.35614496200000001</v>
      </c>
      <c r="N298">
        <v>2.4218648269999998</v>
      </c>
      <c r="O298">
        <v>2.466557463</v>
      </c>
      <c r="P298">
        <v>2.1173435349999998</v>
      </c>
      <c r="Q298">
        <v>0.25467841400000002</v>
      </c>
      <c r="R298">
        <v>2.089182455</v>
      </c>
      <c r="S298">
        <v>2.4419726000000002</v>
      </c>
      <c r="T298">
        <v>2.998426233</v>
      </c>
      <c r="U298">
        <v>0.31125922700000003</v>
      </c>
      <c r="V298">
        <v>2.6932201130000002</v>
      </c>
      <c r="W298">
        <v>0.36662784799999998</v>
      </c>
      <c r="X298">
        <v>0.48502302400000002</v>
      </c>
      <c r="Y298">
        <v>-0.12966761600000001</v>
      </c>
      <c r="Z298">
        <v>-0.15321379900000001</v>
      </c>
      <c r="AA298">
        <v>-0.12683324600000001</v>
      </c>
      <c r="AB298">
        <v>-0.347076781</v>
      </c>
      <c r="AC298">
        <v>-0.36639365099999999</v>
      </c>
      <c r="AD298">
        <v>-0.14128513100000001</v>
      </c>
      <c r="AE298">
        <v>0.154873336</v>
      </c>
      <c r="AF298" s="5">
        <f t="shared" si="4"/>
        <v>-0.44970236066666669</v>
      </c>
      <c r="AG298">
        <v>5</v>
      </c>
      <c r="AH298" t="s">
        <v>593</v>
      </c>
      <c r="AI298" t="s">
        <v>594</v>
      </c>
    </row>
    <row r="299" spans="1:35" x14ac:dyDescent="0.2">
      <c r="A299" t="s">
        <v>43</v>
      </c>
      <c r="B299">
        <v>59636502</v>
      </c>
      <c r="C299">
        <v>59637201</v>
      </c>
      <c r="D299" t="s">
        <v>34</v>
      </c>
      <c r="E299">
        <v>47</v>
      </c>
      <c r="F299">
        <v>8</v>
      </c>
      <c r="G299">
        <v>59636982</v>
      </c>
      <c r="H299">
        <v>0.35036703000000002</v>
      </c>
      <c r="I299">
        <v>1.4731286130000001</v>
      </c>
      <c r="J299">
        <v>2.9136772030000002</v>
      </c>
      <c r="K299">
        <v>3.5423774809999999</v>
      </c>
      <c r="L299">
        <v>2.813390096</v>
      </c>
      <c r="M299">
        <v>0.213686977</v>
      </c>
      <c r="N299">
        <v>2.2112678849999998</v>
      </c>
      <c r="O299">
        <v>2.4297431729999999</v>
      </c>
      <c r="P299">
        <v>2.0741324429999999</v>
      </c>
      <c r="Q299">
        <v>0.27783099700000002</v>
      </c>
      <c r="R299">
        <v>2.1972436160000002</v>
      </c>
      <c r="S299">
        <v>2.8105722379999998</v>
      </c>
      <c r="T299">
        <v>2.7376935169999999</v>
      </c>
      <c r="U299">
        <v>0.207506151</v>
      </c>
      <c r="V299">
        <v>2.6366775169999999</v>
      </c>
      <c r="W299">
        <v>0.14411992400000001</v>
      </c>
      <c r="X299">
        <v>0.42599682500000002</v>
      </c>
      <c r="Y299">
        <v>9.3588475000000004E-2</v>
      </c>
      <c r="Z299">
        <v>-0.25384731900000002</v>
      </c>
      <c r="AA299">
        <v>-0.117917304</v>
      </c>
      <c r="AB299">
        <v>-0.34621311100000002</v>
      </c>
      <c r="AC299">
        <v>-0.26302629599999999</v>
      </c>
      <c r="AD299">
        <v>9.2142765000000001E-2</v>
      </c>
      <c r="AE299">
        <v>5.4239816000000003E-2</v>
      </c>
      <c r="AF299" s="5">
        <f t="shared" si="4"/>
        <v>-0.46056098600000006</v>
      </c>
      <c r="AG299">
        <v>5</v>
      </c>
      <c r="AH299" t="s">
        <v>595</v>
      </c>
      <c r="AI299" t="s">
        <v>596</v>
      </c>
    </row>
    <row r="300" spans="1:35" x14ac:dyDescent="0.2">
      <c r="A300" t="s">
        <v>48</v>
      </c>
      <c r="B300">
        <v>138180653</v>
      </c>
      <c r="C300">
        <v>138181194</v>
      </c>
      <c r="D300" t="s">
        <v>34</v>
      </c>
      <c r="E300">
        <v>34</v>
      </c>
      <c r="F300">
        <v>5</v>
      </c>
      <c r="G300">
        <v>138180900</v>
      </c>
      <c r="H300">
        <v>0.222960837</v>
      </c>
      <c r="I300">
        <v>1.2326178189999999</v>
      </c>
      <c r="J300">
        <v>5.3883071569999998</v>
      </c>
      <c r="K300">
        <v>5.0864907429999997</v>
      </c>
      <c r="L300">
        <v>4.4398812459999997</v>
      </c>
      <c r="M300">
        <v>0.28491597000000002</v>
      </c>
      <c r="N300">
        <v>3.6854464760000001</v>
      </c>
      <c r="O300">
        <v>2.834700368</v>
      </c>
      <c r="P300">
        <v>4.1482648859999998</v>
      </c>
      <c r="Q300">
        <v>0.27783099700000002</v>
      </c>
      <c r="R300">
        <v>3.8902018119999999</v>
      </c>
      <c r="S300">
        <v>5.1603949289999997</v>
      </c>
      <c r="T300">
        <v>4.3346814030000003</v>
      </c>
      <c r="U300">
        <v>0.38042794400000002</v>
      </c>
      <c r="V300">
        <v>4.3298187800000001</v>
      </c>
      <c r="W300">
        <v>0.31552544900000001</v>
      </c>
      <c r="X300">
        <v>0.23236401600000001</v>
      </c>
      <c r="Y300">
        <v>3.6214444999999998E-2</v>
      </c>
      <c r="Z300">
        <v>-0.23246723799999999</v>
      </c>
      <c r="AA300">
        <v>-0.61111039499999997</v>
      </c>
      <c r="AB300">
        <v>-6.1798624000000003E-2</v>
      </c>
      <c r="AC300">
        <v>-0.15446164400000001</v>
      </c>
      <c r="AD300">
        <v>0.25317483699999999</v>
      </c>
      <c r="AE300">
        <v>1.619316E-3</v>
      </c>
      <c r="AF300" s="5">
        <f t="shared" si="4"/>
        <v>-0.49649338900000001</v>
      </c>
      <c r="AG300">
        <v>5</v>
      </c>
      <c r="AH300" t="s">
        <v>597</v>
      </c>
      <c r="AI300" t="s">
        <v>598</v>
      </c>
    </row>
    <row r="301" spans="1:35" x14ac:dyDescent="0.2">
      <c r="A301" t="s">
        <v>37</v>
      </c>
      <c r="B301">
        <v>152467386</v>
      </c>
      <c r="C301">
        <v>152468058</v>
      </c>
      <c r="D301" t="s">
        <v>34</v>
      </c>
      <c r="E301">
        <v>87</v>
      </c>
      <c r="F301">
        <v>9</v>
      </c>
      <c r="G301">
        <v>152467714</v>
      </c>
      <c r="H301">
        <v>0.54147631900000004</v>
      </c>
      <c r="I301">
        <v>2.7057464310000001</v>
      </c>
      <c r="J301">
        <v>1.7561889989999999</v>
      </c>
      <c r="K301">
        <v>1.1807924940000001</v>
      </c>
      <c r="L301">
        <v>1.2308581670000001</v>
      </c>
      <c r="M301">
        <v>0.64106093099999995</v>
      </c>
      <c r="N301">
        <v>1.47417859</v>
      </c>
      <c r="O301">
        <v>0.95717155300000001</v>
      </c>
      <c r="P301">
        <v>0.82101075899999998</v>
      </c>
      <c r="Q301">
        <v>0.48620424499999998</v>
      </c>
      <c r="R301">
        <v>1.584897035</v>
      </c>
      <c r="S301">
        <v>1.935148098</v>
      </c>
      <c r="T301">
        <v>1.95549537</v>
      </c>
      <c r="U301">
        <v>0.38042794400000002</v>
      </c>
      <c r="V301">
        <v>1.432860118</v>
      </c>
      <c r="W301">
        <v>0.29355034000000002</v>
      </c>
      <c r="X301">
        <v>-0.27914231900000003</v>
      </c>
      <c r="Y301">
        <v>-0.21923324599999999</v>
      </c>
      <c r="Z301">
        <v>4.1013536000000003E-2</v>
      </c>
      <c r="AA301">
        <v>-0.58204834900000002</v>
      </c>
      <c r="AB301">
        <v>-0.80342474200000003</v>
      </c>
      <c r="AC301">
        <v>0.145491342</v>
      </c>
      <c r="AD301">
        <v>0.43354620599999999</v>
      </c>
      <c r="AE301">
        <v>0.44863634600000002</v>
      </c>
      <c r="AF301" s="5">
        <f t="shared" si="4"/>
        <v>-0.37987810999999999</v>
      </c>
      <c r="AG301">
        <v>5</v>
      </c>
      <c r="AH301" t="s">
        <v>301</v>
      </c>
      <c r="AI301" t="s">
        <v>302</v>
      </c>
    </row>
    <row r="302" spans="1:35" x14ac:dyDescent="0.2">
      <c r="A302" t="s">
        <v>194</v>
      </c>
      <c r="B302">
        <v>17824001</v>
      </c>
      <c r="C302">
        <v>17824589</v>
      </c>
      <c r="D302" t="s">
        <v>34</v>
      </c>
      <c r="E302">
        <v>44</v>
      </c>
      <c r="F302">
        <v>7</v>
      </c>
      <c r="G302">
        <v>17824382</v>
      </c>
      <c r="H302">
        <v>0.38221857799999998</v>
      </c>
      <c r="I302">
        <v>1.5332563109999999</v>
      </c>
      <c r="J302">
        <v>6.3063150429999997</v>
      </c>
      <c r="K302">
        <v>7.1301700590000001</v>
      </c>
      <c r="L302">
        <v>6.5499238179999999</v>
      </c>
      <c r="M302">
        <v>0.379887959</v>
      </c>
      <c r="N302">
        <v>5.5281697129999996</v>
      </c>
      <c r="O302">
        <v>4.7858577650000003</v>
      </c>
      <c r="P302">
        <v>5.0989089219999997</v>
      </c>
      <c r="Q302">
        <v>0.34728874599999998</v>
      </c>
      <c r="R302">
        <v>6.2315269769999997</v>
      </c>
      <c r="S302">
        <v>6.3122687969999998</v>
      </c>
      <c r="T302">
        <v>6.1598104139999998</v>
      </c>
      <c r="U302">
        <v>0.55334973700000001</v>
      </c>
      <c r="V302">
        <v>6.0114390560000004</v>
      </c>
      <c r="W302">
        <v>6.9086850000000005E-2</v>
      </c>
      <c r="X302">
        <v>0.24622609200000001</v>
      </c>
      <c r="Y302">
        <v>0.123767733</v>
      </c>
      <c r="Z302">
        <v>-0.120908487</v>
      </c>
      <c r="AA302">
        <v>-0.32893287300000001</v>
      </c>
      <c r="AB302">
        <v>-0.23752182499999999</v>
      </c>
      <c r="AC302">
        <v>5.1875332000000003E-2</v>
      </c>
      <c r="AD302">
        <v>7.0448248000000005E-2</v>
      </c>
      <c r="AE302">
        <v>3.5175554999999997E-2</v>
      </c>
      <c r="AF302" s="5">
        <f t="shared" si="4"/>
        <v>-0.37548128666666669</v>
      </c>
      <c r="AG302">
        <v>5</v>
      </c>
      <c r="AH302" t="s">
        <v>599</v>
      </c>
      <c r="AI302" t="s">
        <v>600</v>
      </c>
    </row>
    <row r="303" spans="1:35" x14ac:dyDescent="0.2">
      <c r="A303" t="s">
        <v>43</v>
      </c>
      <c r="B303">
        <v>69671817</v>
      </c>
      <c r="C303">
        <v>69672551</v>
      </c>
      <c r="D303" t="s">
        <v>34</v>
      </c>
      <c r="E303">
        <v>109</v>
      </c>
      <c r="F303">
        <v>9</v>
      </c>
      <c r="G303">
        <v>69672206</v>
      </c>
      <c r="H303">
        <v>0.38221857799999998</v>
      </c>
      <c r="I303">
        <v>3.3070234159999998</v>
      </c>
      <c r="J303">
        <v>7.1444961559999998</v>
      </c>
      <c r="K303">
        <v>8.5834531280000004</v>
      </c>
      <c r="L303">
        <v>8.0445373060000005</v>
      </c>
      <c r="M303">
        <v>0.23742997499999999</v>
      </c>
      <c r="N303">
        <v>6.0020128320000001</v>
      </c>
      <c r="O303">
        <v>5.92710077</v>
      </c>
      <c r="P303">
        <v>7.2594635500000004</v>
      </c>
      <c r="Q303">
        <v>0.25467841400000002</v>
      </c>
      <c r="R303">
        <v>7.3121385910000001</v>
      </c>
      <c r="S303">
        <v>8.2934918500000006</v>
      </c>
      <c r="T303">
        <v>7.593840352</v>
      </c>
      <c r="U303">
        <v>0.41501230300000003</v>
      </c>
      <c r="V303">
        <v>7.3511705039999997</v>
      </c>
      <c r="W303">
        <v>-4.1141710999999997E-2</v>
      </c>
      <c r="X303">
        <v>0.223584177</v>
      </c>
      <c r="Y303">
        <v>0.13003545999999999</v>
      </c>
      <c r="Z303">
        <v>-0.29252758099999998</v>
      </c>
      <c r="AA303">
        <v>-0.31064739800000002</v>
      </c>
      <c r="AB303">
        <v>-1.8111042000000001E-2</v>
      </c>
      <c r="AC303">
        <v>-7.6805689999999999E-3</v>
      </c>
      <c r="AD303">
        <v>0.174005671</v>
      </c>
      <c r="AE303">
        <v>4.6855685000000001E-2</v>
      </c>
      <c r="AF303" s="5">
        <f t="shared" si="4"/>
        <v>-0.31125464899999999</v>
      </c>
      <c r="AG303">
        <v>5</v>
      </c>
      <c r="AH303" t="s">
        <v>601</v>
      </c>
      <c r="AI303" t="s">
        <v>602</v>
      </c>
    </row>
    <row r="304" spans="1:35" x14ac:dyDescent="0.2">
      <c r="A304" t="s">
        <v>53</v>
      </c>
      <c r="B304">
        <v>159992111</v>
      </c>
      <c r="C304">
        <v>159993072</v>
      </c>
      <c r="D304" t="s">
        <v>34</v>
      </c>
      <c r="E304">
        <v>148</v>
      </c>
      <c r="F304">
        <v>10</v>
      </c>
      <c r="G304">
        <v>159992651</v>
      </c>
      <c r="H304">
        <v>0.44592167500000002</v>
      </c>
      <c r="I304">
        <v>4.4494496870000004</v>
      </c>
      <c r="J304">
        <v>6.8251890660000001</v>
      </c>
      <c r="K304">
        <v>6.1310379490000004</v>
      </c>
      <c r="L304">
        <v>6.0663723950000001</v>
      </c>
      <c r="M304">
        <v>0.23742997499999999</v>
      </c>
      <c r="N304">
        <v>5.2649235369999996</v>
      </c>
      <c r="O304">
        <v>4.9331149270000001</v>
      </c>
      <c r="P304">
        <v>5.1853311069999997</v>
      </c>
      <c r="Q304">
        <v>0.32413616299999998</v>
      </c>
      <c r="R304">
        <v>6.8438735580000003</v>
      </c>
      <c r="S304">
        <v>7.003393118</v>
      </c>
      <c r="T304">
        <v>5.6709365719999996</v>
      </c>
      <c r="U304">
        <v>0.13833743400000001</v>
      </c>
      <c r="V304">
        <v>5.9915746920000004</v>
      </c>
      <c r="W304">
        <v>0.18793379199999999</v>
      </c>
      <c r="X304">
        <v>3.3196115999999998E-2</v>
      </c>
      <c r="Y304">
        <v>1.7898844000000001E-2</v>
      </c>
      <c r="Z304">
        <v>-0.18652263999999999</v>
      </c>
      <c r="AA304">
        <v>-0.28043632000000002</v>
      </c>
      <c r="AB304">
        <v>-0.20849910399999999</v>
      </c>
      <c r="AC304">
        <v>0.191877887</v>
      </c>
      <c r="AD304">
        <v>0.22511885300000001</v>
      </c>
      <c r="AE304">
        <v>-7.9348197999999995E-2</v>
      </c>
      <c r="AF304" s="5">
        <f t="shared" si="4"/>
        <v>-0.30482893866666666</v>
      </c>
      <c r="AG304">
        <v>5</v>
      </c>
      <c r="AH304" t="s">
        <v>603</v>
      </c>
      <c r="AI304" t="s">
        <v>604</v>
      </c>
    </row>
    <row r="305" spans="1:35" x14ac:dyDescent="0.2">
      <c r="A305" t="s">
        <v>56</v>
      </c>
      <c r="B305">
        <v>66025321</v>
      </c>
      <c r="C305">
        <v>66025976</v>
      </c>
      <c r="D305" t="s">
        <v>34</v>
      </c>
      <c r="E305">
        <v>73</v>
      </c>
      <c r="F305">
        <v>7</v>
      </c>
      <c r="G305">
        <v>66025614</v>
      </c>
      <c r="H305">
        <v>0.254812386</v>
      </c>
      <c r="I305">
        <v>2.4351717879999999</v>
      </c>
      <c r="J305">
        <v>6.3861418160000003</v>
      </c>
      <c r="K305">
        <v>7.3572455379999999</v>
      </c>
      <c r="L305">
        <v>6.9455568000000003</v>
      </c>
      <c r="M305">
        <v>0.28491597000000002</v>
      </c>
      <c r="N305">
        <v>4.0539911230000003</v>
      </c>
      <c r="O305">
        <v>4.4545291499999999</v>
      </c>
      <c r="P305">
        <v>4.1050537929999997</v>
      </c>
      <c r="Q305">
        <v>0.39359391300000002</v>
      </c>
      <c r="R305">
        <v>6.0514250409999999</v>
      </c>
      <c r="S305">
        <v>6.3122687969999998</v>
      </c>
      <c r="T305">
        <v>6.1598104139999998</v>
      </c>
      <c r="U305">
        <v>0.13833743400000001</v>
      </c>
      <c r="V305">
        <v>5.7584469409999999</v>
      </c>
      <c r="W305">
        <v>0.14926482299999999</v>
      </c>
      <c r="X305">
        <v>0.35348597199999998</v>
      </c>
      <c r="Y305">
        <v>0.27041058699999998</v>
      </c>
      <c r="Z305">
        <v>-0.50633683799999996</v>
      </c>
      <c r="AA305">
        <v>-0.370406823</v>
      </c>
      <c r="AB305">
        <v>-0.48827864100000001</v>
      </c>
      <c r="AC305">
        <v>7.1595152999999995E-2</v>
      </c>
      <c r="AD305">
        <v>0.132478873</v>
      </c>
      <c r="AE305">
        <v>9.7206181000000003E-2</v>
      </c>
      <c r="AF305" s="5">
        <f t="shared" si="4"/>
        <v>-0.71272789466666664</v>
      </c>
      <c r="AG305">
        <v>5</v>
      </c>
      <c r="AH305" t="s">
        <v>527</v>
      </c>
      <c r="AI305" t="s">
        <v>528</v>
      </c>
    </row>
    <row r="306" spans="1:35" x14ac:dyDescent="0.2">
      <c r="A306" t="s">
        <v>53</v>
      </c>
      <c r="B306">
        <v>204608015</v>
      </c>
      <c r="C306">
        <v>204608807</v>
      </c>
      <c r="D306" t="s">
        <v>34</v>
      </c>
      <c r="E306">
        <v>76</v>
      </c>
      <c r="F306">
        <v>7</v>
      </c>
      <c r="G306">
        <v>204608414</v>
      </c>
      <c r="H306">
        <v>0.50962477100000003</v>
      </c>
      <c r="I306">
        <v>2.344980241</v>
      </c>
      <c r="J306">
        <v>4.2707323390000003</v>
      </c>
      <c r="K306">
        <v>4.6323397829999999</v>
      </c>
      <c r="L306">
        <v>3.780492942</v>
      </c>
      <c r="M306">
        <v>0.56983193899999995</v>
      </c>
      <c r="N306">
        <v>3.5274987690000001</v>
      </c>
      <c r="O306">
        <v>3.276471854</v>
      </c>
      <c r="P306">
        <v>3.7593650529999998</v>
      </c>
      <c r="Q306">
        <v>0.37044133000000001</v>
      </c>
      <c r="R306">
        <v>4.1063241350000004</v>
      </c>
      <c r="S306">
        <v>3.9163711509999999</v>
      </c>
      <c r="T306">
        <v>3.5198916649999998</v>
      </c>
      <c r="U306">
        <v>0.38042794400000002</v>
      </c>
      <c r="V306">
        <v>3.865498632</v>
      </c>
      <c r="W306">
        <v>0.14382895500000001</v>
      </c>
      <c r="X306">
        <v>0.26108655200000003</v>
      </c>
      <c r="Y306">
        <v>-3.2080166E-2</v>
      </c>
      <c r="Z306">
        <v>-0.13200894799999999</v>
      </c>
      <c r="AA306">
        <v>-0.23851138899999999</v>
      </c>
      <c r="AB306">
        <v>-4.0165512E-2</v>
      </c>
      <c r="AC306">
        <v>8.7192984000000001E-2</v>
      </c>
      <c r="AD306">
        <v>1.8862967000000001E-2</v>
      </c>
      <c r="AE306">
        <v>-0.13512350100000001</v>
      </c>
      <c r="AF306" s="5">
        <f t="shared" si="4"/>
        <v>-0.26117372999999999</v>
      </c>
      <c r="AG306">
        <v>5</v>
      </c>
      <c r="AH306" t="s">
        <v>605</v>
      </c>
      <c r="AI306" t="s">
        <v>606</v>
      </c>
    </row>
    <row r="307" spans="1:35" x14ac:dyDescent="0.2">
      <c r="A307" t="s">
        <v>33</v>
      </c>
      <c r="B307">
        <v>80351951</v>
      </c>
      <c r="C307">
        <v>80352638</v>
      </c>
      <c r="D307" t="s">
        <v>34</v>
      </c>
      <c r="E307">
        <v>54</v>
      </c>
      <c r="F307">
        <v>9</v>
      </c>
      <c r="G307">
        <v>80352373</v>
      </c>
      <c r="H307">
        <v>0.28666393400000001</v>
      </c>
      <c r="I307">
        <v>1.8940225020000001</v>
      </c>
      <c r="J307">
        <v>9.1002520879999995</v>
      </c>
      <c r="K307">
        <v>8.4926229360000001</v>
      </c>
      <c r="L307">
        <v>8.8797624909999993</v>
      </c>
      <c r="M307">
        <v>0.14245798500000001</v>
      </c>
      <c r="N307">
        <v>6.8970498329999996</v>
      </c>
      <c r="O307">
        <v>6.8474580319999996</v>
      </c>
      <c r="P307">
        <v>7.1298302720000004</v>
      </c>
      <c r="Q307">
        <v>0.25467841400000002</v>
      </c>
      <c r="R307">
        <v>8.0685667209999998</v>
      </c>
      <c r="S307">
        <v>7.6023675290000003</v>
      </c>
      <c r="T307">
        <v>6.2901767719999997</v>
      </c>
      <c r="U307">
        <v>0.27667486899999999</v>
      </c>
      <c r="V307">
        <v>7.7008985189999999</v>
      </c>
      <c r="W307">
        <v>0.24087972499999999</v>
      </c>
      <c r="X307">
        <v>0.14118341200000001</v>
      </c>
      <c r="Y307">
        <v>0.20549430399999999</v>
      </c>
      <c r="Z307">
        <v>-0.15904739500000001</v>
      </c>
      <c r="AA307">
        <v>-0.169458267</v>
      </c>
      <c r="AB307">
        <v>-0.11115905199999999</v>
      </c>
      <c r="AC307">
        <v>6.7285633999999997E-2</v>
      </c>
      <c r="AD307">
        <v>-1.8578013000000001E-2</v>
      </c>
      <c r="AE307">
        <v>-0.29192622400000001</v>
      </c>
      <c r="AF307" s="5">
        <f t="shared" si="4"/>
        <v>-0.34240738500000001</v>
      </c>
      <c r="AG307">
        <v>5</v>
      </c>
      <c r="AH307" t="s">
        <v>377</v>
      </c>
      <c r="AI307" t="s">
        <v>378</v>
      </c>
    </row>
    <row r="308" spans="1:35" x14ac:dyDescent="0.2">
      <c r="A308" t="s">
        <v>48</v>
      </c>
      <c r="B308">
        <v>41871930</v>
      </c>
      <c r="C308">
        <v>41872427</v>
      </c>
      <c r="D308" t="s">
        <v>34</v>
      </c>
      <c r="E308">
        <v>59</v>
      </c>
      <c r="F308">
        <v>7</v>
      </c>
      <c r="G308">
        <v>41872182</v>
      </c>
      <c r="H308">
        <v>0.254812386</v>
      </c>
      <c r="I308">
        <v>1.9541501999999999</v>
      </c>
      <c r="J308">
        <v>0.39913386299999998</v>
      </c>
      <c r="K308">
        <v>0.81747172599999995</v>
      </c>
      <c r="L308">
        <v>0.57146986300000002</v>
      </c>
      <c r="M308">
        <v>0.18994398000000001</v>
      </c>
      <c r="N308">
        <v>0.36854464799999997</v>
      </c>
      <c r="O308">
        <v>0.29451432399999999</v>
      </c>
      <c r="P308">
        <v>0.69137748099999996</v>
      </c>
      <c r="Q308">
        <v>0.39359391300000002</v>
      </c>
      <c r="R308">
        <v>0.468265033</v>
      </c>
      <c r="S308">
        <v>0.36859963800000001</v>
      </c>
      <c r="T308">
        <v>0.61924020000000002</v>
      </c>
      <c r="U308">
        <v>0.34584358599999998</v>
      </c>
      <c r="V308">
        <v>0.51095742</v>
      </c>
      <c r="W308">
        <v>-0.356330386</v>
      </c>
      <c r="X308">
        <v>0.677965763</v>
      </c>
      <c r="Y308">
        <v>0.16147434899999999</v>
      </c>
      <c r="Z308">
        <v>-0.47136366200000002</v>
      </c>
      <c r="AA308">
        <v>-0.79486526700000004</v>
      </c>
      <c r="AB308">
        <v>0.43627054399999998</v>
      </c>
      <c r="AC308">
        <v>-0.12587775900000001</v>
      </c>
      <c r="AD308">
        <v>-0.47114841600000001</v>
      </c>
      <c r="AE308">
        <v>0.27729606200000001</v>
      </c>
      <c r="AF308" s="5">
        <f t="shared" si="4"/>
        <v>-0.43768937033333333</v>
      </c>
      <c r="AG308">
        <v>5</v>
      </c>
      <c r="AH308" t="s">
        <v>607</v>
      </c>
      <c r="AI308" t="s">
        <v>608</v>
      </c>
    </row>
    <row r="309" spans="1:35" x14ac:dyDescent="0.2">
      <c r="A309" t="s">
        <v>74</v>
      </c>
      <c r="B309">
        <v>21549161</v>
      </c>
      <c r="C309">
        <v>21550020</v>
      </c>
      <c r="D309" t="s">
        <v>34</v>
      </c>
      <c r="E309">
        <v>86</v>
      </c>
      <c r="F309">
        <v>14</v>
      </c>
      <c r="G309">
        <v>21549449</v>
      </c>
      <c r="H309">
        <v>0.28666393400000001</v>
      </c>
      <c r="I309">
        <v>2.6155548839999998</v>
      </c>
      <c r="J309">
        <v>3.4325512260000002</v>
      </c>
      <c r="K309">
        <v>4.4052643040000001</v>
      </c>
      <c r="L309">
        <v>3.4727784000000002</v>
      </c>
      <c r="M309">
        <v>0.11871498699999999</v>
      </c>
      <c r="N309">
        <v>3.0010064160000001</v>
      </c>
      <c r="O309">
        <v>3.0555861110000002</v>
      </c>
      <c r="P309">
        <v>3.3272541269999998</v>
      </c>
      <c r="Q309">
        <v>9.2610332000000004E-2</v>
      </c>
      <c r="R309">
        <v>3.3859163919999999</v>
      </c>
      <c r="S309">
        <v>4.1006709700000004</v>
      </c>
      <c r="T309">
        <v>3.3569337180000001</v>
      </c>
      <c r="U309">
        <v>0.17292179299999999</v>
      </c>
      <c r="V309">
        <v>3.5042179629999999</v>
      </c>
      <c r="W309">
        <v>-2.9811263000000001E-2</v>
      </c>
      <c r="X309">
        <v>0.33013606600000001</v>
      </c>
      <c r="Y309">
        <v>-1.3002158999999999E-2</v>
      </c>
      <c r="Z309">
        <v>-0.22364611000000001</v>
      </c>
      <c r="AA309">
        <v>-0.19764337500000001</v>
      </c>
      <c r="AB309">
        <v>-7.4760454000000004E-2</v>
      </c>
      <c r="AC309">
        <v>-4.9546163999999997E-2</v>
      </c>
      <c r="AD309">
        <v>0.226767476</v>
      </c>
      <c r="AE309">
        <v>-6.1948462000000003E-2</v>
      </c>
      <c r="AF309" s="5">
        <f t="shared" si="4"/>
        <v>-0.26112419433333334</v>
      </c>
      <c r="AG309">
        <v>5</v>
      </c>
      <c r="AH309" t="s">
        <v>609</v>
      </c>
      <c r="AI309" t="s">
        <v>610</v>
      </c>
    </row>
    <row r="310" spans="1:35" x14ac:dyDescent="0.2">
      <c r="A310" t="s">
        <v>81</v>
      </c>
      <c r="B310">
        <v>148544213</v>
      </c>
      <c r="C310">
        <v>148544769</v>
      </c>
      <c r="D310" t="s">
        <v>34</v>
      </c>
      <c r="E310">
        <v>43</v>
      </c>
      <c r="F310">
        <v>5</v>
      </c>
      <c r="G310">
        <v>148544509</v>
      </c>
      <c r="H310">
        <v>0.254812386</v>
      </c>
      <c r="I310">
        <v>1.3528732160000001</v>
      </c>
      <c r="J310">
        <v>1.4767952950000001</v>
      </c>
      <c r="K310">
        <v>0.63581134299999997</v>
      </c>
      <c r="L310">
        <v>1.406695048</v>
      </c>
      <c r="M310">
        <v>0.18994398000000001</v>
      </c>
      <c r="N310">
        <v>0.63179082399999997</v>
      </c>
      <c r="O310">
        <v>0.62584293800000002</v>
      </c>
      <c r="P310">
        <v>0.73458857399999999</v>
      </c>
      <c r="Q310">
        <v>0.30098357999999997</v>
      </c>
      <c r="R310">
        <v>0.75642812999999998</v>
      </c>
      <c r="S310">
        <v>1.382248642</v>
      </c>
      <c r="T310">
        <v>1.0103392739999999</v>
      </c>
      <c r="U310">
        <v>0.24209051000000001</v>
      </c>
      <c r="V310">
        <v>0.96228223000000002</v>
      </c>
      <c r="W310">
        <v>0.61793787</v>
      </c>
      <c r="X310">
        <v>-0.59786133200000002</v>
      </c>
      <c r="Y310">
        <v>0.54777761400000002</v>
      </c>
      <c r="Z310">
        <v>-0.607013103</v>
      </c>
      <c r="AA310">
        <v>-0.62065944399999995</v>
      </c>
      <c r="AB310">
        <v>-0.38952363099999998</v>
      </c>
      <c r="AC310">
        <v>-0.347257072</v>
      </c>
      <c r="AD310">
        <v>0.52248516199999995</v>
      </c>
      <c r="AE310">
        <v>7.0307841999999995E-2</v>
      </c>
      <c r="AF310" s="5">
        <f t="shared" si="4"/>
        <v>-0.72835010999999994</v>
      </c>
      <c r="AG310">
        <v>5</v>
      </c>
      <c r="AH310" t="s">
        <v>611</v>
      </c>
      <c r="AI310" t="s">
        <v>612</v>
      </c>
    </row>
    <row r="311" spans="1:35" x14ac:dyDescent="0.2">
      <c r="A311" t="s">
        <v>84</v>
      </c>
      <c r="B311">
        <v>36435695</v>
      </c>
      <c r="C311">
        <v>36436001</v>
      </c>
      <c r="D311" t="s">
        <v>34</v>
      </c>
      <c r="E311">
        <v>36</v>
      </c>
      <c r="F311">
        <v>6</v>
      </c>
      <c r="G311">
        <v>36435844</v>
      </c>
      <c r="H311">
        <v>0.28666393400000001</v>
      </c>
      <c r="I311">
        <v>1.3528732160000001</v>
      </c>
      <c r="J311">
        <v>0.91800788600000005</v>
      </c>
      <c r="K311">
        <v>1.4078679730000001</v>
      </c>
      <c r="L311">
        <v>1.098980506</v>
      </c>
      <c r="M311">
        <v>0.49860294700000002</v>
      </c>
      <c r="N311">
        <v>1.105633943</v>
      </c>
      <c r="O311">
        <v>0.99398584300000004</v>
      </c>
      <c r="P311">
        <v>0.86422185100000004</v>
      </c>
      <c r="Q311">
        <v>0.23152583099999999</v>
      </c>
      <c r="R311">
        <v>1.51285626</v>
      </c>
      <c r="S311">
        <v>1.3361736870000001</v>
      </c>
      <c r="T311">
        <v>0.97774768499999998</v>
      </c>
      <c r="U311">
        <v>0.48418102000000002</v>
      </c>
      <c r="V311">
        <v>1.1350528479999999</v>
      </c>
      <c r="W311">
        <v>-0.306181019</v>
      </c>
      <c r="X311">
        <v>0.310752576</v>
      </c>
      <c r="Y311">
        <v>-4.6593676000000001E-2</v>
      </c>
      <c r="Z311">
        <v>-3.7885659000000002E-2</v>
      </c>
      <c r="AA311">
        <v>-0.19146226199999999</v>
      </c>
      <c r="AB311">
        <v>-0.39328585799999999</v>
      </c>
      <c r="AC311">
        <v>0.41451544899999998</v>
      </c>
      <c r="AD311">
        <v>0.23534808199999999</v>
      </c>
      <c r="AE311">
        <v>-0.21522535100000001</v>
      </c>
      <c r="AF311" s="5">
        <f t="shared" si="4"/>
        <v>-0.19353722000000004</v>
      </c>
      <c r="AG311">
        <v>5</v>
      </c>
      <c r="AH311" t="s">
        <v>613</v>
      </c>
      <c r="AI311" t="s">
        <v>614</v>
      </c>
    </row>
    <row r="312" spans="1:35" x14ac:dyDescent="0.2">
      <c r="A312" t="s">
        <v>99</v>
      </c>
      <c r="B312">
        <v>43382642</v>
      </c>
      <c r="C312">
        <v>43383603</v>
      </c>
      <c r="D312" t="s">
        <v>34</v>
      </c>
      <c r="E312">
        <v>173</v>
      </c>
      <c r="F312">
        <v>6</v>
      </c>
      <c r="G312">
        <v>43383255</v>
      </c>
      <c r="H312">
        <v>0.35036703000000002</v>
      </c>
      <c r="I312">
        <v>5.2010459180000002</v>
      </c>
      <c r="J312">
        <v>12.93193718</v>
      </c>
      <c r="K312">
        <v>13.488283490000001</v>
      </c>
      <c r="L312">
        <v>10.4183352</v>
      </c>
      <c r="M312">
        <v>0.23742997499999999</v>
      </c>
      <c r="N312">
        <v>10.056003949999999</v>
      </c>
      <c r="O312">
        <v>10.308001340000001</v>
      </c>
      <c r="P312">
        <v>9.9817623809999994</v>
      </c>
      <c r="Q312">
        <v>0.34728874599999998</v>
      </c>
      <c r="R312">
        <v>12.463053950000001</v>
      </c>
      <c r="S312">
        <v>13.638186599999999</v>
      </c>
      <c r="T312">
        <v>12.18925447</v>
      </c>
      <c r="U312">
        <v>0.24209051000000001</v>
      </c>
      <c r="V312">
        <v>11.71942428</v>
      </c>
      <c r="W312">
        <v>0.14203670500000001</v>
      </c>
      <c r="X312">
        <v>0.20280506400000001</v>
      </c>
      <c r="Y312">
        <v>-0.16977693899999999</v>
      </c>
      <c r="Z312">
        <v>-0.22084457800000001</v>
      </c>
      <c r="AA312">
        <v>-0.18513706899999999</v>
      </c>
      <c r="AB312">
        <v>-0.23153523400000001</v>
      </c>
      <c r="AC312">
        <v>8.8755930999999996E-2</v>
      </c>
      <c r="AD312">
        <v>0.21875012999999999</v>
      </c>
      <c r="AE312">
        <v>5.6708189999999999E-2</v>
      </c>
      <c r="AF312" s="5">
        <f t="shared" si="4"/>
        <v>-0.27086057033333333</v>
      </c>
      <c r="AG312">
        <v>5</v>
      </c>
      <c r="AH312" t="s">
        <v>615</v>
      </c>
      <c r="AI312" t="s">
        <v>616</v>
      </c>
    </row>
    <row r="313" spans="1:35" x14ac:dyDescent="0.2">
      <c r="A313" t="s">
        <v>40</v>
      </c>
      <c r="B313">
        <v>200384823</v>
      </c>
      <c r="C313">
        <v>200385655</v>
      </c>
      <c r="D313" t="s">
        <v>34</v>
      </c>
      <c r="E313">
        <v>103</v>
      </c>
      <c r="F313">
        <v>7</v>
      </c>
      <c r="G313">
        <v>200385220</v>
      </c>
      <c r="H313">
        <v>0.38221857799999998</v>
      </c>
      <c r="I313">
        <v>3.1567041699999998</v>
      </c>
      <c r="J313">
        <v>5.4282205430000001</v>
      </c>
      <c r="K313">
        <v>4.8140001669999997</v>
      </c>
      <c r="L313">
        <v>4.5277996859999998</v>
      </c>
      <c r="M313">
        <v>0.30865896700000001</v>
      </c>
      <c r="N313">
        <v>3.422200299</v>
      </c>
      <c r="O313">
        <v>3.8655005020000002</v>
      </c>
      <c r="P313">
        <v>3.1544097569999998</v>
      </c>
      <c r="Q313">
        <v>0.30098357999999997</v>
      </c>
      <c r="R313">
        <v>4.5385687810000004</v>
      </c>
      <c r="S313">
        <v>5.1143199739999998</v>
      </c>
      <c r="T313">
        <v>6.1598104139999998</v>
      </c>
      <c r="U313">
        <v>0.31125922700000003</v>
      </c>
      <c r="V313">
        <v>4.5583144579999999</v>
      </c>
      <c r="W313">
        <v>0.25197888400000001</v>
      </c>
      <c r="X313">
        <v>7.8735738999999999E-2</v>
      </c>
      <c r="Y313">
        <v>-9.6903200000000005E-3</v>
      </c>
      <c r="Z313">
        <v>-0.41357625100000001</v>
      </c>
      <c r="AA313">
        <v>-0.23784522799999999</v>
      </c>
      <c r="AB313">
        <v>-0.53113037500000004</v>
      </c>
      <c r="AC313">
        <v>-6.263032E-3</v>
      </c>
      <c r="AD313">
        <v>0.16604197100000001</v>
      </c>
      <c r="AE313">
        <v>0.43438549500000001</v>
      </c>
      <c r="AF313" s="5">
        <f t="shared" si="4"/>
        <v>-0.50119205233333342</v>
      </c>
      <c r="AG313">
        <v>5</v>
      </c>
      <c r="AH313" t="s">
        <v>617</v>
      </c>
      <c r="AI313" t="s">
        <v>618</v>
      </c>
    </row>
    <row r="314" spans="1:35" x14ac:dyDescent="0.2">
      <c r="A314" t="s">
        <v>56</v>
      </c>
      <c r="B314">
        <v>1567064</v>
      </c>
      <c r="C314">
        <v>1567471</v>
      </c>
      <c r="D314" t="s">
        <v>34</v>
      </c>
      <c r="E314">
        <v>27</v>
      </c>
      <c r="F314">
        <v>2</v>
      </c>
      <c r="G314">
        <v>1567369</v>
      </c>
      <c r="H314">
        <v>0.127406193</v>
      </c>
      <c r="I314">
        <v>0.931979326</v>
      </c>
      <c r="J314">
        <v>5.3883071569999998</v>
      </c>
      <c r="K314">
        <v>5.2227360300000001</v>
      </c>
      <c r="L314">
        <v>5.2751064300000001</v>
      </c>
      <c r="M314">
        <v>0.23742997499999999</v>
      </c>
      <c r="N314">
        <v>4.1066403579999999</v>
      </c>
      <c r="O314">
        <v>5.0067435079999996</v>
      </c>
      <c r="P314">
        <v>4.7964312739999997</v>
      </c>
      <c r="Q314">
        <v>0.39359391300000002</v>
      </c>
      <c r="R314">
        <v>5.4750988469999999</v>
      </c>
      <c r="S314">
        <v>5.1143199739999998</v>
      </c>
      <c r="T314">
        <v>5.6057533929999996</v>
      </c>
      <c r="U314">
        <v>0.41501230300000003</v>
      </c>
      <c r="V314">
        <v>5.1101263299999999</v>
      </c>
      <c r="W314">
        <v>7.6473135999999997E-2</v>
      </c>
      <c r="X314">
        <v>3.1446831000000001E-2</v>
      </c>
      <c r="Y314">
        <v>4.5841245000000003E-2</v>
      </c>
      <c r="Z314">
        <v>-0.31540034900000002</v>
      </c>
      <c r="AA314">
        <v>-2.9486407999999999E-2</v>
      </c>
      <c r="AB314">
        <v>-9.1397571999999996E-2</v>
      </c>
      <c r="AC314">
        <v>9.9526054000000003E-2</v>
      </c>
      <c r="AD314">
        <v>1.1834669999999999E-3</v>
      </c>
      <c r="AE314">
        <v>0.133549322</v>
      </c>
      <c r="AF314" s="5">
        <f t="shared" si="4"/>
        <v>-0.19668184699999999</v>
      </c>
      <c r="AG314">
        <v>5</v>
      </c>
      <c r="AH314" t="s">
        <v>619</v>
      </c>
      <c r="AI314" t="s">
        <v>620</v>
      </c>
    </row>
    <row r="315" spans="1:35" x14ac:dyDescent="0.2">
      <c r="A315" t="s">
        <v>37</v>
      </c>
      <c r="B315">
        <v>42489712</v>
      </c>
      <c r="C315">
        <v>42490224</v>
      </c>
      <c r="D315" t="s">
        <v>34</v>
      </c>
      <c r="E315">
        <v>40</v>
      </c>
      <c r="F315">
        <v>6</v>
      </c>
      <c r="G315">
        <v>42489952</v>
      </c>
      <c r="H315">
        <v>0.31851548200000002</v>
      </c>
      <c r="I315">
        <v>1.4130009139999999</v>
      </c>
      <c r="J315">
        <v>2.6342834989999999</v>
      </c>
      <c r="K315">
        <v>2.6794906589999998</v>
      </c>
      <c r="L315">
        <v>1.9342056910000001</v>
      </c>
      <c r="M315">
        <v>0.35614496200000001</v>
      </c>
      <c r="N315">
        <v>2.0006709439999999</v>
      </c>
      <c r="O315">
        <v>2.5401860439999999</v>
      </c>
      <c r="P315">
        <v>2.5926655539999999</v>
      </c>
      <c r="Q315">
        <v>0.48620424499999998</v>
      </c>
      <c r="R315">
        <v>2.9536717459999999</v>
      </c>
      <c r="S315">
        <v>3.7320713329999999</v>
      </c>
      <c r="T315">
        <v>2.8680598750000001</v>
      </c>
      <c r="U315">
        <v>0.58793409600000002</v>
      </c>
      <c r="V315">
        <v>2.6594783720000001</v>
      </c>
      <c r="W315">
        <v>-1.3732688999999999E-2</v>
      </c>
      <c r="X315">
        <v>1.0815482E-2</v>
      </c>
      <c r="Y315">
        <v>-0.45940207900000002</v>
      </c>
      <c r="Z315">
        <v>-0.41065940200000001</v>
      </c>
      <c r="AA315">
        <v>-6.620914E-2</v>
      </c>
      <c r="AB315">
        <v>-3.6707189000000001E-2</v>
      </c>
      <c r="AC315">
        <v>0.15136619800000001</v>
      </c>
      <c r="AD315">
        <v>0.48883325700000002</v>
      </c>
      <c r="AE315">
        <v>0.108931839</v>
      </c>
      <c r="AF315" s="5">
        <f t="shared" si="4"/>
        <v>-1.708548166666668E-2</v>
      </c>
      <c r="AG315">
        <v>5</v>
      </c>
      <c r="AH315" t="s">
        <v>621</v>
      </c>
      <c r="AI315" t="s">
        <v>622</v>
      </c>
    </row>
    <row r="316" spans="1:35" x14ac:dyDescent="0.2">
      <c r="A316" t="s">
        <v>155</v>
      </c>
      <c r="B316">
        <v>81914940</v>
      </c>
      <c r="C316">
        <v>81915546</v>
      </c>
      <c r="D316" t="s">
        <v>34</v>
      </c>
      <c r="E316">
        <v>58</v>
      </c>
      <c r="F316">
        <v>7</v>
      </c>
      <c r="G316">
        <v>81915325</v>
      </c>
      <c r="H316">
        <v>0.44592167500000002</v>
      </c>
      <c r="I316">
        <v>1.8940225020000001</v>
      </c>
      <c r="J316">
        <v>5.1887402250000001</v>
      </c>
      <c r="K316">
        <v>6.3581134280000002</v>
      </c>
      <c r="L316">
        <v>6.1103316149999998</v>
      </c>
      <c r="M316">
        <v>0.474859949</v>
      </c>
      <c r="N316">
        <v>4.5804834769999996</v>
      </c>
      <c r="O316">
        <v>6.2584293850000003</v>
      </c>
      <c r="P316">
        <v>4.4075314409999997</v>
      </c>
      <c r="Q316">
        <v>0.41674649600000002</v>
      </c>
      <c r="R316">
        <v>5.9433638789999996</v>
      </c>
      <c r="S316">
        <v>6.588718525</v>
      </c>
      <c r="T316">
        <v>6.0946272349999999</v>
      </c>
      <c r="U316">
        <v>0.207506151</v>
      </c>
      <c r="V316">
        <v>5.7255932459999999</v>
      </c>
      <c r="W316">
        <v>-0.14204087400000001</v>
      </c>
      <c r="X316">
        <v>0.15117357100000001</v>
      </c>
      <c r="Y316">
        <v>9.3825495999999994E-2</v>
      </c>
      <c r="Z316">
        <v>-0.32192529800000003</v>
      </c>
      <c r="AA316">
        <v>0.128375461</v>
      </c>
      <c r="AB316">
        <v>-0.37745432200000001</v>
      </c>
      <c r="AC316">
        <v>5.3854528999999998E-2</v>
      </c>
      <c r="AD316">
        <v>0.20257271199999999</v>
      </c>
      <c r="AE316">
        <v>9.0112801000000006E-2</v>
      </c>
      <c r="AF316" s="5">
        <f t="shared" si="4"/>
        <v>-0.22465411733333335</v>
      </c>
      <c r="AG316">
        <v>5</v>
      </c>
      <c r="AH316" t="s">
        <v>623</v>
      </c>
      <c r="AI316" t="s">
        <v>624</v>
      </c>
    </row>
    <row r="317" spans="1:35" x14ac:dyDescent="0.2">
      <c r="A317" t="s">
        <v>84</v>
      </c>
      <c r="B317">
        <v>81793451</v>
      </c>
      <c r="C317">
        <v>81794004</v>
      </c>
      <c r="D317" t="s">
        <v>34</v>
      </c>
      <c r="E317">
        <v>45</v>
      </c>
      <c r="F317">
        <v>5</v>
      </c>
      <c r="G317">
        <v>81793711</v>
      </c>
      <c r="H317">
        <v>0.31851548200000002</v>
      </c>
      <c r="I317">
        <v>1.5332563109999999</v>
      </c>
      <c r="J317">
        <v>4.5501260439999998</v>
      </c>
      <c r="K317">
        <v>5.0864907429999997</v>
      </c>
      <c r="L317">
        <v>4.4398812459999997</v>
      </c>
      <c r="M317">
        <v>0.166200982</v>
      </c>
      <c r="N317">
        <v>3.7380957110000002</v>
      </c>
      <c r="O317">
        <v>4.3072719880000001</v>
      </c>
      <c r="P317">
        <v>3.5433095899999998</v>
      </c>
      <c r="Q317">
        <v>0.32413616299999998</v>
      </c>
      <c r="R317">
        <v>4.1063241350000004</v>
      </c>
      <c r="S317">
        <v>4.9300201550000002</v>
      </c>
      <c r="T317">
        <v>4.8887384239999996</v>
      </c>
      <c r="U317">
        <v>0.34584358599999998</v>
      </c>
      <c r="V317">
        <v>4.3989175600000001</v>
      </c>
      <c r="W317">
        <v>4.8757946000000003E-2</v>
      </c>
      <c r="X317">
        <v>0.20952209599999999</v>
      </c>
      <c r="Y317">
        <v>1.3372525E-2</v>
      </c>
      <c r="Z317">
        <v>-0.234845055</v>
      </c>
      <c r="AA317">
        <v>-3.0374136999999999E-2</v>
      </c>
      <c r="AB317">
        <v>-0.31205104</v>
      </c>
      <c r="AC317">
        <v>-9.9301052000000001E-2</v>
      </c>
      <c r="AD317">
        <v>0.16444498099999999</v>
      </c>
      <c r="AE317">
        <v>0.15231365099999999</v>
      </c>
      <c r="AF317" s="5">
        <f t="shared" si="4"/>
        <v>-0.28297426633333334</v>
      </c>
      <c r="AG317">
        <v>5</v>
      </c>
      <c r="AH317" t="s">
        <v>625</v>
      </c>
      <c r="AI317" t="s">
        <v>626</v>
      </c>
    </row>
    <row r="318" spans="1:35" x14ac:dyDescent="0.2">
      <c r="A318" t="s">
        <v>53</v>
      </c>
      <c r="B318">
        <v>216545733</v>
      </c>
      <c r="C318">
        <v>216546226</v>
      </c>
      <c r="D318" t="s">
        <v>34</v>
      </c>
      <c r="E318">
        <v>47</v>
      </c>
      <c r="F318">
        <v>7</v>
      </c>
      <c r="G318">
        <v>216545963</v>
      </c>
      <c r="H318">
        <v>0.28666393400000001</v>
      </c>
      <c r="I318">
        <v>1.6535117079999999</v>
      </c>
      <c r="J318">
        <v>6.4260552019999997</v>
      </c>
      <c r="K318">
        <v>6.1310379490000004</v>
      </c>
      <c r="L318">
        <v>6.2422092759999996</v>
      </c>
      <c r="M318">
        <v>0.261172972</v>
      </c>
      <c r="N318">
        <v>4.0539911230000003</v>
      </c>
      <c r="O318">
        <v>4.7490434739999996</v>
      </c>
      <c r="P318">
        <v>3.7593650529999998</v>
      </c>
      <c r="Q318">
        <v>0.39359391300000002</v>
      </c>
      <c r="R318">
        <v>4.8627522650000001</v>
      </c>
      <c r="S318">
        <v>6.7730183439999996</v>
      </c>
      <c r="T318">
        <v>6.1924020039999998</v>
      </c>
      <c r="U318">
        <v>0.31125922700000003</v>
      </c>
      <c r="V318">
        <v>5.4655416319999999</v>
      </c>
      <c r="W318">
        <v>0.233568901</v>
      </c>
      <c r="X318">
        <v>0.16576686099999999</v>
      </c>
      <c r="Y318">
        <v>0.19169225300000001</v>
      </c>
      <c r="Z318">
        <v>-0.43102154399999998</v>
      </c>
      <c r="AA318">
        <v>-0.20272751</v>
      </c>
      <c r="AB318">
        <v>-0.53987545800000003</v>
      </c>
      <c r="AC318">
        <v>-0.16859137900000001</v>
      </c>
      <c r="AD318">
        <v>0.30943442999999998</v>
      </c>
      <c r="AE318">
        <v>0.180134659</v>
      </c>
      <c r="AF318" s="5">
        <f t="shared" si="4"/>
        <v>-0.58821750899999992</v>
      </c>
      <c r="AG318">
        <v>5</v>
      </c>
      <c r="AH318" t="s">
        <v>627</v>
      </c>
      <c r="AI318" t="s">
        <v>628</v>
      </c>
    </row>
    <row r="319" spans="1:35" x14ac:dyDescent="0.2">
      <c r="A319" t="s">
        <v>201</v>
      </c>
      <c r="B319">
        <v>16090358</v>
      </c>
      <c r="C319">
        <v>16090997</v>
      </c>
      <c r="D319" t="s">
        <v>34</v>
      </c>
      <c r="E319">
        <v>47</v>
      </c>
      <c r="F319">
        <v>3</v>
      </c>
      <c r="G319">
        <v>16090738</v>
      </c>
      <c r="H319">
        <v>0.19110928899999999</v>
      </c>
      <c r="I319">
        <v>1.5031924619999999</v>
      </c>
      <c r="J319">
        <v>3.3926378399999999</v>
      </c>
      <c r="K319">
        <v>4.0873586319999999</v>
      </c>
      <c r="L319">
        <v>2.989226977</v>
      </c>
      <c r="M319">
        <v>0.28491597000000002</v>
      </c>
      <c r="N319">
        <v>3.2642525930000001</v>
      </c>
      <c r="O319">
        <v>3.6814290500000002</v>
      </c>
      <c r="P319">
        <v>2.8087210159999998</v>
      </c>
      <c r="Q319">
        <v>0.46305166199999998</v>
      </c>
      <c r="R319">
        <v>3.529997941</v>
      </c>
      <c r="S319">
        <v>3.685996378</v>
      </c>
      <c r="T319">
        <v>4.1391318659999996</v>
      </c>
      <c r="U319">
        <v>0.48418102000000002</v>
      </c>
      <c r="V319">
        <v>3.5087502549999998</v>
      </c>
      <c r="W319">
        <v>-4.8549831000000002E-2</v>
      </c>
      <c r="X319">
        <v>0.22021157</v>
      </c>
      <c r="Y319">
        <v>-0.23118481599999999</v>
      </c>
      <c r="Z319">
        <v>-0.104204564</v>
      </c>
      <c r="AA319">
        <v>6.9308633999999994E-2</v>
      </c>
      <c r="AB319">
        <v>-0.32104393199999998</v>
      </c>
      <c r="AC319">
        <v>8.7100779999999996E-3</v>
      </c>
      <c r="AD319">
        <v>7.1097389999999996E-2</v>
      </c>
      <c r="AE319">
        <v>0.238370948</v>
      </c>
      <c r="AF319" s="5">
        <f t="shared" si="4"/>
        <v>-9.8805594999999996E-2</v>
      </c>
      <c r="AG319">
        <v>5</v>
      </c>
      <c r="AH319" t="s">
        <v>629</v>
      </c>
      <c r="AI319" t="s">
        <v>630</v>
      </c>
    </row>
    <row r="320" spans="1:35" x14ac:dyDescent="0.2">
      <c r="A320" t="s">
        <v>62</v>
      </c>
      <c r="B320">
        <v>62675787</v>
      </c>
      <c r="C320">
        <v>62676326</v>
      </c>
      <c r="D320" t="s">
        <v>34</v>
      </c>
      <c r="E320">
        <v>51</v>
      </c>
      <c r="F320">
        <v>8</v>
      </c>
      <c r="G320">
        <v>62675996</v>
      </c>
      <c r="H320">
        <v>0.254812386</v>
      </c>
      <c r="I320">
        <v>1.7136394070000001</v>
      </c>
      <c r="J320">
        <v>6.7453622930000003</v>
      </c>
      <c r="K320">
        <v>6.9485096750000004</v>
      </c>
      <c r="L320">
        <v>6.5059645970000002</v>
      </c>
      <c r="M320">
        <v>9.4971990000000006E-2</v>
      </c>
      <c r="N320">
        <v>5.2122743009999999</v>
      </c>
      <c r="O320">
        <v>4.1232005359999997</v>
      </c>
      <c r="P320">
        <v>4.2778981629999997</v>
      </c>
      <c r="Q320">
        <v>0.30098357999999997</v>
      </c>
      <c r="R320">
        <v>5.2589765240000004</v>
      </c>
      <c r="S320">
        <v>6.220118888</v>
      </c>
      <c r="T320">
        <v>5.8338945190000002</v>
      </c>
      <c r="U320">
        <v>0.13833743400000001</v>
      </c>
      <c r="V320">
        <v>5.6806888329999996</v>
      </c>
      <c r="W320">
        <v>0.24783005299999999</v>
      </c>
      <c r="X320">
        <v>0.2906377</v>
      </c>
      <c r="Y320">
        <v>0.19569709199999999</v>
      </c>
      <c r="Z320">
        <v>-0.124152871</v>
      </c>
      <c r="AA320">
        <v>-0.46230125</v>
      </c>
      <c r="AB320">
        <v>-0.40916374100000003</v>
      </c>
      <c r="AC320">
        <v>-0.111283823</v>
      </c>
      <c r="AD320">
        <v>0.13087627600000001</v>
      </c>
      <c r="AE320">
        <v>3.8393422000000003E-2</v>
      </c>
      <c r="AF320" s="5">
        <f t="shared" si="4"/>
        <v>-0.57659423566666668</v>
      </c>
      <c r="AG320">
        <v>5</v>
      </c>
      <c r="AH320" t="s">
        <v>631</v>
      </c>
      <c r="AI320" t="s">
        <v>632</v>
      </c>
    </row>
    <row r="321" spans="1:35" x14ac:dyDescent="0.2">
      <c r="A321" t="s">
        <v>56</v>
      </c>
      <c r="B321">
        <v>66285661</v>
      </c>
      <c r="C321">
        <v>66286379</v>
      </c>
      <c r="D321" t="s">
        <v>34</v>
      </c>
      <c r="E321">
        <v>134</v>
      </c>
      <c r="F321">
        <v>11</v>
      </c>
      <c r="G321">
        <v>66286016</v>
      </c>
      <c r="H321">
        <v>0.254812386</v>
      </c>
      <c r="I321">
        <v>4.299130441</v>
      </c>
      <c r="J321">
        <v>7.2243229290000004</v>
      </c>
      <c r="K321">
        <v>6.2218681399999998</v>
      </c>
      <c r="L321">
        <v>7.6489043240000001</v>
      </c>
      <c r="M321">
        <v>0.379887959</v>
      </c>
      <c r="N321">
        <v>5.7914158899999997</v>
      </c>
      <c r="O321">
        <v>7.1419723560000001</v>
      </c>
      <c r="P321">
        <v>7.0866191799999996</v>
      </c>
      <c r="Q321">
        <v>0.32413616299999998</v>
      </c>
      <c r="R321">
        <v>7.6003016880000001</v>
      </c>
      <c r="S321">
        <v>8.0170421219999994</v>
      </c>
      <c r="T321">
        <v>7.528657173</v>
      </c>
      <c r="U321">
        <v>0.41501230300000003</v>
      </c>
      <c r="V321">
        <v>7.1401226449999999</v>
      </c>
      <c r="W321">
        <v>1.6913528000000001E-2</v>
      </c>
      <c r="X321">
        <v>-0.19860103500000001</v>
      </c>
      <c r="Y321">
        <v>9.9304246999999998E-2</v>
      </c>
      <c r="Z321">
        <v>-0.30203275299999999</v>
      </c>
      <c r="AA321">
        <v>3.7369399999999999E-4</v>
      </c>
      <c r="AB321">
        <v>-1.0851332E-2</v>
      </c>
      <c r="AC321">
        <v>9.0107830999999999E-2</v>
      </c>
      <c r="AD321">
        <v>0.167121199</v>
      </c>
      <c r="AE321">
        <v>7.6443709999999998E-2</v>
      </c>
      <c r="AF321" s="5">
        <f t="shared" si="4"/>
        <v>-7.6709043666666671E-2</v>
      </c>
      <c r="AG321">
        <v>5</v>
      </c>
      <c r="AH321" t="s">
        <v>633</v>
      </c>
      <c r="AI321" t="s">
        <v>634</v>
      </c>
    </row>
    <row r="322" spans="1:35" x14ac:dyDescent="0.2">
      <c r="A322" t="s">
        <v>74</v>
      </c>
      <c r="B322">
        <v>22211628</v>
      </c>
      <c r="C322">
        <v>22212184</v>
      </c>
      <c r="D322" t="s">
        <v>34</v>
      </c>
      <c r="E322">
        <v>40</v>
      </c>
      <c r="F322">
        <v>6</v>
      </c>
      <c r="G322">
        <v>22211905</v>
      </c>
      <c r="H322">
        <v>0.35036703000000002</v>
      </c>
      <c r="I322">
        <v>1.443064763</v>
      </c>
      <c r="J322">
        <v>4.8694331350000004</v>
      </c>
      <c r="K322">
        <v>4.8594152629999998</v>
      </c>
      <c r="L322">
        <v>4.6596773469999997</v>
      </c>
      <c r="M322">
        <v>0.18994398000000001</v>
      </c>
      <c r="N322">
        <v>3.7907449459999998</v>
      </c>
      <c r="O322">
        <v>2.8715146589999998</v>
      </c>
      <c r="P322">
        <v>3.8457872380000002</v>
      </c>
      <c r="Q322">
        <v>0.32413616299999998</v>
      </c>
      <c r="R322">
        <v>3.9982629730000001</v>
      </c>
      <c r="S322">
        <v>4.0085210609999997</v>
      </c>
      <c r="T322">
        <v>4.0739486869999997</v>
      </c>
      <c r="U322">
        <v>0.34584358599999998</v>
      </c>
      <c r="V322">
        <v>4.1085894789999999</v>
      </c>
      <c r="W322">
        <v>0.24511064699999999</v>
      </c>
      <c r="X322">
        <v>0.24213953699999999</v>
      </c>
      <c r="Y322">
        <v>0.18158687400000001</v>
      </c>
      <c r="Z322">
        <v>-0.116161796</v>
      </c>
      <c r="AA322">
        <v>-0.51683126000000001</v>
      </c>
      <c r="AB322">
        <v>-9.5364237000000004E-2</v>
      </c>
      <c r="AC322">
        <v>-3.9269823000000002E-2</v>
      </c>
      <c r="AD322">
        <v>-3.5573133E-2</v>
      </c>
      <c r="AE322">
        <v>-1.2215378000000001E-2</v>
      </c>
      <c r="AF322" s="5">
        <f t="shared" si="4"/>
        <v>-0.4657314503333333</v>
      </c>
      <c r="AG322">
        <v>5</v>
      </c>
      <c r="AH322" t="s">
        <v>635</v>
      </c>
      <c r="AI322" t="s">
        <v>636</v>
      </c>
    </row>
    <row r="323" spans="1:35" x14ac:dyDescent="0.2">
      <c r="A323" t="s">
        <v>48</v>
      </c>
      <c r="B323">
        <v>9479411</v>
      </c>
      <c r="C323">
        <v>9479880</v>
      </c>
      <c r="D323" t="s">
        <v>34</v>
      </c>
      <c r="E323">
        <v>36</v>
      </c>
      <c r="F323">
        <v>6</v>
      </c>
      <c r="G323">
        <v>9479692</v>
      </c>
      <c r="H323">
        <v>0.35036703000000002</v>
      </c>
      <c r="I323">
        <v>1.4731286130000001</v>
      </c>
      <c r="J323">
        <v>1.9158425450000001</v>
      </c>
      <c r="K323">
        <v>1.9528491240000001</v>
      </c>
      <c r="L323">
        <v>1.3627358279999999</v>
      </c>
      <c r="M323">
        <v>0.54608894200000002</v>
      </c>
      <c r="N323">
        <v>0.94768623699999999</v>
      </c>
      <c r="O323">
        <v>1.693457363</v>
      </c>
      <c r="P323">
        <v>1.3827549619999999</v>
      </c>
      <c r="Q323">
        <v>0.50935682800000004</v>
      </c>
      <c r="R323">
        <v>1.9811212929999999</v>
      </c>
      <c r="S323">
        <v>2.303747736</v>
      </c>
      <c r="T323">
        <v>1.694762654</v>
      </c>
      <c r="U323">
        <v>0.38042794400000002</v>
      </c>
      <c r="V323">
        <v>1.692773082</v>
      </c>
      <c r="W323">
        <v>0.17859040500000001</v>
      </c>
      <c r="X323">
        <v>0.20619190000000001</v>
      </c>
      <c r="Y323">
        <v>-0.312882675</v>
      </c>
      <c r="Z323">
        <v>-0.83690720100000004</v>
      </c>
      <c r="AA323">
        <v>5.8307200000000002E-4</v>
      </c>
      <c r="AB323">
        <v>-0.29184307300000001</v>
      </c>
      <c r="AC323">
        <v>0.226928619</v>
      </c>
      <c r="AD323">
        <v>0.44459415600000002</v>
      </c>
      <c r="AE323">
        <v>1.6946509999999999E-3</v>
      </c>
      <c r="AF323" s="5">
        <f t="shared" ref="AF323:AF386" si="5">AVERAGE(Z323:AB323)-AVERAGE(W323:Y323)</f>
        <v>-0.4000222773333334</v>
      </c>
      <c r="AG323">
        <v>5</v>
      </c>
      <c r="AH323" t="s">
        <v>637</v>
      </c>
      <c r="AI323" t="s">
        <v>638</v>
      </c>
    </row>
    <row r="324" spans="1:35" x14ac:dyDescent="0.2">
      <c r="A324" t="s">
        <v>99</v>
      </c>
      <c r="B324">
        <v>42117384</v>
      </c>
      <c r="C324">
        <v>42117972</v>
      </c>
      <c r="D324" t="s">
        <v>34</v>
      </c>
      <c r="E324">
        <v>58</v>
      </c>
      <c r="F324">
        <v>5</v>
      </c>
      <c r="G324">
        <v>42117745</v>
      </c>
      <c r="H324">
        <v>0.222960837</v>
      </c>
      <c r="I324">
        <v>1.7737671049999999</v>
      </c>
      <c r="J324">
        <v>0.478960636</v>
      </c>
      <c r="K324">
        <v>0.40873586299999998</v>
      </c>
      <c r="L324">
        <v>0.61542908399999996</v>
      </c>
      <c r="M324">
        <v>2.3742996999999998E-2</v>
      </c>
      <c r="N324">
        <v>0.36854464799999997</v>
      </c>
      <c r="O324">
        <v>0.36814290500000002</v>
      </c>
      <c r="P324">
        <v>0.38889983299999997</v>
      </c>
      <c r="Q324">
        <v>0.27783099700000002</v>
      </c>
      <c r="R324">
        <v>0.684387356</v>
      </c>
      <c r="S324">
        <v>0.41467459299999998</v>
      </c>
      <c r="T324">
        <v>0.488873842</v>
      </c>
      <c r="U324">
        <v>0.38042794400000002</v>
      </c>
      <c r="V324">
        <v>0.46851652900000001</v>
      </c>
      <c r="W324">
        <v>3.1807145000000002E-2</v>
      </c>
      <c r="X324">
        <v>-0.19693111299999999</v>
      </c>
      <c r="Y324">
        <v>0.39349267799999998</v>
      </c>
      <c r="Z324">
        <v>-0.34626053800000001</v>
      </c>
      <c r="AA324">
        <v>-0.34783404800000001</v>
      </c>
      <c r="AB324">
        <v>-0.26870133099999999</v>
      </c>
      <c r="AC324">
        <v>0.54671316000000003</v>
      </c>
      <c r="AD324">
        <v>-0.17612028900000001</v>
      </c>
      <c r="AE324">
        <v>6.1362267999999998E-2</v>
      </c>
      <c r="AF324" s="5">
        <f t="shared" si="5"/>
        <v>-0.39705487566666664</v>
      </c>
      <c r="AG324">
        <v>5</v>
      </c>
      <c r="AH324" t="s">
        <v>639</v>
      </c>
      <c r="AI324" t="s">
        <v>640</v>
      </c>
    </row>
    <row r="325" spans="1:35" x14ac:dyDescent="0.2">
      <c r="A325" t="s">
        <v>91</v>
      </c>
      <c r="B325">
        <v>10003673</v>
      </c>
      <c r="C325">
        <v>10004124</v>
      </c>
      <c r="D325" t="s">
        <v>34</v>
      </c>
      <c r="E325">
        <v>43</v>
      </c>
      <c r="F325">
        <v>5</v>
      </c>
      <c r="G325">
        <v>10003970</v>
      </c>
      <c r="H325">
        <v>0.15925774100000001</v>
      </c>
      <c r="I325">
        <v>1.4731286130000001</v>
      </c>
      <c r="J325">
        <v>3.2728976809999999</v>
      </c>
      <c r="K325">
        <v>3.6332076729999998</v>
      </c>
      <c r="L325">
        <v>3.5167376199999998</v>
      </c>
      <c r="M325">
        <v>0.213686977</v>
      </c>
      <c r="N325">
        <v>3.6327972399999999</v>
      </c>
      <c r="O325">
        <v>2.8715146589999998</v>
      </c>
      <c r="P325">
        <v>3.5865206829999998</v>
      </c>
      <c r="Q325">
        <v>0.37044133000000001</v>
      </c>
      <c r="R325">
        <v>4.2864260710000002</v>
      </c>
      <c r="S325">
        <v>3.9624461059999998</v>
      </c>
      <c r="T325">
        <v>4.2694982240000003</v>
      </c>
      <c r="U325">
        <v>0.44959666100000001</v>
      </c>
      <c r="V325">
        <v>3.6702273289999998</v>
      </c>
      <c r="W325">
        <v>-0.16530092299999999</v>
      </c>
      <c r="X325">
        <v>-1.4625592E-2</v>
      </c>
      <c r="Y325">
        <v>-6.1631722999999999E-2</v>
      </c>
      <c r="Z325">
        <v>-1.4788578E-2</v>
      </c>
      <c r="AA325">
        <v>-0.35405749800000003</v>
      </c>
      <c r="AB325">
        <v>-3.3284474000000001E-2</v>
      </c>
      <c r="AC325">
        <v>0.223905837</v>
      </c>
      <c r="AD325">
        <v>0.110521889</v>
      </c>
      <c r="AE325">
        <v>0.218197102</v>
      </c>
      <c r="AF325" s="5">
        <f t="shared" si="5"/>
        <v>-5.3524104000000003E-2</v>
      </c>
      <c r="AG325">
        <v>5</v>
      </c>
      <c r="AH325" t="s">
        <v>641</v>
      </c>
      <c r="AI325" t="s">
        <v>642</v>
      </c>
    </row>
    <row r="326" spans="1:35" x14ac:dyDescent="0.2">
      <c r="A326" t="s">
        <v>155</v>
      </c>
      <c r="B326">
        <v>75725877</v>
      </c>
      <c r="C326">
        <v>75726251</v>
      </c>
      <c r="D326" t="s">
        <v>34</v>
      </c>
      <c r="E326">
        <v>25</v>
      </c>
      <c r="F326">
        <v>4</v>
      </c>
      <c r="G326">
        <v>75726018</v>
      </c>
      <c r="H326">
        <v>0.127406193</v>
      </c>
      <c r="I326">
        <v>0.931979326</v>
      </c>
      <c r="J326">
        <v>8.6612048379999997</v>
      </c>
      <c r="K326">
        <v>9.1284342790000004</v>
      </c>
      <c r="L326">
        <v>7.780781985</v>
      </c>
      <c r="M326">
        <v>0.28491597000000002</v>
      </c>
      <c r="N326">
        <v>6.8970498329999996</v>
      </c>
      <c r="O326">
        <v>6.552943709</v>
      </c>
      <c r="P326">
        <v>6.0927640509999996</v>
      </c>
      <c r="Q326">
        <v>0.60196716100000003</v>
      </c>
      <c r="R326">
        <v>7.7443832370000001</v>
      </c>
      <c r="S326">
        <v>7.9248922119999996</v>
      </c>
      <c r="T326">
        <v>6.9420085619999998</v>
      </c>
      <c r="U326">
        <v>0.34584358599999998</v>
      </c>
      <c r="V326">
        <v>7.524940301</v>
      </c>
      <c r="W326">
        <v>0.20288759200000001</v>
      </c>
      <c r="X326">
        <v>0.27868729199999998</v>
      </c>
      <c r="Y326">
        <v>4.8235020000000003E-2</v>
      </c>
      <c r="Z326">
        <v>-0.125700746</v>
      </c>
      <c r="AA326">
        <v>-0.19953699699999999</v>
      </c>
      <c r="AB326">
        <v>-0.30458326499999999</v>
      </c>
      <c r="AC326">
        <v>4.1470211E-2</v>
      </c>
      <c r="AD326">
        <v>7.4711177000000004E-2</v>
      </c>
      <c r="AE326">
        <v>-0.116326992</v>
      </c>
      <c r="AF326" s="5">
        <f t="shared" si="5"/>
        <v>-0.3865436373333333</v>
      </c>
      <c r="AG326">
        <v>5</v>
      </c>
      <c r="AH326" t="s">
        <v>643</v>
      </c>
      <c r="AI326" t="s">
        <v>644</v>
      </c>
    </row>
    <row r="327" spans="1:35" x14ac:dyDescent="0.2">
      <c r="A327" t="s">
        <v>194</v>
      </c>
      <c r="B327">
        <v>36904151</v>
      </c>
      <c r="C327">
        <v>36904678</v>
      </c>
      <c r="D327" t="s">
        <v>34</v>
      </c>
      <c r="E327">
        <v>54</v>
      </c>
      <c r="F327">
        <v>6</v>
      </c>
      <c r="G327">
        <v>36904396</v>
      </c>
      <c r="H327">
        <v>0.222960837</v>
      </c>
      <c r="I327">
        <v>1.7136394070000001</v>
      </c>
      <c r="J327">
        <v>4.3904724980000003</v>
      </c>
      <c r="K327">
        <v>4.0873586319999999</v>
      </c>
      <c r="L327">
        <v>4.3080035849999998</v>
      </c>
      <c r="M327">
        <v>0.379887959</v>
      </c>
      <c r="N327">
        <v>2.2112678849999998</v>
      </c>
      <c r="O327">
        <v>2.356114592</v>
      </c>
      <c r="P327">
        <v>1.8148658879999999</v>
      </c>
      <c r="Q327">
        <v>0.30098357999999997</v>
      </c>
      <c r="R327">
        <v>4.2143852959999997</v>
      </c>
      <c r="S327">
        <v>3.7320713329999999</v>
      </c>
      <c r="T327">
        <v>3.1613841809999998</v>
      </c>
      <c r="U327">
        <v>0.24209051000000001</v>
      </c>
      <c r="V327">
        <v>3.363991543</v>
      </c>
      <c r="W327">
        <v>0.384202131</v>
      </c>
      <c r="X327">
        <v>0.28099475499999998</v>
      </c>
      <c r="Y327">
        <v>0.35684537199999999</v>
      </c>
      <c r="Z327">
        <v>-0.60530026699999995</v>
      </c>
      <c r="AA327">
        <v>-0.51376437100000005</v>
      </c>
      <c r="AB327">
        <v>-0.89031113699999997</v>
      </c>
      <c r="AC327">
        <v>0.32514813799999998</v>
      </c>
      <c r="AD327">
        <v>0.14980248299999999</v>
      </c>
      <c r="AE327">
        <v>-8.9617712000000002E-2</v>
      </c>
      <c r="AF327" s="5">
        <f t="shared" si="5"/>
        <v>-1.0104726776666668</v>
      </c>
      <c r="AG327">
        <v>5</v>
      </c>
      <c r="AH327" t="s">
        <v>645</v>
      </c>
      <c r="AI327" t="s">
        <v>646</v>
      </c>
    </row>
    <row r="328" spans="1:35" x14ac:dyDescent="0.2">
      <c r="A328" t="s">
        <v>201</v>
      </c>
      <c r="B328">
        <v>48110340</v>
      </c>
      <c r="C328">
        <v>48110820</v>
      </c>
      <c r="D328" t="s">
        <v>34</v>
      </c>
      <c r="E328">
        <v>39</v>
      </c>
      <c r="F328">
        <v>6</v>
      </c>
      <c r="G328">
        <v>48110587</v>
      </c>
      <c r="H328">
        <v>0.28666393400000001</v>
      </c>
      <c r="I328">
        <v>1.3829370649999999</v>
      </c>
      <c r="J328">
        <v>5.8672677929999999</v>
      </c>
      <c r="K328">
        <v>5.9039624689999997</v>
      </c>
      <c r="L328">
        <v>5.0992695489999997</v>
      </c>
      <c r="M328">
        <v>0.45111695200000002</v>
      </c>
      <c r="N328">
        <v>5.5808189490000002</v>
      </c>
      <c r="O328">
        <v>4.822672055</v>
      </c>
      <c r="P328">
        <v>5.1421200149999997</v>
      </c>
      <c r="Q328">
        <v>0.46305166199999998</v>
      </c>
      <c r="R328">
        <v>5.6912211690000003</v>
      </c>
      <c r="S328">
        <v>6.8190932990000004</v>
      </c>
      <c r="T328">
        <v>5.247245908</v>
      </c>
      <c r="U328">
        <v>0.31125922700000003</v>
      </c>
      <c r="V328">
        <v>5.5748523560000001</v>
      </c>
      <c r="W328">
        <v>7.3755242999999998E-2</v>
      </c>
      <c r="X328">
        <v>8.2749953000000001E-2</v>
      </c>
      <c r="Y328">
        <v>-0.12864299600000001</v>
      </c>
      <c r="Z328">
        <v>1.5432460000000001E-3</v>
      </c>
      <c r="AA328">
        <v>-0.20910088800000001</v>
      </c>
      <c r="AB328">
        <v>-0.11657031499999999</v>
      </c>
      <c r="AC328">
        <v>2.9804648E-2</v>
      </c>
      <c r="AD328">
        <v>0.29064632699999998</v>
      </c>
      <c r="AE328">
        <v>-8.7373195000000001E-2</v>
      </c>
      <c r="AF328" s="5">
        <f t="shared" si="5"/>
        <v>-0.11733005233333334</v>
      </c>
      <c r="AG328">
        <v>5</v>
      </c>
      <c r="AH328" t="s">
        <v>647</v>
      </c>
      <c r="AI328" t="s">
        <v>648</v>
      </c>
    </row>
    <row r="329" spans="1:35" x14ac:dyDescent="0.2">
      <c r="A329" t="s">
        <v>40</v>
      </c>
      <c r="B329">
        <v>183132499</v>
      </c>
      <c r="C329">
        <v>183133001</v>
      </c>
      <c r="D329" t="s">
        <v>34</v>
      </c>
      <c r="E329">
        <v>53</v>
      </c>
      <c r="F329">
        <v>7</v>
      </c>
      <c r="G329">
        <v>183132740</v>
      </c>
      <c r="H329">
        <v>0.38221857799999998</v>
      </c>
      <c r="I329">
        <v>1.7737671049999999</v>
      </c>
      <c r="J329">
        <v>5.4282205430000001</v>
      </c>
      <c r="K329">
        <v>4.7685850710000004</v>
      </c>
      <c r="L329">
        <v>4.5277996859999998</v>
      </c>
      <c r="M329">
        <v>0.28491597000000002</v>
      </c>
      <c r="N329">
        <v>4.0539911230000003</v>
      </c>
      <c r="O329">
        <v>3.828686212</v>
      </c>
      <c r="P329">
        <v>4.1050537929999997</v>
      </c>
      <c r="Q329">
        <v>0.25467841400000002</v>
      </c>
      <c r="R329">
        <v>5.1148949750000003</v>
      </c>
      <c r="S329">
        <v>4.9300201550000002</v>
      </c>
      <c r="T329">
        <v>5.1494711400000002</v>
      </c>
      <c r="U329">
        <v>0.27667486899999999</v>
      </c>
      <c r="V329">
        <v>4.6563025219999998</v>
      </c>
      <c r="W329">
        <v>0.22129454300000001</v>
      </c>
      <c r="X329">
        <v>3.4376460999999997E-2</v>
      </c>
      <c r="Y329">
        <v>-4.037466E-2</v>
      </c>
      <c r="Z329">
        <v>-0.19984186400000001</v>
      </c>
      <c r="AA329">
        <v>-0.28233536799999998</v>
      </c>
      <c r="AB329">
        <v>-0.18178366600000001</v>
      </c>
      <c r="AC329">
        <v>0.13551982300000001</v>
      </c>
      <c r="AD329">
        <v>8.2408751000000002E-2</v>
      </c>
      <c r="AE329">
        <v>0.145239479</v>
      </c>
      <c r="AF329" s="5">
        <f t="shared" si="5"/>
        <v>-0.29308574733333331</v>
      </c>
      <c r="AG329">
        <v>5</v>
      </c>
      <c r="AH329" t="s">
        <v>649</v>
      </c>
      <c r="AI329" t="s">
        <v>650</v>
      </c>
    </row>
    <row r="330" spans="1:35" x14ac:dyDescent="0.2">
      <c r="A330" t="s">
        <v>56</v>
      </c>
      <c r="B330">
        <v>109219976</v>
      </c>
      <c r="C330">
        <v>109220810</v>
      </c>
      <c r="D330" t="s">
        <v>34</v>
      </c>
      <c r="E330">
        <v>123</v>
      </c>
      <c r="F330">
        <v>12</v>
      </c>
      <c r="G330">
        <v>109220210</v>
      </c>
      <c r="H330">
        <v>0.38221857799999998</v>
      </c>
      <c r="I330">
        <v>3.757981155</v>
      </c>
      <c r="J330">
        <v>11.01609463</v>
      </c>
      <c r="K330">
        <v>12.76164195</v>
      </c>
      <c r="L330">
        <v>10.506253640000001</v>
      </c>
      <c r="M330">
        <v>0.261172972</v>
      </c>
      <c r="N330">
        <v>9.5295116009999994</v>
      </c>
      <c r="O330">
        <v>9.7557869820000001</v>
      </c>
      <c r="P330">
        <v>10.58671768</v>
      </c>
      <c r="Q330">
        <v>0.32413616299999998</v>
      </c>
      <c r="R330">
        <v>10.914177309999999</v>
      </c>
      <c r="S330">
        <v>11.288363909999999</v>
      </c>
      <c r="T330">
        <v>10.592266589999999</v>
      </c>
      <c r="U330">
        <v>0.34584358599999998</v>
      </c>
      <c r="V330">
        <v>10.772312700000001</v>
      </c>
      <c r="W330">
        <v>3.2284843000000001E-2</v>
      </c>
      <c r="X330">
        <v>0.24448594800000001</v>
      </c>
      <c r="Y330">
        <v>-3.6079695000000002E-2</v>
      </c>
      <c r="Z330">
        <v>-0.17685383299999999</v>
      </c>
      <c r="AA330">
        <v>-0.14299785200000001</v>
      </c>
      <c r="AB330">
        <v>-2.5072651000000001E-2</v>
      </c>
      <c r="AC330">
        <v>1.8875373000000001E-2</v>
      </c>
      <c r="AD330">
        <v>6.7508389000000002E-2</v>
      </c>
      <c r="AE330">
        <v>-2.4316675999999999E-2</v>
      </c>
      <c r="AF330" s="5">
        <f t="shared" si="5"/>
        <v>-0.195205144</v>
      </c>
      <c r="AG330">
        <v>5</v>
      </c>
      <c r="AH330" t="s">
        <v>651</v>
      </c>
      <c r="AI330" t="s">
        <v>652</v>
      </c>
    </row>
    <row r="331" spans="1:35" x14ac:dyDescent="0.2">
      <c r="A331" t="s">
        <v>94</v>
      </c>
      <c r="B331">
        <v>26155719</v>
      </c>
      <c r="C331">
        <v>26156215</v>
      </c>
      <c r="D331" t="s">
        <v>34</v>
      </c>
      <c r="E331">
        <v>30</v>
      </c>
      <c r="F331">
        <v>2</v>
      </c>
      <c r="G331">
        <v>26156088</v>
      </c>
      <c r="H331">
        <v>0.127406193</v>
      </c>
      <c r="I331">
        <v>0.931979326</v>
      </c>
      <c r="J331">
        <v>2.7540236579999999</v>
      </c>
      <c r="K331">
        <v>2.9973963299999999</v>
      </c>
      <c r="L331">
        <v>3.209023078</v>
      </c>
      <c r="M331">
        <v>0.213686977</v>
      </c>
      <c r="N331">
        <v>1.7900740020000001</v>
      </c>
      <c r="O331">
        <v>2.466557463</v>
      </c>
      <c r="P331">
        <v>2.0309213499999998</v>
      </c>
      <c r="Q331">
        <v>9.2610332000000004E-2</v>
      </c>
      <c r="R331">
        <v>2.5214270999999999</v>
      </c>
      <c r="S331">
        <v>2.349822691</v>
      </c>
      <c r="T331">
        <v>2.4443692119999998</v>
      </c>
      <c r="U331">
        <v>0.24209051000000001</v>
      </c>
      <c r="V331">
        <v>2.5070683200000001</v>
      </c>
      <c r="W331">
        <v>0.13553964099999999</v>
      </c>
      <c r="X331">
        <v>0.25770854500000001</v>
      </c>
      <c r="Y331">
        <v>0.35613285300000003</v>
      </c>
      <c r="Z331">
        <v>-0.48598208199999998</v>
      </c>
      <c r="AA331">
        <v>-2.3502413999999999E-2</v>
      </c>
      <c r="AB331">
        <v>-0.303866941</v>
      </c>
      <c r="AC331">
        <v>8.2392030000000005E-3</v>
      </c>
      <c r="AD331">
        <v>-9.3449410999999996E-2</v>
      </c>
      <c r="AE331">
        <v>-3.6539097E-2</v>
      </c>
      <c r="AF331" s="5">
        <f t="shared" si="5"/>
        <v>-0.52091082533333333</v>
      </c>
      <c r="AG331">
        <v>5</v>
      </c>
      <c r="AH331" t="s">
        <v>653</v>
      </c>
      <c r="AI331" t="s">
        <v>654</v>
      </c>
    </row>
    <row r="332" spans="1:35" x14ac:dyDescent="0.2">
      <c r="A332" t="s">
        <v>56</v>
      </c>
      <c r="B332">
        <v>93293128</v>
      </c>
      <c r="C332">
        <v>93293826</v>
      </c>
      <c r="D332" t="s">
        <v>34</v>
      </c>
      <c r="E332">
        <v>62</v>
      </c>
      <c r="F332">
        <v>7</v>
      </c>
      <c r="G332">
        <v>93293396</v>
      </c>
      <c r="H332">
        <v>0.31851548200000002</v>
      </c>
      <c r="I332">
        <v>2.0142778990000001</v>
      </c>
      <c r="J332">
        <v>7.1444961559999998</v>
      </c>
      <c r="K332">
        <v>6.6306040040000003</v>
      </c>
      <c r="L332">
        <v>7.0334752409999997</v>
      </c>
      <c r="M332">
        <v>0.23742997499999999</v>
      </c>
      <c r="N332">
        <v>5.5281697129999996</v>
      </c>
      <c r="O332">
        <v>5.1540006700000003</v>
      </c>
      <c r="P332">
        <v>5.4878087549999996</v>
      </c>
      <c r="Q332">
        <v>0.162068082</v>
      </c>
      <c r="R332">
        <v>5.6191803949999999</v>
      </c>
      <c r="S332">
        <v>5.06824502</v>
      </c>
      <c r="T332">
        <v>5.5405702139999997</v>
      </c>
      <c r="U332">
        <v>0.24209051000000001</v>
      </c>
      <c r="V332">
        <v>5.911838908</v>
      </c>
      <c r="W332">
        <v>0.27322531500000002</v>
      </c>
      <c r="X332">
        <v>0.165533338</v>
      </c>
      <c r="Y332">
        <v>0.25063074299999999</v>
      </c>
      <c r="Z332">
        <v>-9.6805051000000003E-2</v>
      </c>
      <c r="AA332">
        <v>-0.19791423299999999</v>
      </c>
      <c r="AB332">
        <v>-0.10737675200000001</v>
      </c>
      <c r="AC332">
        <v>-7.3247241000000005E-2</v>
      </c>
      <c r="AD332">
        <v>-0.22212068600000001</v>
      </c>
      <c r="AE332">
        <v>-9.3572497000000004E-2</v>
      </c>
      <c r="AF332" s="5">
        <f t="shared" si="5"/>
        <v>-0.36382847733333334</v>
      </c>
      <c r="AG332">
        <v>5</v>
      </c>
      <c r="AH332" t="s">
        <v>655</v>
      </c>
      <c r="AI332" t="s">
        <v>656</v>
      </c>
    </row>
    <row r="333" spans="1:35" x14ac:dyDescent="0.2">
      <c r="A333" t="s">
        <v>155</v>
      </c>
      <c r="B333">
        <v>105032732</v>
      </c>
      <c r="C333">
        <v>105033525</v>
      </c>
      <c r="D333" t="s">
        <v>34</v>
      </c>
      <c r="E333">
        <v>61</v>
      </c>
      <c r="F333">
        <v>9</v>
      </c>
      <c r="G333">
        <v>105033057</v>
      </c>
      <c r="H333">
        <v>0.254812386</v>
      </c>
      <c r="I333">
        <v>1.8639586530000001</v>
      </c>
      <c r="J333">
        <v>1.436881909</v>
      </c>
      <c r="K333">
        <v>1.7257736450000001</v>
      </c>
      <c r="L333">
        <v>0.87918440499999995</v>
      </c>
      <c r="M333">
        <v>0.40363095700000001</v>
      </c>
      <c r="N333">
        <v>0.89503700100000005</v>
      </c>
      <c r="O333">
        <v>0.84672868099999998</v>
      </c>
      <c r="P333">
        <v>1.123488407</v>
      </c>
      <c r="Q333">
        <v>0.32413616299999998</v>
      </c>
      <c r="R333">
        <v>1.0806116139999999</v>
      </c>
      <c r="S333">
        <v>1.2440237780000001</v>
      </c>
      <c r="T333">
        <v>1.140705632</v>
      </c>
      <c r="U333">
        <v>0.24209051000000001</v>
      </c>
      <c r="V333">
        <v>1.152492786</v>
      </c>
      <c r="W333">
        <v>0.31818377799999997</v>
      </c>
      <c r="X333">
        <v>0.582485531</v>
      </c>
      <c r="Y333">
        <v>-0.390520019</v>
      </c>
      <c r="Z333">
        <v>-0.36473849000000003</v>
      </c>
      <c r="AA333">
        <v>-0.44478605700000001</v>
      </c>
      <c r="AB333">
        <v>-3.6772482000000002E-2</v>
      </c>
      <c r="AC333">
        <v>-9.2909626999999995E-2</v>
      </c>
      <c r="AD333">
        <v>0.11025634099999999</v>
      </c>
      <c r="AE333">
        <v>-1.4831179E-2</v>
      </c>
      <c r="AF333" s="5">
        <f t="shared" si="5"/>
        <v>-0.45214877300000006</v>
      </c>
      <c r="AG333">
        <v>5</v>
      </c>
      <c r="AH333" t="s">
        <v>657</v>
      </c>
      <c r="AI333" t="s">
        <v>658</v>
      </c>
    </row>
    <row r="334" spans="1:35" x14ac:dyDescent="0.2">
      <c r="A334" t="s">
        <v>136</v>
      </c>
      <c r="B334">
        <v>28289253</v>
      </c>
      <c r="C334">
        <v>28289820</v>
      </c>
      <c r="D334" t="s">
        <v>34</v>
      </c>
      <c r="E334">
        <v>45</v>
      </c>
      <c r="F334">
        <v>6</v>
      </c>
      <c r="G334">
        <v>28289541</v>
      </c>
      <c r="H334">
        <v>0.28666393400000001</v>
      </c>
      <c r="I334">
        <v>1.5332563109999999</v>
      </c>
      <c r="J334">
        <v>4.111078794</v>
      </c>
      <c r="K334">
        <v>3.7694529609999998</v>
      </c>
      <c r="L334">
        <v>2.5496347749999999</v>
      </c>
      <c r="M334">
        <v>0.30865896700000001</v>
      </c>
      <c r="N334">
        <v>2.1586186500000002</v>
      </c>
      <c r="O334">
        <v>2.5770003350000001</v>
      </c>
      <c r="P334">
        <v>2.7222988309999998</v>
      </c>
      <c r="Q334">
        <v>0.34728874599999998</v>
      </c>
      <c r="R334">
        <v>2.7375494229999999</v>
      </c>
      <c r="S334">
        <v>3.9624461059999998</v>
      </c>
      <c r="T334">
        <v>3.9109907389999998</v>
      </c>
      <c r="U334">
        <v>0.103753076</v>
      </c>
      <c r="V334">
        <v>3.166563402</v>
      </c>
      <c r="W334">
        <v>0.37659905799999999</v>
      </c>
      <c r="X334">
        <v>0.251437203</v>
      </c>
      <c r="Y334">
        <v>-0.31262736400000002</v>
      </c>
      <c r="Z334">
        <v>-0.55280957200000003</v>
      </c>
      <c r="AA334">
        <v>-0.29722524099999997</v>
      </c>
      <c r="AB334">
        <v>-0.21809252300000001</v>
      </c>
      <c r="AC334">
        <v>-0.21003295499999999</v>
      </c>
      <c r="AD334">
        <v>0.32347334700000002</v>
      </c>
      <c r="AE334">
        <v>0.30461615399999997</v>
      </c>
      <c r="AF334" s="5">
        <f t="shared" si="5"/>
        <v>-0.46117874433333328</v>
      </c>
      <c r="AG334">
        <v>5</v>
      </c>
      <c r="AH334" t="s">
        <v>659</v>
      </c>
      <c r="AI334" t="s">
        <v>660</v>
      </c>
    </row>
    <row r="335" spans="1:35" x14ac:dyDescent="0.2">
      <c r="A335" t="s">
        <v>74</v>
      </c>
      <c r="B335">
        <v>38025745</v>
      </c>
      <c r="C335">
        <v>38026522</v>
      </c>
      <c r="D335" t="s">
        <v>34</v>
      </c>
      <c r="E335">
        <v>67</v>
      </c>
      <c r="F335">
        <v>8</v>
      </c>
      <c r="G335">
        <v>38026114</v>
      </c>
      <c r="H335">
        <v>0.28666393400000001</v>
      </c>
      <c r="I335">
        <v>2.1345332959999999</v>
      </c>
      <c r="J335">
        <v>5.3483937709999996</v>
      </c>
      <c r="K335">
        <v>5.1319058379999998</v>
      </c>
      <c r="L335">
        <v>4.6596773469999997</v>
      </c>
      <c r="M335">
        <v>0.427373954</v>
      </c>
      <c r="N335">
        <v>3.7907449459999998</v>
      </c>
      <c r="O335">
        <v>3.6814290500000002</v>
      </c>
      <c r="P335">
        <v>3.5865206829999998</v>
      </c>
      <c r="Q335">
        <v>0.39359391300000002</v>
      </c>
      <c r="R335">
        <v>4.9708134260000003</v>
      </c>
      <c r="S335">
        <v>5.8975942049999999</v>
      </c>
      <c r="T335">
        <v>4.8887384239999996</v>
      </c>
      <c r="U335">
        <v>0.27667486899999999</v>
      </c>
      <c r="V335">
        <v>4.6617575210000002</v>
      </c>
      <c r="W335">
        <v>0.198231721</v>
      </c>
      <c r="X335">
        <v>0.138620734</v>
      </c>
      <c r="Y335">
        <v>-6.4390400000000005E-4</v>
      </c>
      <c r="Z335">
        <v>-0.29839257499999999</v>
      </c>
      <c r="AA335">
        <v>-0.34060806799999999</v>
      </c>
      <c r="AB335">
        <v>-0.37828901500000001</v>
      </c>
      <c r="AC335">
        <v>9.2607989000000002E-2</v>
      </c>
      <c r="AD335">
        <v>0.33925259299999999</v>
      </c>
      <c r="AE335">
        <v>6.8588249000000004E-2</v>
      </c>
      <c r="AF335" s="5">
        <f t="shared" si="5"/>
        <v>-0.45116606966666667</v>
      </c>
      <c r="AG335">
        <v>5</v>
      </c>
      <c r="AH335" t="s">
        <v>661</v>
      </c>
      <c r="AI335" t="s">
        <v>662</v>
      </c>
    </row>
    <row r="336" spans="1:35" x14ac:dyDescent="0.2">
      <c r="A336" t="s">
        <v>201</v>
      </c>
      <c r="B336">
        <v>24657353</v>
      </c>
      <c r="C336">
        <v>24658137</v>
      </c>
      <c r="D336" t="s">
        <v>34</v>
      </c>
      <c r="E336">
        <v>125</v>
      </c>
      <c r="F336">
        <v>7</v>
      </c>
      <c r="G336">
        <v>24657738</v>
      </c>
      <c r="H336">
        <v>0.15925774100000001</v>
      </c>
      <c r="I336">
        <v>3.818108853</v>
      </c>
      <c r="J336">
        <v>3.5123779989999999</v>
      </c>
      <c r="K336">
        <v>2.588660467</v>
      </c>
      <c r="L336">
        <v>3.1211046379999998</v>
      </c>
      <c r="M336">
        <v>0.23742997499999999</v>
      </c>
      <c r="N336">
        <v>2.4218648269999998</v>
      </c>
      <c r="O336">
        <v>2.834700368</v>
      </c>
      <c r="P336">
        <v>2.9383542939999998</v>
      </c>
      <c r="Q336">
        <v>0.11576291499999999</v>
      </c>
      <c r="R336">
        <v>3.1337736820000002</v>
      </c>
      <c r="S336">
        <v>3.870296197</v>
      </c>
      <c r="T336">
        <v>2.4117776219999998</v>
      </c>
      <c r="U336">
        <v>0.27667486899999999</v>
      </c>
      <c r="V336">
        <v>2.981434455</v>
      </c>
      <c r="W336">
        <v>0.236441494</v>
      </c>
      <c r="X336">
        <v>-0.203800869</v>
      </c>
      <c r="Y336">
        <v>6.6050104999999998E-2</v>
      </c>
      <c r="Z336">
        <v>-0.29988827499999998</v>
      </c>
      <c r="AA336">
        <v>-7.2810371999999998E-2</v>
      </c>
      <c r="AB336">
        <v>-2.0998260000000001E-2</v>
      </c>
      <c r="AC336">
        <v>7.1894372999999998E-2</v>
      </c>
      <c r="AD336">
        <v>0.37643736100000003</v>
      </c>
      <c r="AE336">
        <v>-0.30590973100000002</v>
      </c>
      <c r="AF336" s="5">
        <f t="shared" si="5"/>
        <v>-0.16412921233333333</v>
      </c>
      <c r="AG336">
        <v>5</v>
      </c>
      <c r="AH336" t="s">
        <v>663</v>
      </c>
      <c r="AI336" t="s">
        <v>664</v>
      </c>
    </row>
    <row r="337" spans="1:35" x14ac:dyDescent="0.2">
      <c r="A337" t="s">
        <v>53</v>
      </c>
      <c r="B337">
        <v>46165857</v>
      </c>
      <c r="C337">
        <v>46166426</v>
      </c>
      <c r="D337" t="s">
        <v>34</v>
      </c>
      <c r="E337">
        <v>49</v>
      </c>
      <c r="F337">
        <v>7</v>
      </c>
      <c r="G337">
        <v>46166060</v>
      </c>
      <c r="H337">
        <v>0.254812386</v>
      </c>
      <c r="I337">
        <v>1.6835755569999999</v>
      </c>
      <c r="J337">
        <v>3.6720315440000002</v>
      </c>
      <c r="K337">
        <v>3.9056982489999998</v>
      </c>
      <c r="L337">
        <v>3.8684113820000001</v>
      </c>
      <c r="M337">
        <v>0.59357493699999997</v>
      </c>
      <c r="N337">
        <v>2.4218648269999998</v>
      </c>
      <c r="O337">
        <v>2.6138146249999998</v>
      </c>
      <c r="P337">
        <v>2.3766100909999999</v>
      </c>
      <c r="Q337">
        <v>0.43989907900000003</v>
      </c>
      <c r="R337">
        <v>2.7735698100000001</v>
      </c>
      <c r="S337">
        <v>2.9948720569999998</v>
      </c>
      <c r="T337">
        <v>2.7051019279999999</v>
      </c>
      <c r="U337">
        <v>0.31125922700000003</v>
      </c>
      <c r="V337">
        <v>3.0368860569999998</v>
      </c>
      <c r="W337">
        <v>0.27398567200000001</v>
      </c>
      <c r="X337">
        <v>0.36298771200000002</v>
      </c>
      <c r="Y337">
        <v>0.34914844499999997</v>
      </c>
      <c r="Z337">
        <v>-0.32647443500000001</v>
      </c>
      <c r="AA337">
        <v>-0.21643595299999999</v>
      </c>
      <c r="AB337">
        <v>-0.35368754699999999</v>
      </c>
      <c r="AC337">
        <v>-0.13084874199999999</v>
      </c>
      <c r="AD337">
        <v>-2.0098409000000001E-2</v>
      </c>
      <c r="AE337">
        <v>-0.16690982400000001</v>
      </c>
      <c r="AF337" s="5">
        <f t="shared" si="5"/>
        <v>-0.62757325466666669</v>
      </c>
      <c r="AG337">
        <v>5</v>
      </c>
      <c r="AH337" t="s">
        <v>665</v>
      </c>
      <c r="AI337" t="s">
        <v>666</v>
      </c>
    </row>
    <row r="338" spans="1:35" x14ac:dyDescent="0.2">
      <c r="A338" t="s">
        <v>53</v>
      </c>
      <c r="B338">
        <v>33294795</v>
      </c>
      <c r="C338">
        <v>33295676</v>
      </c>
      <c r="D338" t="s">
        <v>34</v>
      </c>
      <c r="E338">
        <v>92</v>
      </c>
      <c r="F338">
        <v>11</v>
      </c>
      <c r="G338">
        <v>33295138</v>
      </c>
      <c r="H338">
        <v>0.31851548200000002</v>
      </c>
      <c r="I338">
        <v>2.8560656780000002</v>
      </c>
      <c r="J338">
        <v>4.9492599070000001</v>
      </c>
      <c r="K338">
        <v>5.3135662220000004</v>
      </c>
      <c r="L338">
        <v>5.8905355139999998</v>
      </c>
      <c r="M338">
        <v>0.35614496200000001</v>
      </c>
      <c r="N338">
        <v>3.2642525930000001</v>
      </c>
      <c r="O338">
        <v>3.276471854</v>
      </c>
      <c r="P338">
        <v>3.1976208490000002</v>
      </c>
      <c r="Q338">
        <v>0.39359391300000002</v>
      </c>
      <c r="R338">
        <v>4.6466299419999997</v>
      </c>
      <c r="S338">
        <v>4.6074954720000001</v>
      </c>
      <c r="T338">
        <v>4.595414119</v>
      </c>
      <c r="U338">
        <v>0.24209051000000001</v>
      </c>
      <c r="V338">
        <v>4.4156940520000001</v>
      </c>
      <c r="W338">
        <v>0.16457258999999999</v>
      </c>
      <c r="X338">
        <v>0.26704023999999998</v>
      </c>
      <c r="Y338">
        <v>0.41575857999999999</v>
      </c>
      <c r="Z338">
        <v>-0.435887517</v>
      </c>
      <c r="AA338">
        <v>-0.43049707799999998</v>
      </c>
      <c r="AB338">
        <v>-0.46564133200000002</v>
      </c>
      <c r="AC338">
        <v>7.3544536999999993E-2</v>
      </c>
      <c r="AD338">
        <v>6.1342531999999998E-2</v>
      </c>
      <c r="AE338">
        <v>5.7554660000000001E-2</v>
      </c>
      <c r="AF338" s="5">
        <f t="shared" si="5"/>
        <v>-0.72646577899999998</v>
      </c>
      <c r="AG338">
        <v>5</v>
      </c>
      <c r="AH338" t="s">
        <v>533</v>
      </c>
      <c r="AI338" t="s">
        <v>534</v>
      </c>
    </row>
    <row r="339" spans="1:35" x14ac:dyDescent="0.2">
      <c r="A339" t="s">
        <v>81</v>
      </c>
      <c r="B339">
        <v>13505715</v>
      </c>
      <c r="C339">
        <v>13506483</v>
      </c>
      <c r="D339" t="s">
        <v>34</v>
      </c>
      <c r="E339">
        <v>49</v>
      </c>
      <c r="F339">
        <v>6</v>
      </c>
      <c r="G339">
        <v>13506044</v>
      </c>
      <c r="H339">
        <v>0.28666393400000001</v>
      </c>
      <c r="I339">
        <v>1.4731286130000001</v>
      </c>
      <c r="J339">
        <v>6.6256221340000003</v>
      </c>
      <c r="K339">
        <v>6.6760191000000004</v>
      </c>
      <c r="L339">
        <v>6.198250056</v>
      </c>
      <c r="M339">
        <v>9.4971990000000006E-2</v>
      </c>
      <c r="N339">
        <v>5.475520478</v>
      </c>
      <c r="O339">
        <v>4.4545291499999999</v>
      </c>
      <c r="P339">
        <v>5.0556978299999997</v>
      </c>
      <c r="Q339">
        <v>9.2610332000000004E-2</v>
      </c>
      <c r="R339">
        <v>4.6106095549999999</v>
      </c>
      <c r="S339">
        <v>5.0221700650000001</v>
      </c>
      <c r="T339">
        <v>5.5405702139999997</v>
      </c>
      <c r="U339">
        <v>3.4584359000000002E-2</v>
      </c>
      <c r="V339">
        <v>5.5176653980000001</v>
      </c>
      <c r="W339">
        <v>0.26399795599999998</v>
      </c>
      <c r="X339">
        <v>0.27493011099999998</v>
      </c>
      <c r="Y339">
        <v>0.16780298699999999</v>
      </c>
      <c r="Z339">
        <v>-1.1061863999999999E-2</v>
      </c>
      <c r="AA339">
        <v>-0.30878502699999999</v>
      </c>
      <c r="AB339">
        <v>-0.12614773300000001</v>
      </c>
      <c r="AC339">
        <v>-0.25910047400000003</v>
      </c>
      <c r="AD339">
        <v>-0.13574708799999999</v>
      </c>
      <c r="AE339">
        <v>5.9764889999999998E-3</v>
      </c>
      <c r="AF339" s="5">
        <f t="shared" si="5"/>
        <v>-0.38424189266666664</v>
      </c>
      <c r="AG339">
        <v>5</v>
      </c>
      <c r="AH339" t="s">
        <v>667</v>
      </c>
      <c r="AI339" t="s">
        <v>668</v>
      </c>
    </row>
    <row r="340" spans="1:35" x14ac:dyDescent="0.2">
      <c r="A340" t="s">
        <v>65</v>
      </c>
      <c r="B340">
        <v>62028363</v>
      </c>
      <c r="C340">
        <v>62028977</v>
      </c>
      <c r="D340" t="s">
        <v>34</v>
      </c>
      <c r="E340">
        <v>72</v>
      </c>
      <c r="F340">
        <v>6</v>
      </c>
      <c r="G340">
        <v>62028674</v>
      </c>
      <c r="H340">
        <v>0.28666393400000001</v>
      </c>
      <c r="I340">
        <v>2.3149163910000001</v>
      </c>
      <c r="J340">
        <v>13.21133088</v>
      </c>
      <c r="K340">
        <v>15.622792990000001</v>
      </c>
      <c r="L340">
        <v>13.231725300000001</v>
      </c>
      <c r="M340">
        <v>0.261172972</v>
      </c>
      <c r="N340">
        <v>11.372234840000001</v>
      </c>
      <c r="O340">
        <v>11.11791573</v>
      </c>
      <c r="P340">
        <v>9.7657069189999994</v>
      </c>
      <c r="Q340">
        <v>0.41674649600000002</v>
      </c>
      <c r="R340">
        <v>10.3738715</v>
      </c>
      <c r="S340">
        <v>10.965839219999999</v>
      </c>
      <c r="T340">
        <v>10.75522453</v>
      </c>
      <c r="U340">
        <v>0.34584358599999998</v>
      </c>
      <c r="V340">
        <v>11.82407132</v>
      </c>
      <c r="W340">
        <v>0.16004893100000001</v>
      </c>
      <c r="X340">
        <v>0.40192551999999998</v>
      </c>
      <c r="Y340">
        <v>0.162274312</v>
      </c>
      <c r="Z340">
        <v>-5.6211079999999997E-2</v>
      </c>
      <c r="AA340">
        <v>-8.8840525000000004E-2</v>
      </c>
      <c r="AB340">
        <v>-0.27593048999999997</v>
      </c>
      <c r="AC340">
        <v>-0.188772473</v>
      </c>
      <c r="AD340">
        <v>-0.10871065100000001</v>
      </c>
      <c r="AE340">
        <v>-0.13668923399999999</v>
      </c>
      <c r="AF340" s="5">
        <f t="shared" si="5"/>
        <v>-0.38174361933333334</v>
      </c>
      <c r="AG340">
        <v>5</v>
      </c>
      <c r="AH340" t="s">
        <v>669</v>
      </c>
      <c r="AI340" t="s">
        <v>670</v>
      </c>
    </row>
    <row r="341" spans="1:35" x14ac:dyDescent="0.2">
      <c r="A341" t="s">
        <v>56</v>
      </c>
      <c r="B341">
        <v>89556351</v>
      </c>
      <c r="C341">
        <v>89556851</v>
      </c>
      <c r="D341" t="s">
        <v>34</v>
      </c>
      <c r="E341">
        <v>32</v>
      </c>
      <c r="F341">
        <v>2</v>
      </c>
      <c r="G341">
        <v>89556702</v>
      </c>
      <c r="H341">
        <v>0.28666393400000001</v>
      </c>
      <c r="I341">
        <v>1.2326178189999999</v>
      </c>
      <c r="J341">
        <v>3.871598476</v>
      </c>
      <c r="K341">
        <v>3.7240378650000001</v>
      </c>
      <c r="L341">
        <v>3.824452162</v>
      </c>
      <c r="M341">
        <v>0.261172972</v>
      </c>
      <c r="N341">
        <v>2.737760239</v>
      </c>
      <c r="O341">
        <v>3.0555861110000002</v>
      </c>
      <c r="P341">
        <v>2.4630322759999999</v>
      </c>
      <c r="Q341">
        <v>0.27783099700000002</v>
      </c>
      <c r="R341">
        <v>3.6020387149999999</v>
      </c>
      <c r="S341">
        <v>3.0409470120000002</v>
      </c>
      <c r="T341">
        <v>2.4443692119999998</v>
      </c>
      <c r="U341">
        <v>0.34584358599999998</v>
      </c>
      <c r="V341">
        <v>3.19598023</v>
      </c>
      <c r="W341">
        <v>0.27667085400000002</v>
      </c>
      <c r="X341">
        <v>0.220609258</v>
      </c>
      <c r="Y341">
        <v>0.25899461800000001</v>
      </c>
      <c r="Z341">
        <v>-0.22326237700000001</v>
      </c>
      <c r="AA341">
        <v>-6.4809345000000004E-2</v>
      </c>
      <c r="AB341">
        <v>-0.37582295100000002</v>
      </c>
      <c r="AC341">
        <v>0.17255520399999999</v>
      </c>
      <c r="AD341">
        <v>-7.1737806000000001E-2</v>
      </c>
      <c r="AE341">
        <v>-0.38679626900000003</v>
      </c>
      <c r="AF341" s="5">
        <f t="shared" si="5"/>
        <v>-0.473389801</v>
      </c>
      <c r="AG341">
        <v>5</v>
      </c>
      <c r="AH341" t="s">
        <v>671</v>
      </c>
      <c r="AI341" t="s">
        <v>672</v>
      </c>
    </row>
    <row r="342" spans="1:35" x14ac:dyDescent="0.2">
      <c r="A342" t="s">
        <v>120</v>
      </c>
      <c r="B342">
        <v>51401048</v>
      </c>
      <c r="C342">
        <v>51401942</v>
      </c>
      <c r="D342" t="s">
        <v>34</v>
      </c>
      <c r="E342">
        <v>92</v>
      </c>
      <c r="F342">
        <v>11</v>
      </c>
      <c r="G342">
        <v>51401614</v>
      </c>
      <c r="H342">
        <v>0.50962477100000003</v>
      </c>
      <c r="I342">
        <v>2.7959379790000001</v>
      </c>
      <c r="J342">
        <v>5.0690000660000001</v>
      </c>
      <c r="K342">
        <v>6.0402077570000001</v>
      </c>
      <c r="L342">
        <v>4.9234326680000002</v>
      </c>
      <c r="M342">
        <v>0.35614496200000001</v>
      </c>
      <c r="N342">
        <v>4.6331327120000001</v>
      </c>
      <c r="O342">
        <v>5.5221435750000003</v>
      </c>
      <c r="P342">
        <v>4.5803758109999997</v>
      </c>
      <c r="Q342">
        <v>0.27783099700000002</v>
      </c>
      <c r="R342">
        <v>5.3310172979999999</v>
      </c>
      <c r="S342">
        <v>7.371992756</v>
      </c>
      <c r="T342">
        <v>6.1598104139999998</v>
      </c>
      <c r="U342">
        <v>0.17292179299999999</v>
      </c>
      <c r="V342">
        <v>5.5145681169999996</v>
      </c>
      <c r="W342">
        <v>-0.12154672</v>
      </c>
      <c r="X342">
        <v>0.13135026999999999</v>
      </c>
      <c r="Y342">
        <v>-0.163583375</v>
      </c>
      <c r="Z342">
        <v>-0.25125989500000001</v>
      </c>
      <c r="AA342">
        <v>1.9804950000000001E-3</v>
      </c>
      <c r="AB342">
        <v>-0.26778193</v>
      </c>
      <c r="AC342">
        <v>-4.8837039999999998E-2</v>
      </c>
      <c r="AD342">
        <v>0.41880675000000001</v>
      </c>
      <c r="AE342">
        <v>0.15963804500000001</v>
      </c>
      <c r="AF342" s="5">
        <f t="shared" si="5"/>
        <v>-0.12109383499999998</v>
      </c>
      <c r="AG342">
        <v>5</v>
      </c>
      <c r="AH342" t="s">
        <v>673</v>
      </c>
      <c r="AI342" t="s">
        <v>674</v>
      </c>
    </row>
    <row r="343" spans="1:35" x14ac:dyDescent="0.2">
      <c r="A343" t="s">
        <v>43</v>
      </c>
      <c r="B343">
        <v>118893774</v>
      </c>
      <c r="C343">
        <v>118894201</v>
      </c>
      <c r="D343" t="s">
        <v>34</v>
      </c>
      <c r="E343">
        <v>40</v>
      </c>
      <c r="F343">
        <v>4</v>
      </c>
      <c r="G343">
        <v>118893970</v>
      </c>
      <c r="H343">
        <v>0.31851548200000002</v>
      </c>
      <c r="I343">
        <v>1.443064763</v>
      </c>
      <c r="J343">
        <v>2.1553228629999999</v>
      </c>
      <c r="K343">
        <v>1.8166038369999999</v>
      </c>
      <c r="L343">
        <v>2.6375532150000001</v>
      </c>
      <c r="M343">
        <v>0.474859949</v>
      </c>
      <c r="N343">
        <v>1.263581649</v>
      </c>
      <c r="O343">
        <v>1.546200201</v>
      </c>
      <c r="P343">
        <v>1.2963327769999999</v>
      </c>
      <c r="Q343">
        <v>0.39359391300000002</v>
      </c>
      <c r="R343">
        <v>1.620917422</v>
      </c>
      <c r="S343">
        <v>1.65869837</v>
      </c>
      <c r="T343">
        <v>1.5969878850000001</v>
      </c>
      <c r="U343">
        <v>0.44959666100000001</v>
      </c>
      <c r="V343">
        <v>1.732466469</v>
      </c>
      <c r="W343">
        <v>0.315076568</v>
      </c>
      <c r="X343">
        <v>6.8416403000000001E-2</v>
      </c>
      <c r="Y343">
        <v>0.60637277199999995</v>
      </c>
      <c r="Z343">
        <v>-0.45530853999999998</v>
      </c>
      <c r="AA343">
        <v>-0.16410029900000001</v>
      </c>
      <c r="AB343">
        <v>-0.41839131499999999</v>
      </c>
      <c r="AC343">
        <v>-9.6016835999999994E-2</v>
      </c>
      <c r="AD343">
        <v>-6.2775869999999998E-2</v>
      </c>
      <c r="AE343">
        <v>-0.117474062</v>
      </c>
      <c r="AF343" s="5">
        <f t="shared" si="5"/>
        <v>-0.67588863233333329</v>
      </c>
      <c r="AG343">
        <v>5</v>
      </c>
      <c r="AH343" t="s">
        <v>675</v>
      </c>
      <c r="AI343" t="s">
        <v>676</v>
      </c>
    </row>
    <row r="344" spans="1:35" x14ac:dyDescent="0.2">
      <c r="A344" t="s">
        <v>48</v>
      </c>
      <c r="B344">
        <v>121429294</v>
      </c>
      <c r="C344">
        <v>121429933</v>
      </c>
      <c r="D344" t="s">
        <v>34</v>
      </c>
      <c r="E344">
        <v>56</v>
      </c>
      <c r="F344">
        <v>9</v>
      </c>
      <c r="G344">
        <v>121429700</v>
      </c>
      <c r="H344">
        <v>3.1851548E-2</v>
      </c>
      <c r="I344">
        <v>1.9240863509999999</v>
      </c>
      <c r="J344">
        <v>7.6633701790000002</v>
      </c>
      <c r="K344">
        <v>7.5389059219999996</v>
      </c>
      <c r="L344">
        <v>7.3851490030000004</v>
      </c>
      <c r="M344">
        <v>0.23742997499999999</v>
      </c>
      <c r="N344">
        <v>4.791080418</v>
      </c>
      <c r="O344">
        <v>6.184800804</v>
      </c>
      <c r="P344">
        <v>5.5742309399999996</v>
      </c>
      <c r="Q344">
        <v>0.23152583099999999</v>
      </c>
      <c r="R344">
        <v>7.168057042</v>
      </c>
      <c r="S344">
        <v>7.8327423029999999</v>
      </c>
      <c r="T344">
        <v>6.8768253829999999</v>
      </c>
      <c r="U344">
        <v>0.17292179299999999</v>
      </c>
      <c r="V344">
        <v>6.779462444</v>
      </c>
      <c r="W344">
        <v>0.17680811299999999</v>
      </c>
      <c r="X344">
        <v>0.153184285</v>
      </c>
      <c r="Y344">
        <v>0.123456145</v>
      </c>
      <c r="Z344">
        <v>-0.50081985500000004</v>
      </c>
      <c r="AA344">
        <v>-0.132443753</v>
      </c>
      <c r="AB344">
        <v>-0.28239810900000001</v>
      </c>
      <c r="AC344">
        <v>8.0411233999999998E-2</v>
      </c>
      <c r="AD344">
        <v>0.20834661099999999</v>
      </c>
      <c r="AE344">
        <v>2.0571829E-2</v>
      </c>
      <c r="AF344" s="5">
        <f t="shared" si="5"/>
        <v>-0.45637008666666673</v>
      </c>
      <c r="AG344">
        <v>5</v>
      </c>
      <c r="AH344" t="s">
        <v>677</v>
      </c>
      <c r="AI344" t="s">
        <v>678</v>
      </c>
    </row>
    <row r="345" spans="1:35" x14ac:dyDescent="0.2">
      <c r="A345" t="s">
        <v>194</v>
      </c>
      <c r="B345">
        <v>48922201</v>
      </c>
      <c r="C345">
        <v>48922798</v>
      </c>
      <c r="D345" t="s">
        <v>34</v>
      </c>
      <c r="E345">
        <v>37</v>
      </c>
      <c r="F345">
        <v>6</v>
      </c>
      <c r="G345">
        <v>48922588</v>
      </c>
      <c r="H345">
        <v>0.19110928899999999</v>
      </c>
      <c r="I345">
        <v>1.322809366</v>
      </c>
      <c r="J345">
        <v>5.8273544069999996</v>
      </c>
      <c r="K345">
        <v>5.4952266060000001</v>
      </c>
      <c r="L345">
        <v>5.0992695489999997</v>
      </c>
      <c r="M345">
        <v>0.52234594400000001</v>
      </c>
      <c r="N345">
        <v>3.2642525930000001</v>
      </c>
      <c r="O345">
        <v>4.3809005689999996</v>
      </c>
      <c r="P345">
        <v>4.2778981629999997</v>
      </c>
      <c r="Q345">
        <v>0.37044133000000001</v>
      </c>
      <c r="R345">
        <v>3.9262221990000001</v>
      </c>
      <c r="S345">
        <v>4.653570427</v>
      </c>
      <c r="T345">
        <v>4.3672729920000002</v>
      </c>
      <c r="U345">
        <v>0.58793409600000002</v>
      </c>
      <c r="V345">
        <v>4.5879963889999997</v>
      </c>
      <c r="W345">
        <v>0.344976799</v>
      </c>
      <c r="X345">
        <v>0.26031471900000003</v>
      </c>
      <c r="Y345">
        <v>0.15242634499999999</v>
      </c>
      <c r="Z345">
        <v>-0.491111556</v>
      </c>
      <c r="AA345">
        <v>-6.6636785000000004E-2</v>
      </c>
      <c r="AB345">
        <v>-0.100962117</v>
      </c>
      <c r="AC345">
        <v>-0.224722434</v>
      </c>
      <c r="AD345">
        <v>2.0473785000000001E-2</v>
      </c>
      <c r="AE345">
        <v>-7.1131541000000006E-2</v>
      </c>
      <c r="AF345" s="5">
        <f t="shared" si="5"/>
        <v>-0.47214277366666668</v>
      </c>
      <c r="AG345">
        <v>5</v>
      </c>
      <c r="AH345" t="s">
        <v>679</v>
      </c>
      <c r="AI345" t="s">
        <v>680</v>
      </c>
    </row>
    <row r="346" spans="1:35" x14ac:dyDescent="0.2">
      <c r="A346" t="s">
        <v>91</v>
      </c>
      <c r="B346">
        <v>122057194</v>
      </c>
      <c r="C346">
        <v>122057751</v>
      </c>
      <c r="D346" t="s">
        <v>34</v>
      </c>
      <c r="E346">
        <v>63</v>
      </c>
      <c r="F346">
        <v>7</v>
      </c>
      <c r="G346">
        <v>122057470</v>
      </c>
      <c r="H346">
        <v>0.28666393400000001</v>
      </c>
      <c r="I346">
        <v>2.104469447</v>
      </c>
      <c r="J346">
        <v>6.4260552019999997</v>
      </c>
      <c r="K346">
        <v>6.9939247709999997</v>
      </c>
      <c r="L346">
        <v>5.8905355139999998</v>
      </c>
      <c r="M346">
        <v>0.427373954</v>
      </c>
      <c r="N346">
        <v>4.6857819479999998</v>
      </c>
      <c r="O346">
        <v>4.5649720220000001</v>
      </c>
      <c r="P346">
        <v>3.7161539600000002</v>
      </c>
      <c r="Q346">
        <v>0.27783099700000002</v>
      </c>
      <c r="R346">
        <v>5.4750988469999999</v>
      </c>
      <c r="S346">
        <v>5.3446947480000002</v>
      </c>
      <c r="T346">
        <v>4.3020898130000003</v>
      </c>
      <c r="U346">
        <v>0.518765378</v>
      </c>
      <c r="V346">
        <v>5.266589647</v>
      </c>
      <c r="W346">
        <v>0.28706431999999998</v>
      </c>
      <c r="X346">
        <v>0.40923322299999998</v>
      </c>
      <c r="Y346">
        <v>0.161529742</v>
      </c>
      <c r="Z346">
        <v>-0.16857923399999999</v>
      </c>
      <c r="AA346">
        <v>-0.20626303600000001</v>
      </c>
      <c r="AB346">
        <v>-0.50305878100000001</v>
      </c>
      <c r="AC346">
        <v>5.6015956999999998E-2</v>
      </c>
      <c r="AD346">
        <v>2.1238499000000001E-2</v>
      </c>
      <c r="AE346">
        <v>-0.29183141099999999</v>
      </c>
      <c r="AF346" s="5">
        <f t="shared" si="5"/>
        <v>-0.57857611200000003</v>
      </c>
      <c r="AG346">
        <v>5</v>
      </c>
      <c r="AH346" t="s">
        <v>681</v>
      </c>
      <c r="AI346" t="s">
        <v>682</v>
      </c>
    </row>
    <row r="347" spans="1:35" x14ac:dyDescent="0.2">
      <c r="A347" t="s">
        <v>59</v>
      </c>
      <c r="B347">
        <v>16367758</v>
      </c>
      <c r="C347">
        <v>16368355</v>
      </c>
      <c r="D347" t="s">
        <v>34</v>
      </c>
      <c r="E347">
        <v>70</v>
      </c>
      <c r="F347">
        <v>7</v>
      </c>
      <c r="G347">
        <v>16368110</v>
      </c>
      <c r="H347">
        <v>0.50962477100000003</v>
      </c>
      <c r="I347">
        <v>2.344980241</v>
      </c>
      <c r="J347">
        <v>1.9557559309999999</v>
      </c>
      <c r="K347">
        <v>1.8620189330000001</v>
      </c>
      <c r="L347">
        <v>1.890246471</v>
      </c>
      <c r="M347">
        <v>0.35614496200000001</v>
      </c>
      <c r="N347">
        <v>1.368880119</v>
      </c>
      <c r="O347">
        <v>1.8039002340000001</v>
      </c>
      <c r="P347">
        <v>2.1605546279999999</v>
      </c>
      <c r="Q347">
        <v>0.162068082</v>
      </c>
      <c r="R347">
        <v>1.837039745</v>
      </c>
      <c r="S347">
        <v>2.3958976459999999</v>
      </c>
      <c r="T347">
        <v>1.890312191</v>
      </c>
      <c r="U347">
        <v>0.31125922700000003</v>
      </c>
      <c r="V347">
        <v>1.9071784329999999</v>
      </c>
      <c r="W347">
        <v>3.6286512999999999E-2</v>
      </c>
      <c r="X347">
        <v>-3.4572084000000003E-2</v>
      </c>
      <c r="Y347">
        <v>-1.2865466000000001E-2</v>
      </c>
      <c r="Z347">
        <v>-0.47844372000000002</v>
      </c>
      <c r="AA347">
        <v>-8.0320274999999997E-2</v>
      </c>
      <c r="AB347">
        <v>0.17996188199999999</v>
      </c>
      <c r="AC347">
        <v>-5.4056987000000001E-2</v>
      </c>
      <c r="AD347">
        <v>0.32912645000000001</v>
      </c>
      <c r="AE347">
        <v>-1.2815307E-2</v>
      </c>
      <c r="AF347" s="5">
        <f t="shared" si="5"/>
        <v>-0.12255035866666671</v>
      </c>
      <c r="AG347">
        <v>5</v>
      </c>
      <c r="AH347" t="s">
        <v>683</v>
      </c>
      <c r="AI347" t="s">
        <v>684</v>
      </c>
    </row>
    <row r="348" spans="1:35" x14ac:dyDescent="0.2">
      <c r="A348" t="s">
        <v>53</v>
      </c>
      <c r="B348">
        <v>218723163</v>
      </c>
      <c r="C348">
        <v>218723645</v>
      </c>
      <c r="D348" t="s">
        <v>34</v>
      </c>
      <c r="E348">
        <v>35</v>
      </c>
      <c r="F348">
        <v>4</v>
      </c>
      <c r="G348">
        <v>218723447</v>
      </c>
      <c r="H348">
        <v>0.19110928899999999</v>
      </c>
      <c r="I348">
        <v>1.322809366</v>
      </c>
      <c r="J348">
        <v>2.2351496360000001</v>
      </c>
      <c r="K348">
        <v>1.9074340279999999</v>
      </c>
      <c r="L348">
        <v>1.71440959</v>
      </c>
      <c r="M348">
        <v>0.166200982</v>
      </c>
      <c r="N348">
        <v>1.158283178</v>
      </c>
      <c r="O348">
        <v>1.141243005</v>
      </c>
      <c r="P348">
        <v>1.5123882399999999</v>
      </c>
      <c r="Q348">
        <v>0.20837324800000001</v>
      </c>
      <c r="R348">
        <v>1.368774712</v>
      </c>
      <c r="S348">
        <v>1.8890731439999999</v>
      </c>
      <c r="T348">
        <v>1.727354243</v>
      </c>
      <c r="U348">
        <v>3.4584359000000002E-2</v>
      </c>
      <c r="V348">
        <v>1.6282344200000001</v>
      </c>
      <c r="W348">
        <v>0.45706299700000003</v>
      </c>
      <c r="X348">
        <v>0.228324738</v>
      </c>
      <c r="Y348">
        <v>7.4403404000000006E-2</v>
      </c>
      <c r="Z348">
        <v>-0.49132041399999998</v>
      </c>
      <c r="AA348">
        <v>-0.512702404</v>
      </c>
      <c r="AB348">
        <v>-0.106479885</v>
      </c>
      <c r="AC348">
        <v>-0.25042341000000001</v>
      </c>
      <c r="AD348">
        <v>0.21437014200000001</v>
      </c>
      <c r="AE348">
        <v>8.5255556999999996E-2</v>
      </c>
      <c r="AF348" s="5">
        <f t="shared" si="5"/>
        <v>-0.62343128066666664</v>
      </c>
      <c r="AG348">
        <v>5</v>
      </c>
      <c r="AH348" t="s">
        <v>685</v>
      </c>
      <c r="AI348" t="s">
        <v>686</v>
      </c>
    </row>
    <row r="349" spans="1:35" x14ac:dyDescent="0.2">
      <c r="A349" t="s">
        <v>84</v>
      </c>
      <c r="B349">
        <v>29805511</v>
      </c>
      <c r="C349">
        <v>29805971</v>
      </c>
      <c r="D349" t="s">
        <v>34</v>
      </c>
      <c r="E349">
        <v>33</v>
      </c>
      <c r="F349">
        <v>0</v>
      </c>
      <c r="G349">
        <v>29805773</v>
      </c>
      <c r="H349">
        <v>0.28666393400000001</v>
      </c>
      <c r="I349">
        <v>1.2326178189999999</v>
      </c>
      <c r="J349">
        <v>1.5965354540000001</v>
      </c>
      <c r="K349">
        <v>1.6803585489999999</v>
      </c>
      <c r="L349">
        <v>1.9781649109999999</v>
      </c>
      <c r="M349">
        <v>0.166200982</v>
      </c>
      <c r="N349">
        <v>0.89503700100000005</v>
      </c>
      <c r="O349">
        <v>1.3989430389999999</v>
      </c>
      <c r="P349">
        <v>1.3827549619999999</v>
      </c>
      <c r="Q349">
        <v>0.20837324800000001</v>
      </c>
      <c r="R349">
        <v>1.116632002</v>
      </c>
      <c r="S349">
        <v>1.5204735060000001</v>
      </c>
      <c r="T349">
        <v>1.4014383479999999</v>
      </c>
      <c r="U349">
        <v>0.207506151</v>
      </c>
      <c r="V349">
        <v>1.4411486410000001</v>
      </c>
      <c r="W349">
        <v>0.14772544700000001</v>
      </c>
      <c r="X349">
        <v>0.22154995899999999</v>
      </c>
      <c r="Y349">
        <v>0.45694355800000003</v>
      </c>
      <c r="Z349">
        <v>-0.68719991400000002</v>
      </c>
      <c r="AA349">
        <v>-4.2881923000000002E-2</v>
      </c>
      <c r="AB349">
        <v>-5.9673625000000001E-2</v>
      </c>
      <c r="AC349">
        <v>-0.36806533499999999</v>
      </c>
      <c r="AD349">
        <v>7.7301534000000005E-2</v>
      </c>
      <c r="AE349">
        <v>-4.0310865000000001E-2</v>
      </c>
      <c r="AF349" s="5">
        <f t="shared" si="5"/>
        <v>-0.53865814200000006</v>
      </c>
      <c r="AG349">
        <v>5</v>
      </c>
      <c r="AH349" t="s">
        <v>687</v>
      </c>
      <c r="AI349" t="s">
        <v>688</v>
      </c>
    </row>
    <row r="350" spans="1:35" x14ac:dyDescent="0.2">
      <c r="A350" t="s">
        <v>33</v>
      </c>
      <c r="B350">
        <v>80571428</v>
      </c>
      <c r="C350">
        <v>80571926</v>
      </c>
      <c r="D350" t="s">
        <v>34</v>
      </c>
      <c r="E350">
        <v>51</v>
      </c>
      <c r="F350">
        <v>7</v>
      </c>
      <c r="G350">
        <v>80571598</v>
      </c>
      <c r="H350">
        <v>0.254812386</v>
      </c>
      <c r="I350">
        <v>1.7737671049999999</v>
      </c>
      <c r="J350">
        <v>4.7896063619999998</v>
      </c>
      <c r="K350">
        <v>5.44981151</v>
      </c>
      <c r="L350">
        <v>5.2751064300000001</v>
      </c>
      <c r="M350">
        <v>0.261172972</v>
      </c>
      <c r="N350">
        <v>3.6327972399999999</v>
      </c>
      <c r="O350">
        <v>4.8594863459999997</v>
      </c>
      <c r="P350">
        <v>5.2717532919999996</v>
      </c>
      <c r="Q350">
        <v>0.32413616299999998</v>
      </c>
      <c r="R350">
        <v>6.2675473640000003</v>
      </c>
      <c r="S350">
        <v>6.4504936610000003</v>
      </c>
      <c r="T350">
        <v>5.7035281610000004</v>
      </c>
      <c r="U350">
        <v>0.31125922700000003</v>
      </c>
      <c r="V350">
        <v>5.3000144850000002</v>
      </c>
      <c r="W350">
        <v>-0.146089211</v>
      </c>
      <c r="X350">
        <v>4.0210030000000001E-2</v>
      </c>
      <c r="Y350">
        <v>-6.7961009999999997E-3</v>
      </c>
      <c r="Z350">
        <v>-0.54491545699999999</v>
      </c>
      <c r="AA350">
        <v>-0.125192475</v>
      </c>
      <c r="AB350">
        <v>-7.7134459999999997E-3</v>
      </c>
      <c r="AC350">
        <v>0.24190469100000001</v>
      </c>
      <c r="AD350">
        <v>0.28341327300000002</v>
      </c>
      <c r="AE350">
        <v>0.105858333</v>
      </c>
      <c r="AF350" s="5">
        <f t="shared" si="5"/>
        <v>-0.18838203199999998</v>
      </c>
      <c r="AG350">
        <v>5</v>
      </c>
      <c r="AH350" t="s">
        <v>689</v>
      </c>
      <c r="AI350" t="s">
        <v>690</v>
      </c>
    </row>
    <row r="351" spans="1:35" x14ac:dyDescent="0.2">
      <c r="A351" t="s">
        <v>56</v>
      </c>
      <c r="B351">
        <v>102250750</v>
      </c>
      <c r="C351">
        <v>102251320</v>
      </c>
      <c r="D351" t="s">
        <v>34</v>
      </c>
      <c r="E351">
        <v>46</v>
      </c>
      <c r="F351">
        <v>7</v>
      </c>
      <c r="G351">
        <v>102251032</v>
      </c>
      <c r="H351">
        <v>0.222960837</v>
      </c>
      <c r="I351">
        <v>1.4731286130000001</v>
      </c>
      <c r="J351">
        <v>3.352724453</v>
      </c>
      <c r="K351">
        <v>4.1327737280000001</v>
      </c>
      <c r="L351">
        <v>3.033186197</v>
      </c>
      <c r="M351">
        <v>0.59357493699999997</v>
      </c>
      <c r="N351">
        <v>2.1059694150000001</v>
      </c>
      <c r="O351">
        <v>2.1352288490000002</v>
      </c>
      <c r="P351">
        <v>1.5123882399999999</v>
      </c>
      <c r="Q351">
        <v>0.41674649600000002</v>
      </c>
      <c r="R351">
        <v>3.3859163919999999</v>
      </c>
      <c r="S351">
        <v>3.501696559</v>
      </c>
      <c r="T351">
        <v>2.8028766959999998</v>
      </c>
      <c r="U351">
        <v>0.207506151</v>
      </c>
      <c r="V351">
        <v>2.8847511699999999</v>
      </c>
      <c r="W351">
        <v>0.216887037</v>
      </c>
      <c r="X351">
        <v>0.51866349599999995</v>
      </c>
      <c r="Y351">
        <v>7.2387180999999995E-2</v>
      </c>
      <c r="Z351">
        <v>-0.45396239700000002</v>
      </c>
      <c r="AA351">
        <v>-0.43405617899999999</v>
      </c>
      <c r="AB351">
        <v>-0.93161834499999996</v>
      </c>
      <c r="AC351">
        <v>0.231099468</v>
      </c>
      <c r="AD351">
        <v>0.27960719000000001</v>
      </c>
      <c r="AE351">
        <v>-4.1538603E-2</v>
      </c>
      <c r="AF351" s="5">
        <f t="shared" si="5"/>
        <v>-0.87585821166666655</v>
      </c>
      <c r="AG351">
        <v>5</v>
      </c>
      <c r="AH351" t="s">
        <v>691</v>
      </c>
      <c r="AI351" t="s">
        <v>692</v>
      </c>
    </row>
    <row r="352" spans="1:35" x14ac:dyDescent="0.2">
      <c r="A352" t="s">
        <v>99</v>
      </c>
      <c r="B352">
        <v>53500579</v>
      </c>
      <c r="C352">
        <v>53501208</v>
      </c>
      <c r="D352" t="s">
        <v>34</v>
      </c>
      <c r="E352">
        <v>49</v>
      </c>
      <c r="F352">
        <v>8</v>
      </c>
      <c r="G352">
        <v>53500870</v>
      </c>
      <c r="H352">
        <v>0.38221857799999998</v>
      </c>
      <c r="I352">
        <v>1.56332016</v>
      </c>
      <c r="J352">
        <v>3.831685089</v>
      </c>
      <c r="K352">
        <v>5.0410756470000004</v>
      </c>
      <c r="L352">
        <v>3.38485996</v>
      </c>
      <c r="M352">
        <v>0.40363095700000001</v>
      </c>
      <c r="N352">
        <v>2.316566356</v>
      </c>
      <c r="O352">
        <v>3.0555861110000002</v>
      </c>
      <c r="P352">
        <v>2.7655099239999998</v>
      </c>
      <c r="Q352">
        <v>0.34728874599999998</v>
      </c>
      <c r="R352">
        <v>2.9536717459999999</v>
      </c>
      <c r="S352">
        <v>3.6399214230000001</v>
      </c>
      <c r="T352">
        <v>3.1613841809999998</v>
      </c>
      <c r="U352">
        <v>0.44959666100000001</v>
      </c>
      <c r="V352">
        <v>3.3500289369999998</v>
      </c>
      <c r="W352">
        <v>0.193805439</v>
      </c>
      <c r="X352">
        <v>0.58955804599999995</v>
      </c>
      <c r="Y352">
        <v>1.4922589999999999E-2</v>
      </c>
      <c r="Z352">
        <v>-0.53218555000000001</v>
      </c>
      <c r="AA352">
        <v>-0.13272441900000001</v>
      </c>
      <c r="AB352">
        <v>-0.27662803800000002</v>
      </c>
      <c r="AC352">
        <v>-0.18166405499999999</v>
      </c>
      <c r="AD352">
        <v>0.119733749</v>
      </c>
      <c r="AE352">
        <v>-8.3617190999999993E-2</v>
      </c>
      <c r="AF352" s="5">
        <f t="shared" si="5"/>
        <v>-0.57994136066666657</v>
      </c>
      <c r="AG352">
        <v>5</v>
      </c>
      <c r="AH352" t="s">
        <v>693</v>
      </c>
      <c r="AI352" t="s">
        <v>694</v>
      </c>
    </row>
    <row r="353" spans="1:35" x14ac:dyDescent="0.2">
      <c r="A353" t="s">
        <v>81</v>
      </c>
      <c r="B353">
        <v>13416403</v>
      </c>
      <c r="C353">
        <v>13416952</v>
      </c>
      <c r="D353" t="s">
        <v>34</v>
      </c>
      <c r="E353">
        <v>34</v>
      </c>
      <c r="F353">
        <v>3</v>
      </c>
      <c r="G353">
        <v>13416660</v>
      </c>
      <c r="H353">
        <v>0.15925774100000001</v>
      </c>
      <c r="I353">
        <v>1.0822985730000001</v>
      </c>
      <c r="J353">
        <v>3.7917717030000002</v>
      </c>
      <c r="K353">
        <v>3.5877925770000001</v>
      </c>
      <c r="L353">
        <v>3.6925745010000002</v>
      </c>
      <c r="M353">
        <v>7.1228992000000005E-2</v>
      </c>
      <c r="N353">
        <v>2.737760239</v>
      </c>
      <c r="O353">
        <v>2.1720431389999999</v>
      </c>
      <c r="P353">
        <v>2.7222988309999998</v>
      </c>
      <c r="Q353">
        <v>6.9457748999999999E-2</v>
      </c>
      <c r="R353">
        <v>3.6380591020000002</v>
      </c>
      <c r="S353">
        <v>4.4231956529999996</v>
      </c>
      <c r="T353">
        <v>3.6176664340000002</v>
      </c>
      <c r="U353">
        <v>0.13833743400000001</v>
      </c>
      <c r="V353">
        <v>3.3759069089999998</v>
      </c>
      <c r="W353">
        <v>0.16759698200000001</v>
      </c>
      <c r="X353">
        <v>8.7821363E-2</v>
      </c>
      <c r="Y353">
        <v>0.12935190699999999</v>
      </c>
      <c r="Z353">
        <v>-0.30227901499999998</v>
      </c>
      <c r="AA353">
        <v>-0.63622236499999996</v>
      </c>
      <c r="AB353">
        <v>-0.31044968000000001</v>
      </c>
      <c r="AC353">
        <v>0.107893858</v>
      </c>
      <c r="AD353">
        <v>0.389813937</v>
      </c>
      <c r="AE353">
        <v>9.9784268999999995E-2</v>
      </c>
      <c r="AF353" s="5">
        <f t="shared" si="5"/>
        <v>-0.54457377066666668</v>
      </c>
      <c r="AG353">
        <v>5</v>
      </c>
      <c r="AH353" t="s">
        <v>695</v>
      </c>
      <c r="AI353" t="s">
        <v>696</v>
      </c>
    </row>
    <row r="354" spans="1:35" x14ac:dyDescent="0.2">
      <c r="A354" t="s">
        <v>33</v>
      </c>
      <c r="B354">
        <v>80263686</v>
      </c>
      <c r="C354">
        <v>80264333</v>
      </c>
      <c r="D354" t="s">
        <v>34</v>
      </c>
      <c r="E354">
        <v>120</v>
      </c>
      <c r="F354">
        <v>8</v>
      </c>
      <c r="G354">
        <v>80264042</v>
      </c>
      <c r="H354">
        <v>0.38221857799999998</v>
      </c>
      <c r="I354">
        <v>3.757981155</v>
      </c>
      <c r="J354">
        <v>2.6342834989999999</v>
      </c>
      <c r="K354">
        <v>1.6803585489999999</v>
      </c>
      <c r="L354">
        <v>1.7583688099999999</v>
      </c>
      <c r="M354">
        <v>0.33240196399999999</v>
      </c>
      <c r="N354">
        <v>1.579477061</v>
      </c>
      <c r="O354">
        <v>1.50938591</v>
      </c>
      <c r="P354">
        <v>1.8580769800000001</v>
      </c>
      <c r="Q354">
        <v>0.25467841400000002</v>
      </c>
      <c r="R354">
        <v>1.8010193569999999</v>
      </c>
      <c r="S354">
        <v>2.53412251</v>
      </c>
      <c r="T354">
        <v>2.2162280860000001</v>
      </c>
      <c r="U354">
        <v>0.27667486899999999</v>
      </c>
      <c r="V354">
        <v>1.9523689740000001</v>
      </c>
      <c r="W354">
        <v>0.43218488500000002</v>
      </c>
      <c r="X354">
        <v>-0.21645662700000001</v>
      </c>
      <c r="Y354">
        <v>-0.150988029</v>
      </c>
      <c r="Z354">
        <v>-0.30577874500000002</v>
      </c>
      <c r="AA354">
        <v>-0.37126401799999997</v>
      </c>
      <c r="AB354">
        <v>-7.1415456000000002E-2</v>
      </c>
      <c r="AC354">
        <v>-0.11641204300000001</v>
      </c>
      <c r="AD354">
        <v>0.37626054199999998</v>
      </c>
      <c r="AE354">
        <v>0.18288063600000001</v>
      </c>
      <c r="AF354" s="5">
        <f t="shared" si="5"/>
        <v>-0.27106614933333334</v>
      </c>
      <c r="AG354">
        <v>5</v>
      </c>
      <c r="AH354" t="s">
        <v>377</v>
      </c>
      <c r="AI354" t="s">
        <v>697</v>
      </c>
    </row>
    <row r="355" spans="1:35" x14ac:dyDescent="0.2">
      <c r="A355" t="s">
        <v>53</v>
      </c>
      <c r="B355">
        <v>208378530</v>
      </c>
      <c r="C355">
        <v>208379051</v>
      </c>
      <c r="D355" t="s">
        <v>34</v>
      </c>
      <c r="E355">
        <v>47</v>
      </c>
      <c r="F355">
        <v>8</v>
      </c>
      <c r="G355">
        <v>208378853</v>
      </c>
      <c r="H355">
        <v>0.31851548200000002</v>
      </c>
      <c r="I355">
        <v>1.5031924619999999</v>
      </c>
      <c r="J355">
        <v>6.7453622930000003</v>
      </c>
      <c r="K355">
        <v>6.5851889080000001</v>
      </c>
      <c r="L355">
        <v>5.8905355139999998</v>
      </c>
      <c r="M355">
        <v>0.18994398000000001</v>
      </c>
      <c r="N355">
        <v>5.3702220069999997</v>
      </c>
      <c r="O355">
        <v>4.3072719880000001</v>
      </c>
      <c r="P355">
        <v>5.2285421999999997</v>
      </c>
      <c r="Q355">
        <v>0.27783099700000002</v>
      </c>
      <c r="R355">
        <v>4.9347930389999997</v>
      </c>
      <c r="S355">
        <v>5.805444295</v>
      </c>
      <c r="T355">
        <v>7.0071917409999998</v>
      </c>
      <c r="U355">
        <v>0.207506151</v>
      </c>
      <c r="V355">
        <v>5.7638391090000001</v>
      </c>
      <c r="W355">
        <v>0.226865867</v>
      </c>
      <c r="X355">
        <v>0.19219476199999999</v>
      </c>
      <c r="Y355">
        <v>3.1368732000000003E-2</v>
      </c>
      <c r="Z355">
        <v>-0.102048334</v>
      </c>
      <c r="AA355">
        <v>-0.42025563799999999</v>
      </c>
      <c r="AB355">
        <v>-0.140621309</v>
      </c>
      <c r="AC355">
        <v>-0.22404048400000001</v>
      </c>
      <c r="AD355">
        <v>1.0376417000000001E-2</v>
      </c>
      <c r="AE355">
        <v>0.28180630899999998</v>
      </c>
      <c r="AF355" s="5">
        <f t="shared" si="5"/>
        <v>-0.371118214</v>
      </c>
      <c r="AG355">
        <v>5</v>
      </c>
      <c r="AH355" t="s">
        <v>698</v>
      </c>
      <c r="AI355" t="s">
        <v>699</v>
      </c>
    </row>
    <row r="356" spans="1:35" x14ac:dyDescent="0.2">
      <c r="A356" t="s">
        <v>43</v>
      </c>
      <c r="B356">
        <v>38264056</v>
      </c>
      <c r="C356">
        <v>38264659</v>
      </c>
      <c r="D356" t="s">
        <v>34</v>
      </c>
      <c r="E356">
        <v>56</v>
      </c>
      <c r="F356">
        <v>7</v>
      </c>
      <c r="G356">
        <v>38264384</v>
      </c>
      <c r="H356">
        <v>0.35036703000000002</v>
      </c>
      <c r="I356">
        <v>1.833894803</v>
      </c>
      <c r="J356">
        <v>7.7431969519999999</v>
      </c>
      <c r="K356">
        <v>7.629736114</v>
      </c>
      <c r="L356">
        <v>7.2532713419999997</v>
      </c>
      <c r="M356">
        <v>0.427373954</v>
      </c>
      <c r="N356">
        <v>4.8437296539999997</v>
      </c>
      <c r="O356">
        <v>5.7430293179999996</v>
      </c>
      <c r="P356">
        <v>5.8767085879999996</v>
      </c>
      <c r="Q356">
        <v>0.37044133000000001</v>
      </c>
      <c r="R356">
        <v>7.8524443980000003</v>
      </c>
      <c r="S356">
        <v>8.8924662609999992</v>
      </c>
      <c r="T356">
        <v>8.2782637309999991</v>
      </c>
      <c r="U356">
        <v>0.27667486899999999</v>
      </c>
      <c r="V356">
        <v>7.1236495949999998</v>
      </c>
      <c r="W356">
        <v>0.12031278500000001</v>
      </c>
      <c r="X356">
        <v>9.9016607000000006E-2</v>
      </c>
      <c r="Y356">
        <v>2.6015267000000002E-2</v>
      </c>
      <c r="Z356">
        <v>-0.55649820800000005</v>
      </c>
      <c r="AA356">
        <v>-0.310804627</v>
      </c>
      <c r="AB356">
        <v>-0.277608193</v>
      </c>
      <c r="AC356">
        <v>0.14052526900000001</v>
      </c>
      <c r="AD356">
        <v>0.31996704199999998</v>
      </c>
      <c r="AE356">
        <v>0.216711657</v>
      </c>
      <c r="AF356" s="5">
        <f t="shared" si="5"/>
        <v>-0.46341856233333339</v>
      </c>
      <c r="AG356">
        <v>5</v>
      </c>
      <c r="AH356" t="s">
        <v>700</v>
      </c>
      <c r="AI356" t="s">
        <v>701</v>
      </c>
    </row>
    <row r="357" spans="1:35" x14ac:dyDescent="0.2">
      <c r="A357" t="s">
        <v>81</v>
      </c>
      <c r="B357">
        <v>13450421</v>
      </c>
      <c r="C357">
        <v>13451089</v>
      </c>
      <c r="D357" t="s">
        <v>34</v>
      </c>
      <c r="E357">
        <v>77</v>
      </c>
      <c r="F357">
        <v>8</v>
      </c>
      <c r="G357">
        <v>13450714</v>
      </c>
      <c r="H357">
        <v>6.3703096000000001E-2</v>
      </c>
      <c r="I357">
        <v>2.4051079390000001</v>
      </c>
      <c r="J357">
        <v>4.9891732940000004</v>
      </c>
      <c r="K357">
        <v>4.4506794000000003</v>
      </c>
      <c r="L357">
        <v>3.2969415190000002</v>
      </c>
      <c r="M357">
        <v>9.4971990000000006E-2</v>
      </c>
      <c r="N357">
        <v>2.0006709439999999</v>
      </c>
      <c r="O357">
        <v>2.4297431729999999</v>
      </c>
      <c r="P357">
        <v>2.5494544609999998</v>
      </c>
      <c r="Q357">
        <v>9.2610332000000004E-2</v>
      </c>
      <c r="R357">
        <v>2.665508649</v>
      </c>
      <c r="S357">
        <v>3.501696559</v>
      </c>
      <c r="T357">
        <v>3.389525307</v>
      </c>
      <c r="U357">
        <v>0.27667486899999999</v>
      </c>
      <c r="V357">
        <v>3.2525992559999999</v>
      </c>
      <c r="W357">
        <v>0.61720769799999997</v>
      </c>
      <c r="X357">
        <v>0.45243249899999999</v>
      </c>
      <c r="Y357">
        <v>1.9535213999999999E-2</v>
      </c>
      <c r="Z357">
        <v>-0.70110918</v>
      </c>
      <c r="AA357">
        <v>-0.420789256</v>
      </c>
      <c r="AB357">
        <v>-0.351404514</v>
      </c>
      <c r="AC357">
        <v>-0.28718221999999999</v>
      </c>
      <c r="AD357">
        <v>0.10646098900000001</v>
      </c>
      <c r="AE357">
        <v>5.9490159000000001E-2</v>
      </c>
      <c r="AF357" s="5">
        <f t="shared" si="5"/>
        <v>-0.85415945366666657</v>
      </c>
      <c r="AG357">
        <v>5</v>
      </c>
      <c r="AH357" t="s">
        <v>695</v>
      </c>
      <c r="AI357" t="s">
        <v>696</v>
      </c>
    </row>
    <row r="358" spans="1:35" x14ac:dyDescent="0.2">
      <c r="A358" t="s">
        <v>74</v>
      </c>
      <c r="B358">
        <v>99257621</v>
      </c>
      <c r="C358">
        <v>99258021</v>
      </c>
      <c r="D358" t="s">
        <v>34</v>
      </c>
      <c r="E358">
        <v>25</v>
      </c>
      <c r="F358">
        <v>2</v>
      </c>
      <c r="G358">
        <v>99257790</v>
      </c>
      <c r="H358">
        <v>6.3703096000000001E-2</v>
      </c>
      <c r="I358">
        <v>0.84178777900000001</v>
      </c>
      <c r="J358">
        <v>0.8780945</v>
      </c>
      <c r="K358">
        <v>1.1353773979999999</v>
      </c>
      <c r="L358">
        <v>1.3187766080000001</v>
      </c>
      <c r="M358">
        <v>0.49860294700000002</v>
      </c>
      <c r="N358">
        <v>0.73708929499999998</v>
      </c>
      <c r="O358">
        <v>0.88354297199999998</v>
      </c>
      <c r="P358">
        <v>0.95064403600000003</v>
      </c>
      <c r="Q358">
        <v>0.37044133000000001</v>
      </c>
      <c r="R358">
        <v>1.00857084</v>
      </c>
      <c r="S358">
        <v>1.059723959</v>
      </c>
      <c r="T358">
        <v>0.65183179000000002</v>
      </c>
      <c r="U358">
        <v>0.48418102000000002</v>
      </c>
      <c r="V358">
        <v>0.95818348900000005</v>
      </c>
      <c r="W358">
        <v>-0.12592574300000001</v>
      </c>
      <c r="X358">
        <v>0.24479806900000001</v>
      </c>
      <c r="Y358">
        <v>0.460826344</v>
      </c>
      <c r="Z358">
        <v>-0.37846254699999998</v>
      </c>
      <c r="AA358">
        <v>-0.11700165</v>
      </c>
      <c r="AB358">
        <v>-1.1396721E-2</v>
      </c>
      <c r="AC358">
        <v>7.3938561E-2</v>
      </c>
      <c r="AD358">
        <v>0.14531465700000001</v>
      </c>
      <c r="AE358">
        <v>-0.55580223900000003</v>
      </c>
      <c r="AF358" s="5">
        <f t="shared" si="5"/>
        <v>-0.36218652933333328</v>
      </c>
      <c r="AG358">
        <v>5</v>
      </c>
      <c r="AH358" t="s">
        <v>702</v>
      </c>
      <c r="AI358" t="s">
        <v>703</v>
      </c>
    </row>
    <row r="359" spans="1:35" x14ac:dyDescent="0.2">
      <c r="A359" t="s">
        <v>201</v>
      </c>
      <c r="B359">
        <v>29955362</v>
      </c>
      <c r="C359">
        <v>29955751</v>
      </c>
      <c r="D359" t="s">
        <v>34</v>
      </c>
      <c r="E359">
        <v>58</v>
      </c>
      <c r="F359">
        <v>10</v>
      </c>
      <c r="G359">
        <v>29955536</v>
      </c>
      <c r="H359">
        <v>0.44592167500000002</v>
      </c>
      <c r="I359">
        <v>1.9842140500000001</v>
      </c>
      <c r="J359">
        <v>8.222157588</v>
      </c>
      <c r="K359">
        <v>9.4917550459999998</v>
      </c>
      <c r="L359">
        <v>7.4730674429999997</v>
      </c>
      <c r="M359">
        <v>0.40363095700000001</v>
      </c>
      <c r="N359">
        <v>5.4228712430000003</v>
      </c>
      <c r="O359">
        <v>6.184800804</v>
      </c>
      <c r="P359">
        <v>5.6606531249999996</v>
      </c>
      <c r="Q359">
        <v>0.53250941100000004</v>
      </c>
      <c r="R359">
        <v>6.9879551070000003</v>
      </c>
      <c r="S359">
        <v>6.6808684349999998</v>
      </c>
      <c r="T359">
        <v>5.5731618029999996</v>
      </c>
      <c r="U359">
        <v>0.72627153</v>
      </c>
      <c r="V359">
        <v>6.85525451</v>
      </c>
      <c r="W359">
        <v>0.26230679400000001</v>
      </c>
      <c r="X359">
        <v>0.46946463999999999</v>
      </c>
      <c r="Y359">
        <v>0.12449031300000001</v>
      </c>
      <c r="Z359">
        <v>-0.33815331300000001</v>
      </c>
      <c r="AA359">
        <v>-0.14848309800000001</v>
      </c>
      <c r="AB359">
        <v>-0.27624170799999997</v>
      </c>
      <c r="AC359">
        <v>2.7660111000000001E-2</v>
      </c>
      <c r="AD359">
        <v>-3.7174580999999998E-2</v>
      </c>
      <c r="AE359">
        <v>-0.29871418999999999</v>
      </c>
      <c r="AF359" s="5">
        <f t="shared" si="5"/>
        <v>-0.53971328866666668</v>
      </c>
      <c r="AG359">
        <v>5</v>
      </c>
      <c r="AH359" t="s">
        <v>704</v>
      </c>
      <c r="AI359" t="s">
        <v>705</v>
      </c>
    </row>
    <row r="360" spans="1:35" x14ac:dyDescent="0.2">
      <c r="A360" t="s">
        <v>155</v>
      </c>
      <c r="B360">
        <v>99408701</v>
      </c>
      <c r="C360">
        <v>99409056</v>
      </c>
      <c r="D360" t="s">
        <v>34</v>
      </c>
      <c r="E360">
        <v>27</v>
      </c>
      <c r="F360">
        <v>4</v>
      </c>
      <c r="G360">
        <v>99408944</v>
      </c>
      <c r="H360">
        <v>0.222960837</v>
      </c>
      <c r="I360">
        <v>0.90191547699999997</v>
      </c>
      <c r="J360">
        <v>7.4638032470000004</v>
      </c>
      <c r="K360">
        <v>6.1310379490000004</v>
      </c>
      <c r="L360">
        <v>6.198250056</v>
      </c>
      <c r="M360">
        <v>0.49860294700000002</v>
      </c>
      <c r="N360">
        <v>3.6327972399999999</v>
      </c>
      <c r="O360">
        <v>3.5341718879999999</v>
      </c>
      <c r="P360">
        <v>3.0679875719999998</v>
      </c>
      <c r="Q360">
        <v>0.27783099700000002</v>
      </c>
      <c r="R360">
        <v>5.8353027180000003</v>
      </c>
      <c r="S360">
        <v>5.6672194310000004</v>
      </c>
      <c r="T360">
        <v>4.7909636549999997</v>
      </c>
      <c r="U360">
        <v>0.27667486899999999</v>
      </c>
      <c r="V360">
        <v>5.1468370840000004</v>
      </c>
      <c r="W360">
        <v>0.53622483899999995</v>
      </c>
      <c r="X360">
        <v>0.25244521800000003</v>
      </c>
      <c r="Y360">
        <v>0.26817484200000002</v>
      </c>
      <c r="Z360">
        <v>-0.50260527099999996</v>
      </c>
      <c r="AA360">
        <v>-0.54231390800000001</v>
      </c>
      <c r="AB360">
        <v>-0.746393478</v>
      </c>
      <c r="AC360">
        <v>0.181121384</v>
      </c>
      <c r="AD360">
        <v>0.138954947</v>
      </c>
      <c r="AE360">
        <v>-0.103370248</v>
      </c>
      <c r="AF360" s="5">
        <f t="shared" si="5"/>
        <v>-0.94938585199999992</v>
      </c>
      <c r="AG360">
        <v>5</v>
      </c>
      <c r="AH360" t="s">
        <v>706</v>
      </c>
      <c r="AI360" t="s">
        <v>707</v>
      </c>
    </row>
    <row r="361" spans="1:35" x14ac:dyDescent="0.2">
      <c r="A361" t="s">
        <v>136</v>
      </c>
      <c r="B361">
        <v>157397499</v>
      </c>
      <c r="C361">
        <v>157397898</v>
      </c>
      <c r="D361" t="s">
        <v>34</v>
      </c>
      <c r="E361">
        <v>37</v>
      </c>
      <c r="F361">
        <v>6</v>
      </c>
      <c r="G361">
        <v>157397602</v>
      </c>
      <c r="H361">
        <v>9.5554644999999994E-2</v>
      </c>
      <c r="I361">
        <v>1.292745517</v>
      </c>
      <c r="J361">
        <v>6.7852756789999997</v>
      </c>
      <c r="K361">
        <v>6.7668492909999998</v>
      </c>
      <c r="L361">
        <v>6.418046157</v>
      </c>
      <c r="M361">
        <v>0.18994398000000001</v>
      </c>
      <c r="N361">
        <v>4.6331327120000001</v>
      </c>
      <c r="O361">
        <v>3.828686212</v>
      </c>
      <c r="P361">
        <v>3.6297317750000002</v>
      </c>
      <c r="Q361">
        <v>0.23152583099999999</v>
      </c>
      <c r="R361">
        <v>4.5385687810000004</v>
      </c>
      <c r="S361">
        <v>5.5289945669999998</v>
      </c>
      <c r="T361">
        <v>5.7361197510000004</v>
      </c>
      <c r="U361">
        <v>0.207506151</v>
      </c>
      <c r="V361">
        <v>5.3183783250000003</v>
      </c>
      <c r="W361">
        <v>0.351421025</v>
      </c>
      <c r="X361">
        <v>0.34749785</v>
      </c>
      <c r="Y361">
        <v>0.27114775800000002</v>
      </c>
      <c r="Z361">
        <v>-0.19899839999999999</v>
      </c>
      <c r="AA361">
        <v>-0.47413698199999998</v>
      </c>
      <c r="AB361">
        <v>-0.55112346599999995</v>
      </c>
      <c r="AC361">
        <v>-0.22874898599999999</v>
      </c>
      <c r="AD361">
        <v>5.6030746999999999E-2</v>
      </c>
      <c r="AE361">
        <v>0.10908873500000001</v>
      </c>
      <c r="AF361" s="5">
        <f t="shared" si="5"/>
        <v>-0.73144182699999993</v>
      </c>
      <c r="AG361">
        <v>5</v>
      </c>
      <c r="AH361" t="s">
        <v>708</v>
      </c>
      <c r="AI361" t="s">
        <v>709</v>
      </c>
    </row>
    <row r="362" spans="1:35" x14ac:dyDescent="0.2">
      <c r="A362" t="s">
        <v>48</v>
      </c>
      <c r="B362">
        <v>158181050</v>
      </c>
      <c r="C362">
        <v>158181376</v>
      </c>
      <c r="D362" t="s">
        <v>34</v>
      </c>
      <c r="E362">
        <v>38</v>
      </c>
      <c r="F362">
        <v>6</v>
      </c>
      <c r="G362">
        <v>158181371</v>
      </c>
      <c r="H362">
        <v>0.28666393400000001</v>
      </c>
      <c r="I362">
        <v>1.4731286130000001</v>
      </c>
      <c r="J362">
        <v>6.0668347249999997</v>
      </c>
      <c r="K362">
        <v>6.1764530439999996</v>
      </c>
      <c r="L362">
        <v>5.1432287700000003</v>
      </c>
      <c r="M362">
        <v>0.28491597000000002</v>
      </c>
      <c r="N362">
        <v>4.2645880649999999</v>
      </c>
      <c r="O362">
        <v>5.3748864129999996</v>
      </c>
      <c r="P362">
        <v>4.5371647189999997</v>
      </c>
      <c r="Q362">
        <v>6.9457748999999999E-2</v>
      </c>
      <c r="R362">
        <v>4.2864260710000002</v>
      </c>
      <c r="S362">
        <v>5.1603949289999997</v>
      </c>
      <c r="T362">
        <v>4.9865131920000003</v>
      </c>
      <c r="U362">
        <v>0.24209051000000001</v>
      </c>
      <c r="V362">
        <v>5.1107211030000004</v>
      </c>
      <c r="W362">
        <v>0.247417145</v>
      </c>
      <c r="X362">
        <v>0.27325171399999998</v>
      </c>
      <c r="Y362">
        <v>9.1474620000000003E-3</v>
      </c>
      <c r="Z362">
        <v>-0.26112047199999999</v>
      </c>
      <c r="AA362">
        <v>7.2707402000000004E-2</v>
      </c>
      <c r="AB362">
        <v>-0.17173582700000001</v>
      </c>
      <c r="AC362">
        <v>-0.25375160299999999</v>
      </c>
      <c r="AD362">
        <v>1.3954616E-2</v>
      </c>
      <c r="AE362">
        <v>-3.5495497000000001E-2</v>
      </c>
      <c r="AF362" s="5">
        <f t="shared" si="5"/>
        <v>-0.29665507266666669</v>
      </c>
      <c r="AG362">
        <v>5</v>
      </c>
      <c r="AH362" t="s">
        <v>481</v>
      </c>
      <c r="AI362" t="s">
        <v>482</v>
      </c>
    </row>
    <row r="363" spans="1:35" x14ac:dyDescent="0.2">
      <c r="A363" t="s">
        <v>40</v>
      </c>
      <c r="B363">
        <v>218550535</v>
      </c>
      <c r="C363">
        <v>218551033</v>
      </c>
      <c r="D363" t="s">
        <v>34</v>
      </c>
      <c r="E363">
        <v>33</v>
      </c>
      <c r="F363">
        <v>4</v>
      </c>
      <c r="G363">
        <v>218550808</v>
      </c>
      <c r="H363">
        <v>9.5554644999999994E-2</v>
      </c>
      <c r="I363">
        <v>1.022170874</v>
      </c>
      <c r="J363">
        <v>3.7518583169999999</v>
      </c>
      <c r="K363">
        <v>3.7694529609999998</v>
      </c>
      <c r="L363">
        <v>3.0771454180000002</v>
      </c>
      <c r="M363">
        <v>0.28491597000000002</v>
      </c>
      <c r="N363">
        <v>2.316566356</v>
      </c>
      <c r="O363">
        <v>2.6874432060000002</v>
      </c>
      <c r="P363">
        <v>2.0309213499999998</v>
      </c>
      <c r="Q363">
        <v>0.48620424499999998</v>
      </c>
      <c r="R363">
        <v>3.1337736820000002</v>
      </c>
      <c r="S363">
        <v>2.718422329</v>
      </c>
      <c r="T363">
        <v>2.5747355700000001</v>
      </c>
      <c r="U363">
        <v>0.65710281299999995</v>
      </c>
      <c r="V363">
        <v>2.895591021</v>
      </c>
      <c r="W363">
        <v>0.37374750000000001</v>
      </c>
      <c r="X363">
        <v>0.380497321</v>
      </c>
      <c r="Y363">
        <v>8.7734776E-2</v>
      </c>
      <c r="Z363">
        <v>-0.32186984000000002</v>
      </c>
      <c r="AA363">
        <v>-0.107623581</v>
      </c>
      <c r="AB363">
        <v>-0.51172347699999998</v>
      </c>
      <c r="AC363">
        <v>0.114043146</v>
      </c>
      <c r="AD363">
        <v>-9.1088240000000001E-2</v>
      </c>
      <c r="AE363">
        <v>-0.169433575</v>
      </c>
      <c r="AF363" s="5">
        <f t="shared" si="5"/>
        <v>-0.59439883166666663</v>
      </c>
      <c r="AG363">
        <v>5</v>
      </c>
      <c r="AH363" t="s">
        <v>710</v>
      </c>
      <c r="AI363" t="s">
        <v>711</v>
      </c>
    </row>
    <row r="364" spans="1:35" x14ac:dyDescent="0.2">
      <c r="A364" t="s">
        <v>53</v>
      </c>
      <c r="B364">
        <v>153288603</v>
      </c>
      <c r="C364">
        <v>153289245</v>
      </c>
      <c r="D364" t="s">
        <v>34</v>
      </c>
      <c r="E364">
        <v>99</v>
      </c>
      <c r="F364">
        <v>11</v>
      </c>
      <c r="G364">
        <v>153288926</v>
      </c>
      <c r="H364">
        <v>0.38221857799999998</v>
      </c>
      <c r="I364">
        <v>3.036448773</v>
      </c>
      <c r="J364">
        <v>2.9136772030000002</v>
      </c>
      <c r="K364">
        <v>2.6340755630000001</v>
      </c>
      <c r="L364">
        <v>2.3298386729999998</v>
      </c>
      <c r="M364">
        <v>0.28491597000000002</v>
      </c>
      <c r="N364">
        <v>2.1059694150000001</v>
      </c>
      <c r="O364">
        <v>1.877528815</v>
      </c>
      <c r="P364">
        <v>1.7284437020000001</v>
      </c>
      <c r="Q364">
        <v>0.46305166199999998</v>
      </c>
      <c r="R364">
        <v>1.909080519</v>
      </c>
      <c r="S364">
        <v>2.3958976459999999</v>
      </c>
      <c r="T364">
        <v>2.3791860329999999</v>
      </c>
      <c r="U364">
        <v>0.44959666100000001</v>
      </c>
      <c r="V364">
        <v>2.2526330630000002</v>
      </c>
      <c r="W364">
        <v>0.37122872600000001</v>
      </c>
      <c r="X364">
        <v>0.22568440400000001</v>
      </c>
      <c r="Y364">
        <v>4.8617731999999997E-2</v>
      </c>
      <c r="Z364">
        <v>-9.7127844000000005E-2</v>
      </c>
      <c r="AA364">
        <v>-0.26277727899999997</v>
      </c>
      <c r="AB364">
        <v>-0.38213871500000002</v>
      </c>
      <c r="AC364">
        <v>-0.238734376</v>
      </c>
      <c r="AD364">
        <v>8.8953948000000005E-2</v>
      </c>
      <c r="AE364">
        <v>7.8855755E-2</v>
      </c>
      <c r="AF364" s="5">
        <f t="shared" si="5"/>
        <v>-0.46252490000000002</v>
      </c>
      <c r="AG364">
        <v>5</v>
      </c>
      <c r="AH364" t="s">
        <v>712</v>
      </c>
      <c r="AI364" t="s">
        <v>713</v>
      </c>
    </row>
    <row r="365" spans="1:35" x14ac:dyDescent="0.2">
      <c r="A365" t="s">
        <v>43</v>
      </c>
      <c r="B365">
        <v>96805091</v>
      </c>
      <c r="C365">
        <v>96805787</v>
      </c>
      <c r="D365" t="s">
        <v>34</v>
      </c>
      <c r="E365">
        <v>71</v>
      </c>
      <c r="F365">
        <v>11</v>
      </c>
      <c r="G365">
        <v>96805442</v>
      </c>
      <c r="H365">
        <v>0.35036703000000002</v>
      </c>
      <c r="I365">
        <v>2.4351717879999999</v>
      </c>
      <c r="J365">
        <v>6.1865748839999997</v>
      </c>
      <c r="K365">
        <v>5.44981151</v>
      </c>
      <c r="L365">
        <v>4.8794734479999997</v>
      </c>
      <c r="M365">
        <v>0.28491597000000002</v>
      </c>
      <c r="N365">
        <v>3.3695510629999998</v>
      </c>
      <c r="O365">
        <v>2.5770003350000001</v>
      </c>
      <c r="P365">
        <v>2.9815653869999998</v>
      </c>
      <c r="Q365">
        <v>0.25467841400000002</v>
      </c>
      <c r="R365">
        <v>4.2504056830000003</v>
      </c>
      <c r="S365">
        <v>4.2849707889999999</v>
      </c>
      <c r="T365">
        <v>5.3124290869999999</v>
      </c>
      <c r="U365">
        <v>0.24209051000000001</v>
      </c>
      <c r="V365">
        <v>4.3657535760000004</v>
      </c>
      <c r="W365">
        <v>0.50291020099999995</v>
      </c>
      <c r="X365">
        <v>0.31997563299999998</v>
      </c>
      <c r="Y365">
        <v>0.16049477200000001</v>
      </c>
      <c r="Z365">
        <v>-0.37367431099999998</v>
      </c>
      <c r="AA365">
        <v>-0.76053797499999998</v>
      </c>
      <c r="AB365">
        <v>-0.55016072400000005</v>
      </c>
      <c r="AC365">
        <v>-3.8630153E-2</v>
      </c>
      <c r="AD365">
        <v>-2.6945330999999999E-2</v>
      </c>
      <c r="AE365">
        <v>0.28314097799999999</v>
      </c>
      <c r="AF365" s="5">
        <f t="shared" si="5"/>
        <v>-0.88925120533333324</v>
      </c>
      <c r="AG365">
        <v>5</v>
      </c>
      <c r="AH365" t="s">
        <v>714</v>
      </c>
      <c r="AI365" t="s">
        <v>715</v>
      </c>
    </row>
    <row r="366" spans="1:35" x14ac:dyDescent="0.2">
      <c r="A366" t="s">
        <v>74</v>
      </c>
      <c r="B366">
        <v>102827047</v>
      </c>
      <c r="C366">
        <v>102827599</v>
      </c>
      <c r="D366" t="s">
        <v>34</v>
      </c>
      <c r="E366">
        <v>45</v>
      </c>
      <c r="F366">
        <v>4</v>
      </c>
      <c r="G366">
        <v>102827341</v>
      </c>
      <c r="H366">
        <v>0.15925774100000001</v>
      </c>
      <c r="I366">
        <v>1.4731286130000001</v>
      </c>
      <c r="J366">
        <v>0.39913386299999998</v>
      </c>
      <c r="K366">
        <v>0.45415095900000002</v>
      </c>
      <c r="L366">
        <v>0.175836881</v>
      </c>
      <c r="M366">
        <v>0.40363095700000001</v>
      </c>
      <c r="N366">
        <v>0.15794770599999999</v>
      </c>
      <c r="O366">
        <v>0.44177148599999999</v>
      </c>
      <c r="P366">
        <v>0.17284437</v>
      </c>
      <c r="Q366">
        <v>0.39359391300000002</v>
      </c>
      <c r="R366">
        <v>0.18010193599999999</v>
      </c>
      <c r="S366">
        <v>0.36859963800000001</v>
      </c>
      <c r="T366">
        <v>0.35850748399999999</v>
      </c>
      <c r="U366">
        <v>0.38042794400000002</v>
      </c>
      <c r="V366">
        <v>0.30098825800000001</v>
      </c>
      <c r="W366">
        <v>0.407165477</v>
      </c>
      <c r="X366">
        <v>0.59346471999999995</v>
      </c>
      <c r="Y366">
        <v>-0.77546950599999998</v>
      </c>
      <c r="Z366">
        <v>-0.930260223</v>
      </c>
      <c r="AA366">
        <v>0.55359309599999995</v>
      </c>
      <c r="AB366">
        <v>-0.80023359500000002</v>
      </c>
      <c r="AC366">
        <v>-0.74089351699999995</v>
      </c>
      <c r="AD366">
        <v>0.29234744699999998</v>
      </c>
      <c r="AE366">
        <v>0.25229602899999998</v>
      </c>
      <c r="AF366" s="5">
        <f t="shared" si="5"/>
        <v>-0.46735380433333334</v>
      </c>
      <c r="AG366">
        <v>5</v>
      </c>
      <c r="AH366" t="s">
        <v>716</v>
      </c>
      <c r="AI366" t="s">
        <v>717</v>
      </c>
    </row>
    <row r="367" spans="1:35" x14ac:dyDescent="0.2">
      <c r="A367" t="s">
        <v>33</v>
      </c>
      <c r="B367">
        <v>34135771</v>
      </c>
      <c r="C367">
        <v>34136394</v>
      </c>
      <c r="D367" t="s">
        <v>34</v>
      </c>
      <c r="E367">
        <v>53</v>
      </c>
      <c r="F367">
        <v>8</v>
      </c>
      <c r="G367">
        <v>34136158</v>
      </c>
      <c r="H367">
        <v>0.38221857799999998</v>
      </c>
      <c r="I367">
        <v>1.6835755569999999</v>
      </c>
      <c r="J367">
        <v>2.3548897950000001</v>
      </c>
      <c r="K367">
        <v>2.9973963299999999</v>
      </c>
      <c r="L367">
        <v>2.8573493160000001</v>
      </c>
      <c r="M367">
        <v>0.213686977</v>
      </c>
      <c r="N367">
        <v>2.1586186500000002</v>
      </c>
      <c r="O367">
        <v>2.0616002679999998</v>
      </c>
      <c r="P367">
        <v>1.9012880729999999</v>
      </c>
      <c r="Q367">
        <v>0.46305166199999998</v>
      </c>
      <c r="R367">
        <v>2.377345552</v>
      </c>
      <c r="S367">
        <v>2.8105722379999998</v>
      </c>
      <c r="T367">
        <v>2.1184533170000002</v>
      </c>
      <c r="U367">
        <v>0.27667486899999999</v>
      </c>
      <c r="V367">
        <v>2.4041681709999998</v>
      </c>
      <c r="W367">
        <v>-2.9878269999999998E-2</v>
      </c>
      <c r="X367">
        <v>0.31817204100000002</v>
      </c>
      <c r="Y367">
        <v>0.24913960299999999</v>
      </c>
      <c r="Z367">
        <v>-0.15542942200000001</v>
      </c>
      <c r="AA367">
        <v>-0.22177318600000001</v>
      </c>
      <c r="AB367">
        <v>-0.338560678</v>
      </c>
      <c r="AC367">
        <v>-1.6186198999999998E-2</v>
      </c>
      <c r="AD367">
        <v>0.22532608000000001</v>
      </c>
      <c r="AE367">
        <v>-0.18252647799999999</v>
      </c>
      <c r="AF367" s="5">
        <f t="shared" si="5"/>
        <v>-0.41773221999999999</v>
      </c>
      <c r="AG367">
        <v>5</v>
      </c>
      <c r="AH367" t="s">
        <v>469</v>
      </c>
      <c r="AI367" t="s">
        <v>470</v>
      </c>
    </row>
    <row r="368" spans="1:35" x14ac:dyDescent="0.2">
      <c r="A368" t="s">
        <v>37</v>
      </c>
      <c r="B368">
        <v>86162234</v>
      </c>
      <c r="C368">
        <v>86162677</v>
      </c>
      <c r="D368" t="s">
        <v>34</v>
      </c>
      <c r="E368">
        <v>34</v>
      </c>
      <c r="F368">
        <v>5</v>
      </c>
      <c r="G368">
        <v>86162524</v>
      </c>
      <c r="H368">
        <v>0.254812386</v>
      </c>
      <c r="I368">
        <v>1.3528732160000001</v>
      </c>
      <c r="J368">
        <v>2.8338504310000001</v>
      </c>
      <c r="K368">
        <v>2.9065661390000002</v>
      </c>
      <c r="L368">
        <v>2.9452677569999999</v>
      </c>
      <c r="M368">
        <v>0.45111695200000002</v>
      </c>
      <c r="N368">
        <v>1.8953724729999999</v>
      </c>
      <c r="O368">
        <v>2.3193003010000002</v>
      </c>
      <c r="P368">
        <v>1.7284437020000001</v>
      </c>
      <c r="Q368">
        <v>0.37044133000000001</v>
      </c>
      <c r="R368">
        <v>1.909080519</v>
      </c>
      <c r="S368">
        <v>2.349822691</v>
      </c>
      <c r="T368">
        <v>2.9658346440000001</v>
      </c>
      <c r="U368">
        <v>0.38042794400000002</v>
      </c>
      <c r="V368">
        <v>2.4281709619999998</v>
      </c>
      <c r="W368">
        <v>0.22289361399999999</v>
      </c>
      <c r="X368">
        <v>0.25944573599999998</v>
      </c>
      <c r="Y368">
        <v>0.278528795</v>
      </c>
      <c r="Z368">
        <v>-0.35738861199999999</v>
      </c>
      <c r="AA368">
        <v>-6.6180371000000002E-2</v>
      </c>
      <c r="AB368">
        <v>-0.49039638800000002</v>
      </c>
      <c r="AC368">
        <v>-0.34699205</v>
      </c>
      <c r="AD368">
        <v>-4.7318102000000001E-2</v>
      </c>
      <c r="AE368">
        <v>0.28856816299999999</v>
      </c>
      <c r="AF368" s="5">
        <f t="shared" si="5"/>
        <v>-0.55827783866666658</v>
      </c>
      <c r="AG368">
        <v>5</v>
      </c>
      <c r="AH368" t="s">
        <v>285</v>
      </c>
      <c r="AI368" t="s">
        <v>286</v>
      </c>
    </row>
    <row r="369" spans="1:35" x14ac:dyDescent="0.2">
      <c r="A369" t="s">
        <v>56</v>
      </c>
      <c r="B369">
        <v>2448153</v>
      </c>
      <c r="C369">
        <v>2448654</v>
      </c>
      <c r="D369" t="s">
        <v>34</v>
      </c>
      <c r="E369">
        <v>38</v>
      </c>
      <c r="F369">
        <v>4</v>
      </c>
      <c r="G369">
        <v>2448442</v>
      </c>
      <c r="H369">
        <v>0.28666393400000001</v>
      </c>
      <c r="I369">
        <v>1.443064763</v>
      </c>
      <c r="J369">
        <v>2.3149764080000002</v>
      </c>
      <c r="K369">
        <v>3.1790567140000001</v>
      </c>
      <c r="L369">
        <v>2.6375532150000001</v>
      </c>
      <c r="M369">
        <v>0.379887959</v>
      </c>
      <c r="N369">
        <v>1.2109324130000001</v>
      </c>
      <c r="O369">
        <v>1.325314458</v>
      </c>
      <c r="P369">
        <v>1.9012880729999999</v>
      </c>
      <c r="Q369">
        <v>0.48620424499999998</v>
      </c>
      <c r="R369">
        <v>1.5488766469999999</v>
      </c>
      <c r="S369">
        <v>2.1655228719999999</v>
      </c>
      <c r="T369">
        <v>2.639918749</v>
      </c>
      <c r="U369">
        <v>0.58793409600000002</v>
      </c>
      <c r="V369">
        <v>2.1026043940000001</v>
      </c>
      <c r="W369">
        <v>0.138820059</v>
      </c>
      <c r="X369">
        <v>0.59642132199999998</v>
      </c>
      <c r="Y369">
        <v>0.32702277000000002</v>
      </c>
      <c r="Z369">
        <v>-0.79605908700000005</v>
      </c>
      <c r="AA369">
        <v>-0.66584272300000003</v>
      </c>
      <c r="AB369">
        <v>-0.14520029400000001</v>
      </c>
      <c r="AC369">
        <v>-0.44095518</v>
      </c>
      <c r="AD369">
        <v>4.2537977999999997E-2</v>
      </c>
      <c r="AE369">
        <v>0.32831609499999997</v>
      </c>
      <c r="AF369" s="5">
        <f t="shared" si="5"/>
        <v>-0.88978875166666671</v>
      </c>
      <c r="AG369">
        <v>5</v>
      </c>
      <c r="AH369" t="s">
        <v>718</v>
      </c>
      <c r="AI369" t="s">
        <v>719</v>
      </c>
    </row>
    <row r="370" spans="1:35" x14ac:dyDescent="0.2">
      <c r="A370" t="s">
        <v>48</v>
      </c>
      <c r="B370">
        <v>111341310</v>
      </c>
      <c r="C370">
        <v>111341610</v>
      </c>
      <c r="D370" t="s">
        <v>34</v>
      </c>
      <c r="E370">
        <v>25</v>
      </c>
      <c r="F370">
        <v>4</v>
      </c>
      <c r="G370">
        <v>111341462</v>
      </c>
      <c r="H370">
        <v>0.222960837</v>
      </c>
      <c r="I370">
        <v>1.022170874</v>
      </c>
      <c r="J370">
        <v>5.7076142479999996</v>
      </c>
      <c r="K370">
        <v>6.2672832359999999</v>
      </c>
      <c r="L370">
        <v>5.626780192</v>
      </c>
      <c r="M370">
        <v>0.11871498699999999</v>
      </c>
      <c r="N370">
        <v>3.7380957110000002</v>
      </c>
      <c r="O370">
        <v>3.1660289829999999</v>
      </c>
      <c r="P370">
        <v>3.2408319419999998</v>
      </c>
      <c r="Q370">
        <v>0.39359391300000002</v>
      </c>
      <c r="R370">
        <v>4.0703037479999997</v>
      </c>
      <c r="S370">
        <v>4.9760951100000002</v>
      </c>
      <c r="T370">
        <v>5.3124290869999999</v>
      </c>
      <c r="U370">
        <v>0.17292179299999999</v>
      </c>
      <c r="V370">
        <v>4.6783846950000001</v>
      </c>
      <c r="W370">
        <v>0.28687733599999998</v>
      </c>
      <c r="X370">
        <v>0.421829697</v>
      </c>
      <c r="Y370">
        <v>0.26629910899999998</v>
      </c>
      <c r="Z370">
        <v>-0.32370698799999997</v>
      </c>
      <c r="AA370">
        <v>-0.56333603399999999</v>
      </c>
      <c r="AB370">
        <v>-0.52964628700000005</v>
      </c>
      <c r="AC370">
        <v>-0.20087403700000001</v>
      </c>
      <c r="AD370">
        <v>8.9003563999999993E-2</v>
      </c>
      <c r="AE370">
        <v>0.18336118200000001</v>
      </c>
      <c r="AF370" s="5">
        <f t="shared" si="5"/>
        <v>-0.79723181700000001</v>
      </c>
      <c r="AG370">
        <v>5</v>
      </c>
      <c r="AH370" t="s">
        <v>720</v>
      </c>
      <c r="AI370" t="s">
        <v>721</v>
      </c>
    </row>
    <row r="371" spans="1:35" x14ac:dyDescent="0.2">
      <c r="A371" t="s">
        <v>48</v>
      </c>
      <c r="B371">
        <v>111296140</v>
      </c>
      <c r="C371">
        <v>111296662</v>
      </c>
      <c r="D371" t="s">
        <v>34</v>
      </c>
      <c r="E371">
        <v>39</v>
      </c>
      <c r="F371">
        <v>4</v>
      </c>
      <c r="G371">
        <v>111296366</v>
      </c>
      <c r="H371">
        <v>0.31851548200000002</v>
      </c>
      <c r="I371">
        <v>1.5332563109999999</v>
      </c>
      <c r="J371">
        <v>4.6299528160000003</v>
      </c>
      <c r="K371">
        <v>4.3144341119999998</v>
      </c>
      <c r="L371">
        <v>4.4838404660000002</v>
      </c>
      <c r="M371">
        <v>0.52234594400000001</v>
      </c>
      <c r="N371">
        <v>3.6327972399999999</v>
      </c>
      <c r="O371">
        <v>4.4177148600000002</v>
      </c>
      <c r="P371">
        <v>4.2778981629999997</v>
      </c>
      <c r="Q371">
        <v>0.25467841400000002</v>
      </c>
      <c r="R371">
        <v>6.2315269769999997</v>
      </c>
      <c r="S371">
        <v>6.2661938419999998</v>
      </c>
      <c r="T371">
        <v>6.7138674360000001</v>
      </c>
      <c r="U371">
        <v>0.27667486899999999</v>
      </c>
      <c r="V371">
        <v>4.9964695460000002</v>
      </c>
      <c r="W371">
        <v>-0.10991157</v>
      </c>
      <c r="X371">
        <v>-0.21173771599999999</v>
      </c>
      <c r="Y371">
        <v>-0.156174113</v>
      </c>
      <c r="Z371">
        <v>-0.45982821600000001</v>
      </c>
      <c r="AA371">
        <v>-0.17760875800000001</v>
      </c>
      <c r="AB371">
        <v>-0.224006922</v>
      </c>
      <c r="AC371">
        <v>0.318676664</v>
      </c>
      <c r="AD371">
        <v>0.32668033800000001</v>
      </c>
      <c r="AE371">
        <v>0.42623498999999998</v>
      </c>
      <c r="AF371" s="5">
        <f t="shared" si="5"/>
        <v>-0.12787349899999997</v>
      </c>
      <c r="AG371">
        <v>5</v>
      </c>
      <c r="AH371" t="s">
        <v>720</v>
      </c>
      <c r="AI371" t="s">
        <v>721</v>
      </c>
    </row>
    <row r="372" spans="1:35" x14ac:dyDescent="0.2">
      <c r="A372" t="s">
        <v>40</v>
      </c>
      <c r="B372">
        <v>41433114</v>
      </c>
      <c r="C372">
        <v>41433920</v>
      </c>
      <c r="D372" t="s">
        <v>34</v>
      </c>
      <c r="E372">
        <v>94</v>
      </c>
      <c r="F372">
        <v>5</v>
      </c>
      <c r="G372">
        <v>41433564</v>
      </c>
      <c r="H372">
        <v>0.222960837</v>
      </c>
      <c r="I372">
        <v>2.8260018279999999</v>
      </c>
      <c r="J372">
        <v>6.0269213390000003</v>
      </c>
      <c r="K372">
        <v>6.5851889080000001</v>
      </c>
      <c r="L372">
        <v>4.7915550079999996</v>
      </c>
      <c r="M372">
        <v>0.427373954</v>
      </c>
      <c r="N372">
        <v>3.5274987690000001</v>
      </c>
      <c r="O372">
        <v>3.4237290159999998</v>
      </c>
      <c r="P372">
        <v>3.8457872380000002</v>
      </c>
      <c r="Q372">
        <v>0.50935682800000004</v>
      </c>
      <c r="R372">
        <v>5.7632619439999999</v>
      </c>
      <c r="S372">
        <v>5.9897441139999996</v>
      </c>
      <c r="T372">
        <v>5.6709365719999996</v>
      </c>
      <c r="U372">
        <v>0.31125922700000003</v>
      </c>
      <c r="V372">
        <v>5.069402545</v>
      </c>
      <c r="W372">
        <v>0.249605507</v>
      </c>
      <c r="X372">
        <v>0.37740909900000003</v>
      </c>
      <c r="Y372">
        <v>-8.1321797000000001E-2</v>
      </c>
      <c r="Z372">
        <v>-0.52317014900000003</v>
      </c>
      <c r="AA372">
        <v>-0.56624721</v>
      </c>
      <c r="AB372">
        <v>-0.39853677799999998</v>
      </c>
      <c r="AC372">
        <v>0.185069864</v>
      </c>
      <c r="AD372">
        <v>0.240678643</v>
      </c>
      <c r="AE372">
        <v>0.16177129200000001</v>
      </c>
      <c r="AF372" s="5">
        <f t="shared" si="5"/>
        <v>-0.67788231533333332</v>
      </c>
      <c r="AG372">
        <v>5</v>
      </c>
      <c r="AH372" t="s">
        <v>722</v>
      </c>
      <c r="AI372" t="s">
        <v>723</v>
      </c>
    </row>
    <row r="373" spans="1:35" x14ac:dyDescent="0.2">
      <c r="A373" t="s">
        <v>40</v>
      </c>
      <c r="B373">
        <v>201562363</v>
      </c>
      <c r="C373">
        <v>201563062</v>
      </c>
      <c r="D373" t="s">
        <v>34</v>
      </c>
      <c r="E373">
        <v>75</v>
      </c>
      <c r="F373">
        <v>9</v>
      </c>
      <c r="G373">
        <v>201562799</v>
      </c>
      <c r="H373">
        <v>0.35036703000000002</v>
      </c>
      <c r="I373">
        <v>2.4051079390000001</v>
      </c>
      <c r="J373">
        <v>5.7076142479999996</v>
      </c>
      <c r="K373">
        <v>5.7677171810000001</v>
      </c>
      <c r="L373">
        <v>4.2640443650000002</v>
      </c>
      <c r="M373">
        <v>0.45111695200000002</v>
      </c>
      <c r="N373">
        <v>4.1592895939999996</v>
      </c>
      <c r="O373">
        <v>4.0495719550000002</v>
      </c>
      <c r="P373">
        <v>4.4075314409999997</v>
      </c>
      <c r="Q373">
        <v>0.34728874599999998</v>
      </c>
      <c r="R373">
        <v>4.8627522650000001</v>
      </c>
      <c r="S373">
        <v>3.9163711509999999</v>
      </c>
      <c r="T373">
        <v>5.1168795500000002</v>
      </c>
      <c r="U373">
        <v>0.34584358599999998</v>
      </c>
      <c r="V373">
        <v>4.6946413060000003</v>
      </c>
      <c r="W373">
        <v>0.28187289999999998</v>
      </c>
      <c r="X373">
        <v>0.29698549099999999</v>
      </c>
      <c r="Y373">
        <v>-0.13879248399999999</v>
      </c>
      <c r="Z373">
        <v>-0.174677796</v>
      </c>
      <c r="AA373">
        <v>-0.213245512</v>
      </c>
      <c r="AB373">
        <v>-9.1044072000000004E-2</v>
      </c>
      <c r="AC373">
        <v>5.0758162000000003E-2</v>
      </c>
      <c r="AD373">
        <v>-0.261497439</v>
      </c>
      <c r="AE373">
        <v>0.12424934</v>
      </c>
      <c r="AF373" s="5">
        <f t="shared" si="5"/>
        <v>-0.30634442900000003</v>
      </c>
      <c r="AG373">
        <v>5</v>
      </c>
      <c r="AH373" t="s">
        <v>724</v>
      </c>
      <c r="AI373" t="s">
        <v>725</v>
      </c>
    </row>
    <row r="374" spans="1:35" x14ac:dyDescent="0.2">
      <c r="A374" t="s">
        <v>155</v>
      </c>
      <c r="B374">
        <v>30093054</v>
      </c>
      <c r="C374">
        <v>30093551</v>
      </c>
      <c r="D374" t="s">
        <v>34</v>
      </c>
      <c r="E374">
        <v>67</v>
      </c>
      <c r="F374">
        <v>10</v>
      </c>
      <c r="G374">
        <v>30093164</v>
      </c>
      <c r="H374">
        <v>0.38221857799999998</v>
      </c>
      <c r="I374">
        <v>2.3750440899999998</v>
      </c>
      <c r="J374">
        <v>3.352724453</v>
      </c>
      <c r="K374">
        <v>2.5432453709999998</v>
      </c>
      <c r="L374">
        <v>2.9013085369999998</v>
      </c>
      <c r="M374">
        <v>0.49860294700000002</v>
      </c>
      <c r="N374">
        <v>1.5268278260000001</v>
      </c>
      <c r="O374">
        <v>1.5830144909999999</v>
      </c>
      <c r="P374">
        <v>1.8580769800000001</v>
      </c>
      <c r="Q374">
        <v>0.53250941100000004</v>
      </c>
      <c r="R374">
        <v>2.0171416799999999</v>
      </c>
      <c r="S374">
        <v>2.119447917</v>
      </c>
      <c r="T374">
        <v>2.4769608010000002</v>
      </c>
      <c r="U374">
        <v>0.34584358599999998</v>
      </c>
      <c r="V374">
        <v>2.2643053399999999</v>
      </c>
      <c r="W374">
        <v>0.566265401</v>
      </c>
      <c r="X374">
        <v>0.16760214200000001</v>
      </c>
      <c r="Y374">
        <v>0.35763520799999998</v>
      </c>
      <c r="Z374">
        <v>-0.56853113300000002</v>
      </c>
      <c r="AA374">
        <v>-0.51639405500000002</v>
      </c>
      <c r="AB374">
        <v>-0.28525824399999999</v>
      </c>
      <c r="AC374">
        <v>-0.16675609799999999</v>
      </c>
      <c r="AD374">
        <v>-9.5380003000000005E-2</v>
      </c>
      <c r="AE374">
        <v>0.12950252000000001</v>
      </c>
      <c r="AF374" s="5">
        <f t="shared" si="5"/>
        <v>-0.82056206100000006</v>
      </c>
      <c r="AG374">
        <v>5</v>
      </c>
      <c r="AH374" t="s">
        <v>379</v>
      </c>
      <c r="AI374" t="s">
        <v>380</v>
      </c>
    </row>
    <row r="375" spans="1:35" x14ac:dyDescent="0.2">
      <c r="A375" t="s">
        <v>33</v>
      </c>
      <c r="B375">
        <v>114648495</v>
      </c>
      <c r="C375">
        <v>114649001</v>
      </c>
      <c r="D375" t="s">
        <v>34</v>
      </c>
      <c r="E375">
        <v>49</v>
      </c>
      <c r="F375">
        <v>8</v>
      </c>
      <c r="G375">
        <v>114648682</v>
      </c>
      <c r="H375">
        <v>0.38221857799999998</v>
      </c>
      <c r="I375">
        <v>1.7136394070000001</v>
      </c>
      <c r="J375">
        <v>2.4347165670000002</v>
      </c>
      <c r="K375">
        <v>2.9519812339999998</v>
      </c>
      <c r="L375">
        <v>2.8573493160000001</v>
      </c>
      <c r="M375">
        <v>0.474859949</v>
      </c>
      <c r="N375">
        <v>2.4218648269999998</v>
      </c>
      <c r="O375">
        <v>2.2456717199999998</v>
      </c>
      <c r="P375">
        <v>1.9012880729999999</v>
      </c>
      <c r="Q375">
        <v>0.41674649600000002</v>
      </c>
      <c r="R375">
        <v>2.161223229</v>
      </c>
      <c r="S375">
        <v>2.4880475550000001</v>
      </c>
      <c r="T375">
        <v>2.4443692119999998</v>
      </c>
      <c r="U375">
        <v>0.44959666100000001</v>
      </c>
      <c r="V375">
        <v>2.434056859</v>
      </c>
      <c r="W375">
        <v>3.9096399999999999E-4</v>
      </c>
      <c r="X375">
        <v>0.27832067999999999</v>
      </c>
      <c r="Y375">
        <v>0.23131454900000001</v>
      </c>
      <c r="Z375">
        <v>-7.2445239999999996E-3</v>
      </c>
      <c r="AA375">
        <v>-0.11621582499999999</v>
      </c>
      <c r="AB375">
        <v>-0.35638573200000001</v>
      </c>
      <c r="AC375">
        <v>-0.17151477600000001</v>
      </c>
      <c r="AD375">
        <v>3.1651191000000002E-2</v>
      </c>
      <c r="AE375">
        <v>6.0993449999999999E-3</v>
      </c>
      <c r="AF375" s="5">
        <f t="shared" si="5"/>
        <v>-0.32995742466666667</v>
      </c>
      <c r="AG375">
        <v>5</v>
      </c>
      <c r="AH375" t="s">
        <v>726</v>
      </c>
      <c r="AI375" t="s">
        <v>727</v>
      </c>
    </row>
    <row r="376" spans="1:35" x14ac:dyDescent="0.2">
      <c r="A376" t="s">
        <v>62</v>
      </c>
      <c r="B376">
        <v>61689411</v>
      </c>
      <c r="C376">
        <v>61689975</v>
      </c>
      <c r="D376" t="s">
        <v>34</v>
      </c>
      <c r="E376">
        <v>35</v>
      </c>
      <c r="F376">
        <v>4</v>
      </c>
      <c r="G376">
        <v>61689778</v>
      </c>
      <c r="H376">
        <v>0.254812386</v>
      </c>
      <c r="I376">
        <v>1.17249012</v>
      </c>
      <c r="J376">
        <v>0.39913386299999998</v>
      </c>
      <c r="K376">
        <v>0.36332076699999999</v>
      </c>
      <c r="L376">
        <v>0.175836881</v>
      </c>
      <c r="M376">
        <v>0.45111695200000002</v>
      </c>
      <c r="N376">
        <v>0.21059694100000001</v>
      </c>
      <c r="O376">
        <v>0.220885743</v>
      </c>
      <c r="P376">
        <v>8.6422184999999999E-2</v>
      </c>
      <c r="Q376">
        <v>0.32413616299999998</v>
      </c>
      <c r="R376">
        <v>0.36020387100000001</v>
      </c>
      <c r="S376">
        <v>0.32252468299999998</v>
      </c>
      <c r="T376">
        <v>0.39109907399999999</v>
      </c>
      <c r="U376">
        <v>0.34584358599999998</v>
      </c>
      <c r="V376">
        <v>0.28111377900000001</v>
      </c>
      <c r="W376">
        <v>0.50571851599999995</v>
      </c>
      <c r="X376">
        <v>0.37008966199999999</v>
      </c>
      <c r="Y376">
        <v>-0.67691646699999997</v>
      </c>
      <c r="Z376">
        <v>-0.41666968799999998</v>
      </c>
      <c r="AA376">
        <v>-0.34785386499999998</v>
      </c>
      <c r="AB376">
        <v>-1.701680557</v>
      </c>
      <c r="AC376">
        <v>0.35765951699999998</v>
      </c>
      <c r="AD376">
        <v>0.19825540699999999</v>
      </c>
      <c r="AE376">
        <v>0.476379952</v>
      </c>
      <c r="AF376" s="5">
        <f t="shared" si="5"/>
        <v>-0.88836527366666673</v>
      </c>
      <c r="AG376">
        <v>5</v>
      </c>
      <c r="AH376" t="s">
        <v>728</v>
      </c>
      <c r="AI376" t="s">
        <v>729</v>
      </c>
    </row>
    <row r="377" spans="1:35" x14ac:dyDescent="0.2">
      <c r="A377" t="s">
        <v>136</v>
      </c>
      <c r="B377">
        <v>57824283</v>
      </c>
      <c r="C377">
        <v>57824878</v>
      </c>
      <c r="D377" t="s">
        <v>34</v>
      </c>
      <c r="E377">
        <v>52</v>
      </c>
      <c r="F377">
        <v>8</v>
      </c>
      <c r="G377">
        <v>57824592</v>
      </c>
      <c r="H377">
        <v>0.41407012700000001</v>
      </c>
      <c r="I377">
        <v>1.7437032560000001</v>
      </c>
      <c r="J377">
        <v>2.993503976</v>
      </c>
      <c r="K377">
        <v>2.4524151789999999</v>
      </c>
      <c r="L377">
        <v>3.0771454180000002</v>
      </c>
      <c r="M377">
        <v>0.45111695200000002</v>
      </c>
      <c r="N377">
        <v>1.737424767</v>
      </c>
      <c r="O377">
        <v>1.8039002340000001</v>
      </c>
      <c r="P377">
        <v>2.6790877389999999</v>
      </c>
      <c r="Q377">
        <v>0.37044133000000001</v>
      </c>
      <c r="R377">
        <v>2.2692843900000002</v>
      </c>
      <c r="S377">
        <v>2.2576727810000001</v>
      </c>
      <c r="T377">
        <v>2.4117776219999998</v>
      </c>
      <c r="U377">
        <v>0.31125922700000003</v>
      </c>
      <c r="V377">
        <v>2.409134678</v>
      </c>
      <c r="W377">
        <v>0.313320139</v>
      </c>
      <c r="X377">
        <v>2.5688191999999999E-2</v>
      </c>
      <c r="Y377">
        <v>0.353077576</v>
      </c>
      <c r="Z377">
        <v>-0.471564539</v>
      </c>
      <c r="AA377">
        <v>-0.41739549599999998</v>
      </c>
      <c r="AB377">
        <v>0.15322678200000001</v>
      </c>
      <c r="AC377">
        <v>-8.6277625999999996E-2</v>
      </c>
      <c r="AD377">
        <v>-9.3678645000000005E-2</v>
      </c>
      <c r="AE377">
        <v>1.581842E-3</v>
      </c>
      <c r="AF377" s="5">
        <f t="shared" si="5"/>
        <v>-0.47593972000000007</v>
      </c>
      <c r="AG377">
        <v>5</v>
      </c>
      <c r="AH377" t="s">
        <v>730</v>
      </c>
      <c r="AI377" t="s">
        <v>731</v>
      </c>
    </row>
    <row r="378" spans="1:35" x14ac:dyDescent="0.2">
      <c r="A378" t="s">
        <v>125</v>
      </c>
      <c r="B378">
        <v>110896435</v>
      </c>
      <c r="C378">
        <v>110896840</v>
      </c>
      <c r="D378" t="s">
        <v>34</v>
      </c>
      <c r="E378">
        <v>40</v>
      </c>
      <c r="F378">
        <v>6</v>
      </c>
      <c r="G378">
        <v>110896548</v>
      </c>
      <c r="H378">
        <v>0.35036703000000002</v>
      </c>
      <c r="I378">
        <v>1.443064763</v>
      </c>
      <c r="J378">
        <v>0.71844095399999996</v>
      </c>
      <c r="K378">
        <v>0.68122643900000002</v>
      </c>
      <c r="L378">
        <v>0.61542908399999996</v>
      </c>
      <c r="M378">
        <v>0.28491597000000002</v>
      </c>
      <c r="N378">
        <v>0.78973853000000005</v>
      </c>
      <c r="O378">
        <v>0.40495719499999999</v>
      </c>
      <c r="P378">
        <v>0.77779966599999995</v>
      </c>
      <c r="Q378">
        <v>0.53250941100000004</v>
      </c>
      <c r="R378">
        <v>0.82846890399999995</v>
      </c>
      <c r="S378">
        <v>0.92149909399999996</v>
      </c>
      <c r="T378">
        <v>0.74960655799999998</v>
      </c>
      <c r="U378">
        <v>0.41501230300000003</v>
      </c>
      <c r="V378">
        <v>0.72079626900000004</v>
      </c>
      <c r="W378">
        <v>-4.7219519999999997E-3</v>
      </c>
      <c r="X378">
        <v>-8.1457115999999996E-2</v>
      </c>
      <c r="Y378">
        <v>-0.22799891999999999</v>
      </c>
      <c r="Z378">
        <v>0.13178353500000001</v>
      </c>
      <c r="AA378">
        <v>-0.83182212499999997</v>
      </c>
      <c r="AB378">
        <v>0.10980707100000001</v>
      </c>
      <c r="AC378">
        <v>0.200856004</v>
      </c>
      <c r="AD378">
        <v>0.35439120299999999</v>
      </c>
      <c r="AE378">
        <v>5.654203E-2</v>
      </c>
      <c r="AF378" s="5">
        <f t="shared" si="5"/>
        <v>-9.2017843666666654E-2</v>
      </c>
      <c r="AG378">
        <v>5</v>
      </c>
      <c r="AH378" t="s">
        <v>732</v>
      </c>
      <c r="AI378" t="s">
        <v>733</v>
      </c>
    </row>
    <row r="379" spans="1:35" x14ac:dyDescent="0.2">
      <c r="A379" t="s">
        <v>99</v>
      </c>
      <c r="B379">
        <v>43534288</v>
      </c>
      <c r="C379">
        <v>43534776</v>
      </c>
      <c r="D379" t="s">
        <v>34</v>
      </c>
      <c r="E379">
        <v>38</v>
      </c>
      <c r="F379">
        <v>5</v>
      </c>
      <c r="G379">
        <v>43534623</v>
      </c>
      <c r="H379">
        <v>0.254812386</v>
      </c>
      <c r="I379">
        <v>1.292745517</v>
      </c>
      <c r="J379">
        <v>13.610464739999999</v>
      </c>
      <c r="K379">
        <v>13.034132530000001</v>
      </c>
      <c r="L379">
        <v>13.14380686</v>
      </c>
      <c r="M379">
        <v>0.52234594400000001</v>
      </c>
      <c r="N379">
        <v>9.1609669539999992</v>
      </c>
      <c r="O379">
        <v>10.05030131</v>
      </c>
      <c r="P379">
        <v>10.06818457</v>
      </c>
      <c r="Q379">
        <v>0.64827232700000004</v>
      </c>
      <c r="R379">
        <v>12.246931630000001</v>
      </c>
      <c r="S379">
        <v>12.48631273</v>
      </c>
      <c r="T379">
        <v>11.04854884</v>
      </c>
      <c r="U379">
        <v>0.38042794400000002</v>
      </c>
      <c r="V379">
        <v>11.649961129999999</v>
      </c>
      <c r="W379">
        <v>0.22439118799999999</v>
      </c>
      <c r="X379">
        <v>0.161969428</v>
      </c>
      <c r="Y379">
        <v>0.17405804499999999</v>
      </c>
      <c r="Z379">
        <v>-0.34675335099999999</v>
      </c>
      <c r="AA379">
        <v>-0.21308638699999999</v>
      </c>
      <c r="AB379">
        <v>-0.21052157199999999</v>
      </c>
      <c r="AC379">
        <v>7.2095197999999999E-2</v>
      </c>
      <c r="AD379">
        <v>0.100022364</v>
      </c>
      <c r="AE379">
        <v>-7.6468248000000003E-2</v>
      </c>
      <c r="AF379" s="5">
        <f t="shared" si="5"/>
        <v>-0.44359332366666659</v>
      </c>
      <c r="AG379">
        <v>5</v>
      </c>
      <c r="AH379" t="s">
        <v>734</v>
      </c>
      <c r="AI379" t="s">
        <v>735</v>
      </c>
    </row>
    <row r="380" spans="1:35" x14ac:dyDescent="0.2">
      <c r="A380" t="s">
        <v>99</v>
      </c>
      <c r="B380">
        <v>39618856</v>
      </c>
      <c r="C380">
        <v>39619458</v>
      </c>
      <c r="D380" t="s">
        <v>34</v>
      </c>
      <c r="E380">
        <v>76</v>
      </c>
      <c r="F380">
        <v>13</v>
      </c>
      <c r="G380">
        <v>39619188</v>
      </c>
      <c r="H380">
        <v>0.31851548200000002</v>
      </c>
      <c r="I380">
        <v>2.4351717879999999</v>
      </c>
      <c r="J380">
        <v>3.6321181579999999</v>
      </c>
      <c r="K380">
        <v>3.8602831530000001</v>
      </c>
      <c r="L380">
        <v>3.604656061</v>
      </c>
      <c r="M380">
        <v>0.213686977</v>
      </c>
      <c r="N380">
        <v>2.2112678849999998</v>
      </c>
      <c r="O380">
        <v>1.767085944</v>
      </c>
      <c r="P380">
        <v>2.2037657209999999</v>
      </c>
      <c r="Q380">
        <v>0.46305166199999998</v>
      </c>
      <c r="R380">
        <v>2.9896921330000001</v>
      </c>
      <c r="S380">
        <v>3.271321785</v>
      </c>
      <c r="T380">
        <v>2.9658346440000001</v>
      </c>
      <c r="U380">
        <v>0.55334973700000001</v>
      </c>
      <c r="V380">
        <v>2.945113943</v>
      </c>
      <c r="W380">
        <v>0.30248768500000001</v>
      </c>
      <c r="X380">
        <v>0.39038322199999997</v>
      </c>
      <c r="Y380">
        <v>0.29153815999999999</v>
      </c>
      <c r="Z380">
        <v>-0.41344963899999998</v>
      </c>
      <c r="AA380">
        <v>-0.73695124300000003</v>
      </c>
      <c r="AB380">
        <v>-0.41835259000000002</v>
      </c>
      <c r="AC380">
        <v>2.1673477999999999E-2</v>
      </c>
      <c r="AD380">
        <v>0.15155022700000001</v>
      </c>
      <c r="AE380">
        <v>1.0114712999999999E-2</v>
      </c>
      <c r="AF380" s="5">
        <f t="shared" si="5"/>
        <v>-0.85105417966666663</v>
      </c>
      <c r="AG380">
        <v>5</v>
      </c>
      <c r="AH380" t="s">
        <v>736</v>
      </c>
      <c r="AI380" t="s">
        <v>737</v>
      </c>
    </row>
    <row r="381" spans="1:35" x14ac:dyDescent="0.2">
      <c r="A381" t="s">
        <v>53</v>
      </c>
      <c r="B381">
        <v>235588563</v>
      </c>
      <c r="C381">
        <v>235589128</v>
      </c>
      <c r="D381" t="s">
        <v>34</v>
      </c>
      <c r="E381">
        <v>52</v>
      </c>
      <c r="F381">
        <v>8</v>
      </c>
      <c r="G381">
        <v>235588900</v>
      </c>
      <c r="H381">
        <v>0.28666393400000001</v>
      </c>
      <c r="I381">
        <v>1.8639586530000001</v>
      </c>
      <c r="J381">
        <v>5.0690000660000001</v>
      </c>
      <c r="K381">
        <v>6.3126983320000001</v>
      </c>
      <c r="L381">
        <v>4.2200851439999996</v>
      </c>
      <c r="M381">
        <v>0.23742997499999999</v>
      </c>
      <c r="N381">
        <v>3.9486926520000001</v>
      </c>
      <c r="O381">
        <v>3.3132861450000002</v>
      </c>
      <c r="P381">
        <v>3.8457872380000002</v>
      </c>
      <c r="Q381">
        <v>0.46305166199999998</v>
      </c>
      <c r="R381">
        <v>4.6106095549999999</v>
      </c>
      <c r="S381">
        <v>4.238895834</v>
      </c>
      <c r="T381">
        <v>4.1717234550000004</v>
      </c>
      <c r="U381">
        <v>0.518765378</v>
      </c>
      <c r="V381">
        <v>4.4145309360000002</v>
      </c>
      <c r="W381">
        <v>0.19944102999999999</v>
      </c>
      <c r="X381">
        <v>0.51599665699999997</v>
      </c>
      <c r="Y381">
        <v>-6.4988045999999994E-2</v>
      </c>
      <c r="Z381">
        <v>-0.16088507399999999</v>
      </c>
      <c r="AA381">
        <v>-0.41399734900000001</v>
      </c>
      <c r="AB381">
        <v>-0.198981203</v>
      </c>
      <c r="AC381">
        <v>6.2697345000000002E-2</v>
      </c>
      <c r="AD381">
        <v>-5.8571639000000002E-2</v>
      </c>
      <c r="AE381">
        <v>-8.1616628999999996E-2</v>
      </c>
      <c r="AF381" s="5">
        <f t="shared" si="5"/>
        <v>-0.47477108899999998</v>
      </c>
      <c r="AG381">
        <v>5</v>
      </c>
      <c r="AH381" t="s">
        <v>261</v>
      </c>
      <c r="AI381" t="s">
        <v>738</v>
      </c>
    </row>
    <row r="382" spans="1:35" x14ac:dyDescent="0.2">
      <c r="A382" t="s">
        <v>84</v>
      </c>
      <c r="B382">
        <v>197093957</v>
      </c>
      <c r="C382">
        <v>197094617</v>
      </c>
      <c r="D382" t="s">
        <v>34</v>
      </c>
      <c r="E382">
        <v>49</v>
      </c>
      <c r="F382">
        <v>5</v>
      </c>
      <c r="G382">
        <v>197094164</v>
      </c>
      <c r="H382">
        <v>0.254812386</v>
      </c>
      <c r="I382">
        <v>1.6535117079999999</v>
      </c>
      <c r="J382">
        <v>3.2728976809999999</v>
      </c>
      <c r="K382">
        <v>3.2244718099999998</v>
      </c>
      <c r="L382">
        <v>3.1211046379999998</v>
      </c>
      <c r="M382">
        <v>0.213686977</v>
      </c>
      <c r="N382">
        <v>1.842723238</v>
      </c>
      <c r="O382">
        <v>1.693457363</v>
      </c>
      <c r="P382">
        <v>1.7716547949999999</v>
      </c>
      <c r="Q382">
        <v>0.48620424499999998</v>
      </c>
      <c r="R382">
        <v>2.9896921330000001</v>
      </c>
      <c r="S382">
        <v>3.31739674</v>
      </c>
      <c r="T382">
        <v>2.281411265</v>
      </c>
      <c r="U382">
        <v>0.41501230300000003</v>
      </c>
      <c r="V382">
        <v>2.6127566290000002</v>
      </c>
      <c r="W382">
        <v>0.324995753</v>
      </c>
      <c r="X382">
        <v>0.30349010900000001</v>
      </c>
      <c r="Y382">
        <v>0.256483978</v>
      </c>
      <c r="Z382">
        <v>-0.50373334199999997</v>
      </c>
      <c r="AA382">
        <v>-0.62560108400000003</v>
      </c>
      <c r="AB382">
        <v>-0.56047522400000005</v>
      </c>
      <c r="AC382">
        <v>0.194424181</v>
      </c>
      <c r="AD382">
        <v>0.34447881200000002</v>
      </c>
      <c r="AE382">
        <v>-0.19564620599999999</v>
      </c>
      <c r="AF382" s="5">
        <f t="shared" si="5"/>
        <v>-0.85825982999999995</v>
      </c>
      <c r="AG382">
        <v>5</v>
      </c>
      <c r="AH382" t="s">
        <v>739</v>
      </c>
      <c r="AI382" t="s">
        <v>740</v>
      </c>
    </row>
    <row r="383" spans="1:35" x14ac:dyDescent="0.2">
      <c r="A383" t="s">
        <v>91</v>
      </c>
      <c r="B383">
        <v>85885006</v>
      </c>
      <c r="C383">
        <v>85885926</v>
      </c>
      <c r="D383" t="s">
        <v>34</v>
      </c>
      <c r="E383">
        <v>196</v>
      </c>
      <c r="F383">
        <v>16</v>
      </c>
      <c r="G383">
        <v>85885366</v>
      </c>
      <c r="H383">
        <v>0.38221857799999998</v>
      </c>
      <c r="I383">
        <v>5.9225782999999996</v>
      </c>
      <c r="J383">
        <v>5.9071811800000003</v>
      </c>
      <c r="K383">
        <v>5.6768869889999998</v>
      </c>
      <c r="L383">
        <v>5.5388617519999999</v>
      </c>
      <c r="M383">
        <v>0.14245798500000001</v>
      </c>
      <c r="N383">
        <v>4.6857819479999998</v>
      </c>
      <c r="O383">
        <v>4.0495719550000002</v>
      </c>
      <c r="P383">
        <v>4.0618427009999998</v>
      </c>
      <c r="Q383">
        <v>0.37044133000000001</v>
      </c>
      <c r="R383">
        <v>5.0788745879999997</v>
      </c>
      <c r="S383">
        <v>5.5750695209999996</v>
      </c>
      <c r="T383">
        <v>5.7035281610000004</v>
      </c>
      <c r="U383">
        <v>0.27667486899999999</v>
      </c>
      <c r="V383">
        <v>5.1419554219999997</v>
      </c>
      <c r="W383">
        <v>0.20015275900000001</v>
      </c>
      <c r="X383">
        <v>0.14278291900000001</v>
      </c>
      <c r="Y383">
        <v>0.107272427</v>
      </c>
      <c r="Z383">
        <v>-0.134027283</v>
      </c>
      <c r="AA383">
        <v>-0.34454768099999999</v>
      </c>
      <c r="AB383">
        <v>-0.34018273199999999</v>
      </c>
      <c r="AC383">
        <v>-1.7808253E-2</v>
      </c>
      <c r="AD383">
        <v>0.11667269299999999</v>
      </c>
      <c r="AE383">
        <v>0.149537533</v>
      </c>
      <c r="AF383" s="5">
        <f t="shared" si="5"/>
        <v>-0.42298860033333335</v>
      </c>
      <c r="AG383">
        <v>5</v>
      </c>
      <c r="AH383" t="s">
        <v>741</v>
      </c>
      <c r="AI383" t="s">
        <v>742</v>
      </c>
    </row>
    <row r="384" spans="1:35" x14ac:dyDescent="0.2">
      <c r="A384" t="s">
        <v>53</v>
      </c>
      <c r="B384">
        <v>74793658</v>
      </c>
      <c r="C384">
        <v>74794330</v>
      </c>
      <c r="D384" t="s">
        <v>34</v>
      </c>
      <c r="E384">
        <v>71</v>
      </c>
      <c r="F384">
        <v>5</v>
      </c>
      <c r="G384">
        <v>74793942</v>
      </c>
      <c r="H384">
        <v>0.15925774100000001</v>
      </c>
      <c r="I384">
        <v>2.2247248439999998</v>
      </c>
      <c r="J384">
        <v>5.9071811800000003</v>
      </c>
      <c r="K384">
        <v>5.3135662220000004</v>
      </c>
      <c r="L384">
        <v>5.2751064300000001</v>
      </c>
      <c r="M384">
        <v>0.18994398000000001</v>
      </c>
      <c r="N384">
        <v>4.2119388290000002</v>
      </c>
      <c r="O384">
        <v>3.4237290159999998</v>
      </c>
      <c r="P384">
        <v>4.3643203489999998</v>
      </c>
      <c r="Q384">
        <v>0.30098357999999997</v>
      </c>
      <c r="R384">
        <v>5.6912211690000003</v>
      </c>
      <c r="S384">
        <v>7.1876929369999996</v>
      </c>
      <c r="T384">
        <v>6.6160926670000002</v>
      </c>
      <c r="U384">
        <v>0.24209051000000001</v>
      </c>
      <c r="V384">
        <v>5.3323165330000002</v>
      </c>
      <c r="W384">
        <v>0.147707439</v>
      </c>
      <c r="X384">
        <v>-5.0819660000000003E-3</v>
      </c>
      <c r="Y384">
        <v>-1.5562220999999999E-2</v>
      </c>
      <c r="Z384">
        <v>-0.34027793899999997</v>
      </c>
      <c r="AA384">
        <v>-0.63919390499999995</v>
      </c>
      <c r="AB384">
        <v>-0.28900542099999998</v>
      </c>
      <c r="AC384">
        <v>9.3975823E-2</v>
      </c>
      <c r="AD384">
        <v>0.43076635400000002</v>
      </c>
      <c r="AE384">
        <v>0.31121701800000001</v>
      </c>
      <c r="AF384" s="5">
        <f t="shared" si="5"/>
        <v>-0.46518017233333325</v>
      </c>
      <c r="AG384">
        <v>5</v>
      </c>
      <c r="AH384" t="s">
        <v>743</v>
      </c>
      <c r="AI384" t="s">
        <v>744</v>
      </c>
    </row>
    <row r="385" spans="1:35" x14ac:dyDescent="0.2">
      <c r="A385" t="s">
        <v>99</v>
      </c>
      <c r="B385">
        <v>33058544</v>
      </c>
      <c r="C385">
        <v>33058901</v>
      </c>
      <c r="D385" t="s">
        <v>34</v>
      </c>
      <c r="E385">
        <v>42</v>
      </c>
      <c r="F385">
        <v>7</v>
      </c>
      <c r="G385">
        <v>33058737</v>
      </c>
      <c r="H385">
        <v>0.31851548200000002</v>
      </c>
      <c r="I385">
        <v>1.5031924619999999</v>
      </c>
      <c r="J385">
        <v>6.2264882699999999</v>
      </c>
      <c r="K385">
        <v>7.5389059219999996</v>
      </c>
      <c r="L385">
        <v>7.3411897819999998</v>
      </c>
      <c r="M385">
        <v>0.166200982</v>
      </c>
      <c r="N385">
        <v>5.738766655</v>
      </c>
      <c r="O385">
        <v>6.1111722229999996</v>
      </c>
      <c r="P385">
        <v>6.7841415319999996</v>
      </c>
      <c r="Q385">
        <v>0.39359391300000002</v>
      </c>
      <c r="R385">
        <v>6.7718327839999999</v>
      </c>
      <c r="S385">
        <v>7.003393118</v>
      </c>
      <c r="T385">
        <v>6.7790506150000001</v>
      </c>
      <c r="U385">
        <v>6.9168717000000005E-2</v>
      </c>
      <c r="V385">
        <v>6.6994378780000003</v>
      </c>
      <c r="W385">
        <v>-0.105621335</v>
      </c>
      <c r="X385">
        <v>0.17031511899999999</v>
      </c>
      <c r="Y385">
        <v>0.131973849</v>
      </c>
      <c r="Z385">
        <v>-0.22329933599999999</v>
      </c>
      <c r="AA385">
        <v>-0.13259091100000001</v>
      </c>
      <c r="AB385">
        <v>1.8126217999999999E-2</v>
      </c>
      <c r="AC385">
        <v>1.5506298999999999E-2</v>
      </c>
      <c r="AD385">
        <v>6.4014022000000004E-2</v>
      </c>
      <c r="AE385">
        <v>1.7043191999999999E-2</v>
      </c>
      <c r="AF385" s="5">
        <f t="shared" si="5"/>
        <v>-0.17814388733333333</v>
      </c>
      <c r="AG385">
        <v>5</v>
      </c>
      <c r="AH385" t="s">
        <v>745</v>
      </c>
      <c r="AI385" t="s">
        <v>746</v>
      </c>
    </row>
    <row r="386" spans="1:35" x14ac:dyDescent="0.2">
      <c r="A386" t="s">
        <v>56</v>
      </c>
      <c r="B386">
        <v>14480537</v>
      </c>
      <c r="C386">
        <v>14481125</v>
      </c>
      <c r="D386" t="s">
        <v>34</v>
      </c>
      <c r="E386">
        <v>35</v>
      </c>
      <c r="F386">
        <v>5</v>
      </c>
      <c r="G386">
        <v>14480879</v>
      </c>
      <c r="H386">
        <v>0.28666393400000001</v>
      </c>
      <c r="I386">
        <v>1.2326178189999999</v>
      </c>
      <c r="J386">
        <v>4.5501260439999998</v>
      </c>
      <c r="K386">
        <v>3.406132194</v>
      </c>
      <c r="L386">
        <v>3.824452162</v>
      </c>
      <c r="M386">
        <v>0.35614496200000001</v>
      </c>
      <c r="N386">
        <v>2.263917121</v>
      </c>
      <c r="O386">
        <v>2.4297431729999999</v>
      </c>
      <c r="P386">
        <v>2.1173435349999998</v>
      </c>
      <c r="Q386">
        <v>0.34728874599999998</v>
      </c>
      <c r="R386">
        <v>2.7735698100000001</v>
      </c>
      <c r="S386">
        <v>3.271321785</v>
      </c>
      <c r="T386">
        <v>2.9006514650000002</v>
      </c>
      <c r="U386">
        <v>0.41501230300000003</v>
      </c>
      <c r="V386">
        <v>3.0596952540000002</v>
      </c>
      <c r="W386">
        <v>0.57251854300000005</v>
      </c>
      <c r="X386">
        <v>0.15474646</v>
      </c>
      <c r="Y386">
        <v>0.321865134</v>
      </c>
      <c r="Z386">
        <v>-0.43456682400000002</v>
      </c>
      <c r="AA386">
        <v>-0.33258413999999997</v>
      </c>
      <c r="AB386">
        <v>-0.53113260500000004</v>
      </c>
      <c r="AC386">
        <v>-0.141643929</v>
      </c>
      <c r="AD386">
        <v>9.6485710000000002E-2</v>
      </c>
      <c r="AE386">
        <v>-7.7011012000000004E-2</v>
      </c>
      <c r="AF386" s="5">
        <f t="shared" si="5"/>
        <v>-0.7824712353333334</v>
      </c>
      <c r="AG386">
        <v>5</v>
      </c>
      <c r="AH386" t="s">
        <v>747</v>
      </c>
      <c r="AI386" t="s">
        <v>748</v>
      </c>
    </row>
    <row r="387" spans="1:35" x14ac:dyDescent="0.2">
      <c r="A387" t="s">
        <v>37</v>
      </c>
      <c r="B387">
        <v>75381048</v>
      </c>
      <c r="C387">
        <v>75381939</v>
      </c>
      <c r="D387" t="s">
        <v>34</v>
      </c>
      <c r="E387">
        <v>166</v>
      </c>
      <c r="F387">
        <v>10</v>
      </c>
      <c r="G387">
        <v>75381439</v>
      </c>
      <c r="H387">
        <v>0.57332786800000002</v>
      </c>
      <c r="I387">
        <v>4.990598973</v>
      </c>
      <c r="J387">
        <v>7.1045827700000004</v>
      </c>
      <c r="K387">
        <v>6.7668492909999998</v>
      </c>
      <c r="L387">
        <v>5.4949025320000002</v>
      </c>
      <c r="M387">
        <v>0.28491597000000002</v>
      </c>
      <c r="N387">
        <v>5.9493635960000004</v>
      </c>
      <c r="O387">
        <v>5.7798436080000002</v>
      </c>
      <c r="P387">
        <v>6.1791862359999996</v>
      </c>
      <c r="Q387">
        <v>0.34728874599999998</v>
      </c>
      <c r="R387">
        <v>7.0960162679999996</v>
      </c>
      <c r="S387">
        <v>7.1416179819999996</v>
      </c>
      <c r="T387">
        <v>8.1804889630000002</v>
      </c>
      <c r="U387">
        <v>0.31125922700000003</v>
      </c>
      <c r="V387">
        <v>6.632539027</v>
      </c>
      <c r="W387">
        <v>9.9188666999999994E-2</v>
      </c>
      <c r="X387">
        <v>2.8922997999999998E-2</v>
      </c>
      <c r="Y387">
        <v>-0.27146736900000001</v>
      </c>
      <c r="Z387">
        <v>-0.15682590800000001</v>
      </c>
      <c r="AA387">
        <v>-0.19853080300000001</v>
      </c>
      <c r="AB387">
        <v>-0.10214440399999999</v>
      </c>
      <c r="AC387">
        <v>9.7448057000000005E-2</v>
      </c>
      <c r="AD387">
        <v>0.106689704</v>
      </c>
      <c r="AE387">
        <v>0.30262581900000002</v>
      </c>
      <c r="AF387" s="5">
        <f t="shared" ref="AF387:AF450" si="6">AVERAGE(Z387:AB387)-AVERAGE(W387:Y387)</f>
        <v>-0.10471513699999999</v>
      </c>
      <c r="AG387">
        <v>5</v>
      </c>
      <c r="AH387" t="s">
        <v>749</v>
      </c>
      <c r="AI387" t="s">
        <v>750</v>
      </c>
    </row>
    <row r="388" spans="1:35" x14ac:dyDescent="0.2">
      <c r="A388" t="s">
        <v>136</v>
      </c>
      <c r="B388">
        <v>115193304</v>
      </c>
      <c r="C388">
        <v>115193852</v>
      </c>
      <c r="D388" t="s">
        <v>34</v>
      </c>
      <c r="E388">
        <v>35</v>
      </c>
      <c r="F388">
        <v>5</v>
      </c>
      <c r="G388">
        <v>115193570</v>
      </c>
      <c r="H388">
        <v>0.15925774100000001</v>
      </c>
      <c r="I388">
        <v>1.1123624219999999</v>
      </c>
      <c r="J388">
        <v>5.1887402250000001</v>
      </c>
      <c r="K388">
        <v>4.5869246869999998</v>
      </c>
      <c r="L388">
        <v>4.5277996859999998</v>
      </c>
      <c r="M388">
        <v>0.11871498699999999</v>
      </c>
      <c r="N388">
        <v>4.2645880649999999</v>
      </c>
      <c r="O388">
        <v>3.6078004689999998</v>
      </c>
      <c r="P388">
        <v>3.5865206829999998</v>
      </c>
      <c r="Q388">
        <v>0.25467841400000002</v>
      </c>
      <c r="R388">
        <v>4.8267318780000004</v>
      </c>
      <c r="S388">
        <v>6.1279689780000002</v>
      </c>
      <c r="T388">
        <v>5.6709365719999996</v>
      </c>
      <c r="U388">
        <v>0.17292179299999999</v>
      </c>
      <c r="V388">
        <v>4.7097790269999997</v>
      </c>
      <c r="W388">
        <v>0.13972493599999999</v>
      </c>
      <c r="X388">
        <v>-3.8132153000000002E-2</v>
      </c>
      <c r="Y388">
        <v>-5.6849240000000002E-2</v>
      </c>
      <c r="Z388">
        <v>-0.143252981</v>
      </c>
      <c r="AA388">
        <v>-0.384539821</v>
      </c>
      <c r="AB388">
        <v>-0.39307442300000001</v>
      </c>
      <c r="AC388">
        <v>3.5387315000000003E-2</v>
      </c>
      <c r="AD388">
        <v>0.37974962099999998</v>
      </c>
      <c r="AE388">
        <v>0.26792764699999999</v>
      </c>
      <c r="AF388" s="5">
        <f t="shared" si="6"/>
        <v>-0.32187025600000002</v>
      </c>
      <c r="AG388">
        <v>5</v>
      </c>
      <c r="AH388" t="s">
        <v>751</v>
      </c>
      <c r="AI388" t="s">
        <v>752</v>
      </c>
    </row>
    <row r="389" spans="1:35" x14ac:dyDescent="0.2">
      <c r="A389" t="s">
        <v>59</v>
      </c>
      <c r="B389">
        <v>29814962</v>
      </c>
      <c r="C389">
        <v>29815453</v>
      </c>
      <c r="D389" t="s">
        <v>34</v>
      </c>
      <c r="E389">
        <v>54</v>
      </c>
      <c r="F389">
        <v>6</v>
      </c>
      <c r="G389">
        <v>29815164</v>
      </c>
      <c r="H389">
        <v>0.31851548200000002</v>
      </c>
      <c r="I389">
        <v>1.9541501999999999</v>
      </c>
      <c r="J389">
        <v>4.8694331350000004</v>
      </c>
      <c r="K389">
        <v>5.9493775649999998</v>
      </c>
      <c r="L389">
        <v>5.4509433109999996</v>
      </c>
      <c r="M389">
        <v>0.30865896700000001</v>
      </c>
      <c r="N389">
        <v>3.211603357</v>
      </c>
      <c r="O389">
        <v>4.1968291170000001</v>
      </c>
      <c r="P389">
        <v>4.1914759779999997</v>
      </c>
      <c r="Q389">
        <v>0.34728874599999998</v>
      </c>
      <c r="R389">
        <v>5.3310172979999999</v>
      </c>
      <c r="S389">
        <v>4.6996453819999999</v>
      </c>
      <c r="T389">
        <v>5.1494711400000002</v>
      </c>
      <c r="U389">
        <v>0.41501230300000003</v>
      </c>
      <c r="V389">
        <v>4.7833106980000002</v>
      </c>
      <c r="W389">
        <v>2.5744329999999999E-2</v>
      </c>
      <c r="X389">
        <v>0.314729235</v>
      </c>
      <c r="Y389">
        <v>0.188496412</v>
      </c>
      <c r="Z389">
        <v>-0.57471577799999995</v>
      </c>
      <c r="AA389">
        <v>-0.18870978199999999</v>
      </c>
      <c r="AB389">
        <v>-0.19055114300000001</v>
      </c>
      <c r="AC389">
        <v>0.15640135899999999</v>
      </c>
      <c r="AD389">
        <v>-2.5457604000000002E-2</v>
      </c>
      <c r="AE389">
        <v>0.10641476800000001</v>
      </c>
      <c r="AF389" s="5">
        <f t="shared" si="6"/>
        <v>-0.49431555999999999</v>
      </c>
      <c r="AG389">
        <v>5</v>
      </c>
      <c r="AH389" t="s">
        <v>753</v>
      </c>
      <c r="AI389" t="s">
        <v>754</v>
      </c>
    </row>
    <row r="390" spans="1:35" x14ac:dyDescent="0.2">
      <c r="A390" t="s">
        <v>120</v>
      </c>
      <c r="B390">
        <v>67316543</v>
      </c>
      <c r="C390">
        <v>67317236</v>
      </c>
      <c r="D390" t="s">
        <v>34</v>
      </c>
      <c r="E390">
        <v>95</v>
      </c>
      <c r="F390">
        <v>2</v>
      </c>
      <c r="G390">
        <v>67316860</v>
      </c>
      <c r="H390">
        <v>0.50962477100000003</v>
      </c>
      <c r="I390">
        <v>3.0063849239999998</v>
      </c>
      <c r="J390">
        <v>8.1822442009999996</v>
      </c>
      <c r="K390">
        <v>9.2192644710000007</v>
      </c>
      <c r="L390">
        <v>7.7368227650000003</v>
      </c>
      <c r="M390">
        <v>0.379887959</v>
      </c>
      <c r="N390">
        <v>7.2129452450000002</v>
      </c>
      <c r="O390">
        <v>7.3996723900000001</v>
      </c>
      <c r="P390">
        <v>8.2965297719999995</v>
      </c>
      <c r="Q390">
        <v>0.41674649600000002</v>
      </c>
      <c r="R390">
        <v>9.8695860789999994</v>
      </c>
      <c r="S390">
        <v>12.071638139999999</v>
      </c>
      <c r="T390">
        <v>9.0930534690000009</v>
      </c>
      <c r="U390">
        <v>0.518765378</v>
      </c>
      <c r="V390">
        <v>8.786861837</v>
      </c>
      <c r="W390">
        <v>-0.102851414</v>
      </c>
      <c r="X390">
        <v>6.9303644999999997E-2</v>
      </c>
      <c r="Y390">
        <v>-0.183606784</v>
      </c>
      <c r="Z390">
        <v>-0.28475953700000001</v>
      </c>
      <c r="AA390">
        <v>-0.24788661100000001</v>
      </c>
      <c r="AB390">
        <v>-8.2839990000000002E-2</v>
      </c>
      <c r="AC390">
        <v>0.16764157099999999</v>
      </c>
      <c r="AD390">
        <v>0.45820155099999998</v>
      </c>
      <c r="AE390">
        <v>4.9416827000000003E-2</v>
      </c>
      <c r="AF390" s="5">
        <f t="shared" si="6"/>
        <v>-0.13277719499999999</v>
      </c>
      <c r="AG390">
        <v>5</v>
      </c>
      <c r="AH390" t="s">
        <v>755</v>
      </c>
      <c r="AI390" t="s">
        <v>756</v>
      </c>
    </row>
    <row r="391" spans="1:35" x14ac:dyDescent="0.2">
      <c r="A391" t="s">
        <v>56</v>
      </c>
      <c r="B391">
        <v>50640789</v>
      </c>
      <c r="C391">
        <v>50641357</v>
      </c>
      <c r="D391" t="s">
        <v>34</v>
      </c>
      <c r="E391">
        <v>50</v>
      </c>
      <c r="F391">
        <v>1</v>
      </c>
      <c r="G391">
        <v>50641096</v>
      </c>
      <c r="H391">
        <v>0.15925774100000001</v>
      </c>
      <c r="I391">
        <v>1.5332563109999999</v>
      </c>
      <c r="J391">
        <v>6.5857087480000001</v>
      </c>
      <c r="K391">
        <v>6.3126983320000001</v>
      </c>
      <c r="L391">
        <v>6.2861684960000002</v>
      </c>
      <c r="M391">
        <v>0.28491597000000002</v>
      </c>
      <c r="N391">
        <v>4.4225357709999997</v>
      </c>
      <c r="O391">
        <v>5.0803720889999999</v>
      </c>
      <c r="P391">
        <v>5.0124867369999997</v>
      </c>
      <c r="Q391">
        <v>0.34728874599999998</v>
      </c>
      <c r="R391">
        <v>4.5745891680000002</v>
      </c>
      <c r="S391">
        <v>5.06824502</v>
      </c>
      <c r="T391">
        <v>5.1494711400000002</v>
      </c>
      <c r="U391">
        <v>0.41501230300000003</v>
      </c>
      <c r="V391">
        <v>5.3880306109999996</v>
      </c>
      <c r="W391">
        <v>0.28958066300000002</v>
      </c>
      <c r="X391">
        <v>0.22849876299999999</v>
      </c>
      <c r="Y391">
        <v>0.22242289600000001</v>
      </c>
      <c r="Z391">
        <v>-0.28488423499999999</v>
      </c>
      <c r="AA391">
        <v>-8.4823883000000003E-2</v>
      </c>
      <c r="AB391">
        <v>-0.104231533</v>
      </c>
      <c r="AC391">
        <v>-0.23611586300000001</v>
      </c>
      <c r="AD391">
        <v>-8.8271774999999997E-2</v>
      </c>
      <c r="AE391">
        <v>-6.5333774999999997E-2</v>
      </c>
      <c r="AF391" s="5">
        <f t="shared" si="6"/>
        <v>-0.40481399099999998</v>
      </c>
      <c r="AG391">
        <v>5</v>
      </c>
      <c r="AH391" t="s">
        <v>757</v>
      </c>
      <c r="AI391" t="s">
        <v>758</v>
      </c>
    </row>
    <row r="392" spans="1:35" x14ac:dyDescent="0.2">
      <c r="A392" t="s">
        <v>81</v>
      </c>
      <c r="B392">
        <v>16856261</v>
      </c>
      <c r="C392">
        <v>16856761</v>
      </c>
      <c r="D392" t="s">
        <v>34</v>
      </c>
      <c r="E392">
        <v>43</v>
      </c>
      <c r="F392">
        <v>4</v>
      </c>
      <c r="G392">
        <v>16856546</v>
      </c>
      <c r="H392">
        <v>0.15925774100000001</v>
      </c>
      <c r="I392">
        <v>1.5933840100000001</v>
      </c>
      <c r="J392">
        <v>0.99783465900000001</v>
      </c>
      <c r="K392">
        <v>1.634943453</v>
      </c>
      <c r="L392">
        <v>1.2308581670000001</v>
      </c>
      <c r="M392">
        <v>0.30865896700000001</v>
      </c>
      <c r="N392">
        <v>1.368880119</v>
      </c>
      <c r="O392">
        <v>1.141243005</v>
      </c>
      <c r="P392">
        <v>1.0370662209999999</v>
      </c>
      <c r="Q392">
        <v>0.11576291499999999</v>
      </c>
      <c r="R392">
        <v>2.0171416799999999</v>
      </c>
      <c r="S392">
        <v>2.2576727810000001</v>
      </c>
      <c r="T392">
        <v>1.92290378</v>
      </c>
      <c r="U392">
        <v>0.207506151</v>
      </c>
      <c r="V392">
        <v>1.5120604289999999</v>
      </c>
      <c r="W392">
        <v>-0.59964311199999998</v>
      </c>
      <c r="X392">
        <v>0.112724941</v>
      </c>
      <c r="Y392">
        <v>-0.29685127</v>
      </c>
      <c r="Z392">
        <v>-0.143519691</v>
      </c>
      <c r="AA392">
        <v>-0.40590978</v>
      </c>
      <c r="AB392">
        <v>-0.54400777899999997</v>
      </c>
      <c r="AC392">
        <v>0.415796622</v>
      </c>
      <c r="AD392">
        <v>0.57832060399999996</v>
      </c>
      <c r="AE392">
        <v>0.346770776</v>
      </c>
      <c r="AF392" s="5">
        <f t="shared" si="6"/>
        <v>-0.10322260300000002</v>
      </c>
      <c r="AG392">
        <v>5</v>
      </c>
      <c r="AH392" t="s">
        <v>759</v>
      </c>
      <c r="AI392" t="s">
        <v>760</v>
      </c>
    </row>
    <row r="393" spans="1:35" x14ac:dyDescent="0.2">
      <c r="A393" t="s">
        <v>53</v>
      </c>
      <c r="B393">
        <v>161244302</v>
      </c>
      <c r="C393">
        <v>161244826</v>
      </c>
      <c r="D393" t="s">
        <v>34</v>
      </c>
      <c r="E393">
        <v>50</v>
      </c>
      <c r="F393">
        <v>8</v>
      </c>
      <c r="G393">
        <v>161244562</v>
      </c>
      <c r="H393">
        <v>0.38221857799999998</v>
      </c>
      <c r="I393">
        <v>1.8940225020000001</v>
      </c>
      <c r="J393">
        <v>5.0690000660000001</v>
      </c>
      <c r="K393">
        <v>5.7223020849999999</v>
      </c>
      <c r="L393">
        <v>4.2200851439999996</v>
      </c>
      <c r="M393">
        <v>0.261172972</v>
      </c>
      <c r="N393">
        <v>3.7907449459999998</v>
      </c>
      <c r="O393">
        <v>3.2396575639999998</v>
      </c>
      <c r="P393">
        <v>4.0186316079999997</v>
      </c>
      <c r="Q393">
        <v>0.43989907900000003</v>
      </c>
      <c r="R393">
        <v>3.7821406510000002</v>
      </c>
      <c r="S393">
        <v>4.1006709700000004</v>
      </c>
      <c r="T393">
        <v>3.7154412020000001</v>
      </c>
      <c r="U393">
        <v>0.38042794400000002</v>
      </c>
      <c r="V393">
        <v>4.1842971369999997</v>
      </c>
      <c r="W393">
        <v>0.27671587800000003</v>
      </c>
      <c r="X393">
        <v>0.45161035599999999</v>
      </c>
      <c r="Y393">
        <v>1.2286801999999999E-2</v>
      </c>
      <c r="Z393">
        <v>-0.14250391400000001</v>
      </c>
      <c r="AA393">
        <v>-0.36914397799999998</v>
      </c>
      <c r="AB393">
        <v>-5.8280973999999999E-2</v>
      </c>
      <c r="AC393">
        <v>-0.14578228900000001</v>
      </c>
      <c r="AD393">
        <v>-2.9125314999999999E-2</v>
      </c>
      <c r="AE393">
        <v>-0.17145176600000001</v>
      </c>
      <c r="AF393" s="5">
        <f t="shared" si="6"/>
        <v>-0.43684730066666672</v>
      </c>
      <c r="AG393">
        <v>5</v>
      </c>
      <c r="AH393" t="s">
        <v>761</v>
      </c>
      <c r="AI393" t="s">
        <v>762</v>
      </c>
    </row>
    <row r="394" spans="1:35" x14ac:dyDescent="0.2">
      <c r="A394" t="s">
        <v>136</v>
      </c>
      <c r="B394">
        <v>82527840</v>
      </c>
      <c r="C394">
        <v>82528500</v>
      </c>
      <c r="D394" t="s">
        <v>34</v>
      </c>
      <c r="E394">
        <v>59</v>
      </c>
      <c r="F394">
        <v>10</v>
      </c>
      <c r="G394">
        <v>82528133</v>
      </c>
      <c r="H394">
        <v>0.41407012700000001</v>
      </c>
      <c r="I394">
        <v>2.104469447</v>
      </c>
      <c r="J394">
        <v>3.472464612</v>
      </c>
      <c r="K394">
        <v>3.5877925770000001</v>
      </c>
      <c r="L394">
        <v>3.4288191800000001</v>
      </c>
      <c r="M394">
        <v>0.427373954</v>
      </c>
      <c r="N394">
        <v>1.5268278260000001</v>
      </c>
      <c r="O394">
        <v>2.466557463</v>
      </c>
      <c r="P394">
        <v>2.1173435349999998</v>
      </c>
      <c r="Q394">
        <v>0.37044133000000001</v>
      </c>
      <c r="R394">
        <v>2.593467875</v>
      </c>
      <c r="S394">
        <v>4.1928208800000002</v>
      </c>
      <c r="T394">
        <v>3.5198916649999998</v>
      </c>
      <c r="U394">
        <v>0.48418102000000002</v>
      </c>
      <c r="V394">
        <v>2.989553957</v>
      </c>
      <c r="W394">
        <v>0.216029742</v>
      </c>
      <c r="X394">
        <v>0.263166236</v>
      </c>
      <c r="Y394">
        <v>0.19778157599999999</v>
      </c>
      <c r="Z394">
        <v>-0.96939286499999999</v>
      </c>
      <c r="AA394">
        <v>-0.27743135200000002</v>
      </c>
      <c r="AB394">
        <v>-0.49767488700000001</v>
      </c>
      <c r="AC394">
        <v>-0.20504775</v>
      </c>
      <c r="AD394">
        <v>0.48799094900000001</v>
      </c>
      <c r="AE394">
        <v>0.23560077700000001</v>
      </c>
      <c r="AF394" s="5">
        <f t="shared" si="6"/>
        <v>-0.80715888599999996</v>
      </c>
      <c r="AG394">
        <v>5</v>
      </c>
      <c r="AH394" t="s">
        <v>763</v>
      </c>
      <c r="AI394" t="s">
        <v>764</v>
      </c>
    </row>
    <row r="395" spans="1:35" x14ac:dyDescent="0.2">
      <c r="A395" t="s">
        <v>74</v>
      </c>
      <c r="B395">
        <v>110512947</v>
      </c>
      <c r="C395">
        <v>110513671</v>
      </c>
      <c r="D395" t="s">
        <v>34</v>
      </c>
      <c r="E395">
        <v>71</v>
      </c>
      <c r="F395">
        <v>7</v>
      </c>
      <c r="G395">
        <v>110513362</v>
      </c>
      <c r="H395">
        <v>0.28666393400000001</v>
      </c>
      <c r="I395">
        <v>2.2247248439999998</v>
      </c>
      <c r="J395">
        <v>4.470299271</v>
      </c>
      <c r="K395">
        <v>3.7240378650000001</v>
      </c>
      <c r="L395">
        <v>4.0442482630000001</v>
      </c>
      <c r="M395">
        <v>0.261172972</v>
      </c>
      <c r="N395">
        <v>3.1589541219999999</v>
      </c>
      <c r="O395">
        <v>2.282486011</v>
      </c>
      <c r="P395">
        <v>2.6790877389999999</v>
      </c>
      <c r="Q395">
        <v>0.162068082</v>
      </c>
      <c r="R395">
        <v>2.8456105850000002</v>
      </c>
      <c r="S395">
        <v>3.501696559</v>
      </c>
      <c r="T395">
        <v>3.3243421280000001</v>
      </c>
      <c r="U395">
        <v>0.13833743400000001</v>
      </c>
      <c r="V395">
        <v>3.3367513940000002</v>
      </c>
      <c r="W395">
        <v>0.42192721599999999</v>
      </c>
      <c r="X395">
        <v>0.15842354</v>
      </c>
      <c r="Y395">
        <v>0.27742736000000001</v>
      </c>
      <c r="Z395">
        <v>-7.8997216999999995E-2</v>
      </c>
      <c r="AA395">
        <v>-0.54783818399999995</v>
      </c>
      <c r="AB395">
        <v>-0.31670237200000001</v>
      </c>
      <c r="AC395">
        <v>-0.22970595599999999</v>
      </c>
      <c r="AD395">
        <v>6.9609870000000004E-2</v>
      </c>
      <c r="AE395">
        <v>-5.3753359999999997E-3</v>
      </c>
      <c r="AF395" s="5">
        <f t="shared" si="6"/>
        <v>-0.60043862966666661</v>
      </c>
      <c r="AG395">
        <v>5</v>
      </c>
      <c r="AH395" t="s">
        <v>765</v>
      </c>
      <c r="AI395" t="s">
        <v>766</v>
      </c>
    </row>
    <row r="396" spans="1:35" x14ac:dyDescent="0.2">
      <c r="A396" t="s">
        <v>43</v>
      </c>
      <c r="B396">
        <v>60607080</v>
      </c>
      <c r="C396">
        <v>60607748</v>
      </c>
      <c r="D396" t="s">
        <v>34</v>
      </c>
      <c r="E396">
        <v>89</v>
      </c>
      <c r="F396">
        <v>9</v>
      </c>
      <c r="G396">
        <v>60607412</v>
      </c>
      <c r="H396">
        <v>0.222960837</v>
      </c>
      <c r="I396">
        <v>2.7959379790000001</v>
      </c>
      <c r="J396">
        <v>5.1488268389999998</v>
      </c>
      <c r="K396">
        <v>4.8594152629999998</v>
      </c>
      <c r="L396">
        <v>4.4838404660000002</v>
      </c>
      <c r="M396">
        <v>9.4971990000000006E-2</v>
      </c>
      <c r="N396">
        <v>2.7904094740000001</v>
      </c>
      <c r="O396">
        <v>3.1660289829999999</v>
      </c>
      <c r="P396">
        <v>2.9383542939999998</v>
      </c>
      <c r="Q396">
        <v>0.162068082</v>
      </c>
      <c r="R396">
        <v>4.7907114909999997</v>
      </c>
      <c r="S396">
        <v>4.5153455630000003</v>
      </c>
      <c r="T396">
        <v>4.595414119</v>
      </c>
      <c r="U396">
        <v>0.27667486899999999</v>
      </c>
      <c r="V396">
        <v>4.14314961</v>
      </c>
      <c r="W396">
        <v>0.31351583399999999</v>
      </c>
      <c r="X396">
        <v>0.230054806</v>
      </c>
      <c r="Y396">
        <v>0.11400703099999999</v>
      </c>
      <c r="Z396">
        <v>-0.57025107399999997</v>
      </c>
      <c r="AA396">
        <v>-0.38805345499999999</v>
      </c>
      <c r="AB396">
        <v>-0.49571955699999998</v>
      </c>
      <c r="AC396">
        <v>0.209512016</v>
      </c>
      <c r="AD396">
        <v>0.124108485</v>
      </c>
      <c r="AE396">
        <v>0.14946696000000001</v>
      </c>
      <c r="AF396" s="5">
        <f t="shared" si="6"/>
        <v>-0.70386725233333336</v>
      </c>
      <c r="AG396">
        <v>5</v>
      </c>
      <c r="AH396" t="s">
        <v>767</v>
      </c>
      <c r="AI396" t="s">
        <v>768</v>
      </c>
    </row>
    <row r="397" spans="1:35" x14ac:dyDescent="0.2">
      <c r="A397" t="s">
        <v>43</v>
      </c>
      <c r="B397">
        <v>142053362</v>
      </c>
      <c r="C397">
        <v>142053884</v>
      </c>
      <c r="D397" t="s">
        <v>34</v>
      </c>
      <c r="E397">
        <v>66</v>
      </c>
      <c r="F397">
        <v>9</v>
      </c>
      <c r="G397">
        <v>142053599</v>
      </c>
      <c r="H397">
        <v>0.31851548200000002</v>
      </c>
      <c r="I397">
        <v>2.0443417479999999</v>
      </c>
      <c r="J397">
        <v>0.99783465900000001</v>
      </c>
      <c r="K397">
        <v>0.99913211000000002</v>
      </c>
      <c r="L397">
        <v>0.92314362500000002</v>
      </c>
      <c r="M397">
        <v>0.28491597000000002</v>
      </c>
      <c r="N397">
        <v>0.52649235400000005</v>
      </c>
      <c r="O397">
        <v>0.58902864799999999</v>
      </c>
      <c r="P397">
        <v>0.47532201800000001</v>
      </c>
      <c r="Q397">
        <v>0.37044133000000001</v>
      </c>
      <c r="R397">
        <v>0.82846890399999995</v>
      </c>
      <c r="S397">
        <v>0.92149909399999996</v>
      </c>
      <c r="T397">
        <v>0.58664861099999999</v>
      </c>
      <c r="U397">
        <v>0.38042794400000002</v>
      </c>
      <c r="V397">
        <v>0.76084111399999999</v>
      </c>
      <c r="W397">
        <v>0.391205574</v>
      </c>
      <c r="X397">
        <v>0.393080243</v>
      </c>
      <c r="Y397">
        <v>0.27895991599999997</v>
      </c>
      <c r="Z397">
        <v>-0.53118262800000005</v>
      </c>
      <c r="AA397">
        <v>-0.36925740499999998</v>
      </c>
      <c r="AB397">
        <v>-0.67868997499999995</v>
      </c>
      <c r="AC397">
        <v>0.122852341</v>
      </c>
      <c r="AD397">
        <v>0.27638753999999999</v>
      </c>
      <c r="AE397">
        <v>-0.37509858600000001</v>
      </c>
      <c r="AF397" s="5">
        <f t="shared" si="6"/>
        <v>-0.88079191366666665</v>
      </c>
      <c r="AG397">
        <v>5</v>
      </c>
      <c r="AH397" t="s">
        <v>769</v>
      </c>
      <c r="AI397" t="s">
        <v>770</v>
      </c>
    </row>
    <row r="398" spans="1:35" x14ac:dyDescent="0.2">
      <c r="A398" t="s">
        <v>201</v>
      </c>
      <c r="B398">
        <v>27248929</v>
      </c>
      <c r="C398">
        <v>27249451</v>
      </c>
      <c r="D398" t="s">
        <v>34</v>
      </c>
      <c r="E398">
        <v>44</v>
      </c>
      <c r="F398">
        <v>3</v>
      </c>
      <c r="G398">
        <v>27249206</v>
      </c>
      <c r="H398">
        <v>0.222960837</v>
      </c>
      <c r="I398">
        <v>1.5031924619999999</v>
      </c>
      <c r="J398">
        <v>2.5145433399999999</v>
      </c>
      <c r="K398">
        <v>1.9074340279999999</v>
      </c>
      <c r="L398">
        <v>2.3298386729999998</v>
      </c>
      <c r="M398">
        <v>0.40363095700000001</v>
      </c>
      <c r="N398">
        <v>1.737424767</v>
      </c>
      <c r="O398">
        <v>1.9511573959999999</v>
      </c>
      <c r="P398">
        <v>1.7284437020000001</v>
      </c>
      <c r="Q398">
        <v>0.43989907900000003</v>
      </c>
      <c r="R398">
        <v>1.584897035</v>
      </c>
      <c r="S398">
        <v>1.7969232340000001</v>
      </c>
      <c r="T398">
        <v>2.1836364960000001</v>
      </c>
      <c r="U398">
        <v>0.58793409600000002</v>
      </c>
      <c r="V398">
        <v>1.97047763</v>
      </c>
      <c r="W398">
        <v>0.35175104800000001</v>
      </c>
      <c r="X398">
        <v>-4.6912212000000002E-2</v>
      </c>
      <c r="Y398">
        <v>0.24168468900000001</v>
      </c>
      <c r="Z398">
        <v>-0.181594863</v>
      </c>
      <c r="AA398">
        <v>-1.4215208999999999E-2</v>
      </c>
      <c r="AB398">
        <v>-0.18907175800000001</v>
      </c>
      <c r="AC398">
        <v>-0.314156255</v>
      </c>
      <c r="AD398">
        <v>-0.13301659399999999</v>
      </c>
      <c r="AE398">
        <v>0.148187343</v>
      </c>
      <c r="AF398" s="5">
        <f t="shared" si="6"/>
        <v>-0.3104684516666667</v>
      </c>
      <c r="AG398">
        <v>5</v>
      </c>
      <c r="AH398" t="s">
        <v>771</v>
      </c>
      <c r="AI398" t="s">
        <v>772</v>
      </c>
    </row>
    <row r="399" spans="1:35" x14ac:dyDescent="0.2">
      <c r="A399" t="s">
        <v>99</v>
      </c>
      <c r="B399">
        <v>32862279</v>
      </c>
      <c r="C399">
        <v>32862776</v>
      </c>
      <c r="D399" t="s">
        <v>34</v>
      </c>
      <c r="E399">
        <v>47</v>
      </c>
      <c r="F399">
        <v>8</v>
      </c>
      <c r="G399">
        <v>32862497</v>
      </c>
      <c r="H399">
        <v>0.28666393400000001</v>
      </c>
      <c r="I399">
        <v>1.7737671049999999</v>
      </c>
      <c r="J399">
        <v>1.31714175</v>
      </c>
      <c r="K399">
        <v>1.7257736450000001</v>
      </c>
      <c r="L399">
        <v>1.7583688099999999</v>
      </c>
      <c r="M399">
        <v>0.30865896700000001</v>
      </c>
      <c r="N399">
        <v>1.052984707</v>
      </c>
      <c r="O399">
        <v>0.69947151900000004</v>
      </c>
      <c r="P399">
        <v>1.4691771469999999</v>
      </c>
      <c r="Q399">
        <v>0.48620424499999998</v>
      </c>
      <c r="R399">
        <v>1.2967339369999999</v>
      </c>
      <c r="S399">
        <v>1.842998189</v>
      </c>
      <c r="T399">
        <v>1.368846759</v>
      </c>
      <c r="U399">
        <v>0.31125922700000003</v>
      </c>
      <c r="V399">
        <v>1.3923884959999999</v>
      </c>
      <c r="W399">
        <v>-8.0151184E-2</v>
      </c>
      <c r="X399">
        <v>0.309681451</v>
      </c>
      <c r="Y399">
        <v>0.33667590200000003</v>
      </c>
      <c r="Z399">
        <v>-0.40307731600000002</v>
      </c>
      <c r="AA399">
        <v>-0.99322457900000005</v>
      </c>
      <c r="AB399">
        <v>7.7446560999999997E-2</v>
      </c>
      <c r="AC399">
        <v>-0.102679301</v>
      </c>
      <c r="AD399">
        <v>0.40449285400000001</v>
      </c>
      <c r="AE399">
        <v>-2.4600851999999999E-2</v>
      </c>
      <c r="AF399" s="5">
        <f t="shared" si="6"/>
        <v>-0.62835383433333336</v>
      </c>
      <c r="AG399">
        <v>5</v>
      </c>
      <c r="AH399" t="s">
        <v>773</v>
      </c>
      <c r="AI399" t="s">
        <v>774</v>
      </c>
    </row>
    <row r="400" spans="1:35" x14ac:dyDescent="0.2">
      <c r="A400" t="s">
        <v>53</v>
      </c>
      <c r="B400">
        <v>12460913</v>
      </c>
      <c r="C400">
        <v>12461806</v>
      </c>
      <c r="D400" t="s">
        <v>34</v>
      </c>
      <c r="E400">
        <v>83</v>
      </c>
      <c r="F400">
        <v>10</v>
      </c>
      <c r="G400">
        <v>12461525</v>
      </c>
      <c r="H400">
        <v>0.35036703000000002</v>
      </c>
      <c r="I400">
        <v>2.5253633359999998</v>
      </c>
      <c r="J400">
        <v>2.7540236579999999</v>
      </c>
      <c r="K400">
        <v>2.4070000839999999</v>
      </c>
      <c r="L400">
        <v>2.6815124350000001</v>
      </c>
      <c r="M400">
        <v>0.35614496200000001</v>
      </c>
      <c r="N400">
        <v>1.47417859</v>
      </c>
      <c r="O400">
        <v>2.1352288490000002</v>
      </c>
      <c r="P400">
        <v>1.209910592</v>
      </c>
      <c r="Q400">
        <v>0.25467841400000002</v>
      </c>
      <c r="R400">
        <v>1.404795099</v>
      </c>
      <c r="S400">
        <v>2.349822691</v>
      </c>
      <c r="T400">
        <v>2.0532701379999998</v>
      </c>
      <c r="U400">
        <v>0.48418102000000002</v>
      </c>
      <c r="V400">
        <v>2.0521935710000001</v>
      </c>
      <c r="W400">
        <v>0.42437413499999999</v>
      </c>
      <c r="X400">
        <v>0.23006937399999999</v>
      </c>
      <c r="Y400">
        <v>0.38588012599999999</v>
      </c>
      <c r="Z400">
        <v>-0.47725550700000002</v>
      </c>
      <c r="AA400">
        <v>5.7223885000000002E-2</v>
      </c>
      <c r="AB400">
        <v>-0.76226637600000002</v>
      </c>
      <c r="AC400">
        <v>-0.54680710099999996</v>
      </c>
      <c r="AD400">
        <v>0.19538508299999999</v>
      </c>
      <c r="AE400">
        <v>7.5663E-4</v>
      </c>
      <c r="AF400" s="5">
        <f t="shared" si="6"/>
        <v>-0.74087387766666668</v>
      </c>
      <c r="AG400">
        <v>5</v>
      </c>
      <c r="AH400" t="s">
        <v>397</v>
      </c>
      <c r="AI400" t="s">
        <v>398</v>
      </c>
    </row>
    <row r="401" spans="1:35" x14ac:dyDescent="0.2">
      <c r="A401" t="s">
        <v>94</v>
      </c>
      <c r="B401">
        <v>44756679</v>
      </c>
      <c r="C401">
        <v>44757351</v>
      </c>
      <c r="D401" t="s">
        <v>34</v>
      </c>
      <c r="E401">
        <v>41</v>
      </c>
      <c r="F401">
        <v>2</v>
      </c>
      <c r="G401">
        <v>44757102</v>
      </c>
      <c r="H401">
        <v>0.19110928899999999</v>
      </c>
      <c r="I401">
        <v>1.3528732160000001</v>
      </c>
      <c r="J401">
        <v>6.8651024520000004</v>
      </c>
      <c r="K401">
        <v>8.5380380319999993</v>
      </c>
      <c r="L401">
        <v>6.9455568000000003</v>
      </c>
      <c r="M401">
        <v>0.166200982</v>
      </c>
      <c r="N401">
        <v>5.6861174190000003</v>
      </c>
      <c r="O401">
        <v>6.6265722900000004</v>
      </c>
      <c r="P401">
        <v>6.0495529579999996</v>
      </c>
      <c r="Q401">
        <v>0.46305166199999998</v>
      </c>
      <c r="R401">
        <v>6.4116289120000003</v>
      </c>
      <c r="S401">
        <v>7.0955430269999997</v>
      </c>
      <c r="T401">
        <v>6.1924020039999998</v>
      </c>
      <c r="U401">
        <v>0.17292179299999999</v>
      </c>
      <c r="V401">
        <v>6.7122793219999997</v>
      </c>
      <c r="W401">
        <v>3.2478498000000001E-2</v>
      </c>
      <c r="X401">
        <v>0.347101836</v>
      </c>
      <c r="Y401">
        <v>4.9287602E-2</v>
      </c>
      <c r="Z401">
        <v>-0.23935886100000001</v>
      </c>
      <c r="AA401">
        <v>-1.8539949E-2</v>
      </c>
      <c r="AB401">
        <v>-0.14997421699999999</v>
      </c>
      <c r="AC401">
        <v>-6.6111824E-2</v>
      </c>
      <c r="AD401">
        <v>8.0110345999999999E-2</v>
      </c>
      <c r="AE401">
        <v>-0.11630362</v>
      </c>
      <c r="AF401" s="5">
        <f t="shared" si="6"/>
        <v>-0.27891365433333337</v>
      </c>
      <c r="AG401">
        <v>5</v>
      </c>
      <c r="AH401" t="s">
        <v>775</v>
      </c>
      <c r="AI401" t="s">
        <v>776</v>
      </c>
    </row>
    <row r="402" spans="1:35" x14ac:dyDescent="0.2">
      <c r="A402" t="s">
        <v>40</v>
      </c>
      <c r="B402">
        <v>236074069</v>
      </c>
      <c r="C402">
        <v>236074651</v>
      </c>
      <c r="D402" t="s">
        <v>34</v>
      </c>
      <c r="E402">
        <v>61</v>
      </c>
      <c r="F402">
        <v>10</v>
      </c>
      <c r="G402">
        <v>236074159</v>
      </c>
      <c r="H402">
        <v>0.41407012700000001</v>
      </c>
      <c r="I402">
        <v>2.0744055970000002</v>
      </c>
      <c r="J402">
        <v>3.4325512260000002</v>
      </c>
      <c r="K402">
        <v>3.2244718099999998</v>
      </c>
      <c r="L402">
        <v>3.6486152810000001</v>
      </c>
      <c r="M402">
        <v>0.379887959</v>
      </c>
      <c r="N402">
        <v>3.0536556510000001</v>
      </c>
      <c r="O402">
        <v>3.1660289829999999</v>
      </c>
      <c r="P402">
        <v>2.8951432019999999</v>
      </c>
      <c r="Q402">
        <v>0.23152583099999999</v>
      </c>
      <c r="R402">
        <v>3.4579571659999999</v>
      </c>
      <c r="S402">
        <v>4.3310457439999999</v>
      </c>
      <c r="T402">
        <v>3.6828496130000001</v>
      </c>
      <c r="U402">
        <v>0.41501230300000003</v>
      </c>
      <c r="V402">
        <v>3.4324798529999998</v>
      </c>
      <c r="W402" s="2">
        <v>3.0000000000000001E-5</v>
      </c>
      <c r="X402">
        <v>-9.0188396000000004E-2</v>
      </c>
      <c r="Y402">
        <v>8.8097784999999998E-2</v>
      </c>
      <c r="Z402">
        <v>-0.16871386799999999</v>
      </c>
      <c r="AA402">
        <v>-0.11657679</v>
      </c>
      <c r="AB402">
        <v>-0.24561654299999999</v>
      </c>
      <c r="AC402">
        <v>1.0668746E-2</v>
      </c>
      <c r="AD402">
        <v>0.33546415800000001</v>
      </c>
      <c r="AE402">
        <v>0.101571234</v>
      </c>
      <c r="AF402" s="5">
        <f t="shared" si="6"/>
        <v>-0.17628219666666667</v>
      </c>
      <c r="AG402">
        <v>5</v>
      </c>
      <c r="AH402" t="s">
        <v>777</v>
      </c>
      <c r="AI402" t="s">
        <v>778</v>
      </c>
    </row>
    <row r="403" spans="1:35" x14ac:dyDescent="0.2">
      <c r="A403" t="s">
        <v>62</v>
      </c>
      <c r="B403">
        <v>58547085</v>
      </c>
      <c r="C403">
        <v>58547573</v>
      </c>
      <c r="D403" t="s">
        <v>34</v>
      </c>
      <c r="E403">
        <v>64</v>
      </c>
      <c r="F403">
        <v>8</v>
      </c>
      <c r="G403">
        <v>58547302</v>
      </c>
      <c r="H403">
        <v>6.3703096000000001E-2</v>
      </c>
      <c r="I403">
        <v>1.9541501999999999</v>
      </c>
      <c r="J403">
        <v>2.5145433399999999</v>
      </c>
      <c r="K403">
        <v>2.5432453709999998</v>
      </c>
      <c r="L403">
        <v>2.8573493160000001</v>
      </c>
      <c r="M403">
        <v>0.28491597000000002</v>
      </c>
      <c r="N403">
        <v>1.052984707</v>
      </c>
      <c r="O403">
        <v>1.8407145250000001</v>
      </c>
      <c r="P403">
        <v>1.0370662209999999</v>
      </c>
      <c r="Q403">
        <v>0.62511974400000003</v>
      </c>
      <c r="R403">
        <v>3.1697940689999999</v>
      </c>
      <c r="S403">
        <v>2.4880475550000001</v>
      </c>
      <c r="T403">
        <v>2.5747355700000001</v>
      </c>
      <c r="U403">
        <v>0.41501230300000003</v>
      </c>
      <c r="V403">
        <v>2.2309422969999999</v>
      </c>
      <c r="W403">
        <v>0.17264322100000001</v>
      </c>
      <c r="X403">
        <v>0.18901746</v>
      </c>
      <c r="Y403">
        <v>0.35702422</v>
      </c>
      <c r="Z403">
        <v>-1.083168715</v>
      </c>
      <c r="AA403">
        <v>-0.27738730099999998</v>
      </c>
      <c r="AB403">
        <v>-1.1051451800000001</v>
      </c>
      <c r="AC403">
        <v>0.50673591699999998</v>
      </c>
      <c r="AD403">
        <v>0.15736086099999999</v>
      </c>
      <c r="AE403">
        <v>0.206771073</v>
      </c>
      <c r="AF403" s="5">
        <f t="shared" si="6"/>
        <v>-1.0614620323333332</v>
      </c>
      <c r="AG403">
        <v>5</v>
      </c>
      <c r="AH403" t="s">
        <v>779</v>
      </c>
      <c r="AI403" t="s">
        <v>780</v>
      </c>
    </row>
    <row r="404" spans="1:35" x14ac:dyDescent="0.2">
      <c r="A404" t="s">
        <v>48</v>
      </c>
      <c r="B404">
        <v>36450639</v>
      </c>
      <c r="C404">
        <v>36451271</v>
      </c>
      <c r="D404" t="s">
        <v>34</v>
      </c>
      <c r="E404">
        <v>63</v>
      </c>
      <c r="F404">
        <v>8</v>
      </c>
      <c r="G404">
        <v>36450938</v>
      </c>
      <c r="H404">
        <v>0.222960837</v>
      </c>
      <c r="I404">
        <v>1.9842140500000001</v>
      </c>
      <c r="J404">
        <v>1.8759291579999999</v>
      </c>
      <c r="K404">
        <v>1.9528491240000001</v>
      </c>
      <c r="L404">
        <v>1.626491149</v>
      </c>
      <c r="M404">
        <v>0.379887959</v>
      </c>
      <c r="N404">
        <v>2.2112678849999998</v>
      </c>
      <c r="O404">
        <v>1.546200201</v>
      </c>
      <c r="P404">
        <v>1.4259660540000001</v>
      </c>
      <c r="Q404">
        <v>0.32413616299999998</v>
      </c>
      <c r="R404">
        <v>2.2692843900000002</v>
      </c>
      <c r="S404">
        <v>2.2576727810000001</v>
      </c>
      <c r="T404">
        <v>2.281411265</v>
      </c>
      <c r="U404">
        <v>0.17292179299999999</v>
      </c>
      <c r="V404">
        <v>1.9385635560000001</v>
      </c>
      <c r="W404">
        <v>-4.7382687999999999E-2</v>
      </c>
      <c r="X404">
        <v>1.0592457E-2</v>
      </c>
      <c r="Y404">
        <v>-0.25322506299999997</v>
      </c>
      <c r="Z404">
        <v>0.18988577700000001</v>
      </c>
      <c r="AA404">
        <v>-0.32626090400000002</v>
      </c>
      <c r="AB404">
        <v>-0.44304839699999998</v>
      </c>
      <c r="AC404">
        <v>0.227249386</v>
      </c>
      <c r="AD404">
        <v>0.21984836699999999</v>
      </c>
      <c r="AE404">
        <v>0.23493850699999999</v>
      </c>
      <c r="AF404" s="5">
        <f t="shared" si="6"/>
        <v>-9.6469410000000005E-2</v>
      </c>
      <c r="AG404">
        <v>5</v>
      </c>
      <c r="AH404" t="s">
        <v>781</v>
      </c>
      <c r="AI404" t="s">
        <v>782</v>
      </c>
    </row>
    <row r="405" spans="1:35" x14ac:dyDescent="0.2">
      <c r="A405" t="s">
        <v>84</v>
      </c>
      <c r="B405">
        <v>174157258</v>
      </c>
      <c r="C405">
        <v>174157925</v>
      </c>
      <c r="D405" t="s">
        <v>34</v>
      </c>
      <c r="E405">
        <v>60</v>
      </c>
      <c r="F405">
        <v>8</v>
      </c>
      <c r="G405">
        <v>174157640</v>
      </c>
      <c r="H405">
        <v>0.31851548200000002</v>
      </c>
      <c r="I405">
        <v>1.8940225020000001</v>
      </c>
      <c r="J405">
        <v>7.1045827700000004</v>
      </c>
      <c r="K405">
        <v>7.3118304419999998</v>
      </c>
      <c r="L405">
        <v>6.9455568000000003</v>
      </c>
      <c r="M405">
        <v>0.166200982</v>
      </c>
      <c r="N405">
        <v>5.475520478</v>
      </c>
      <c r="O405">
        <v>4.8594863459999997</v>
      </c>
      <c r="P405">
        <v>4.7964312739999997</v>
      </c>
      <c r="Q405">
        <v>0.48620424499999998</v>
      </c>
      <c r="R405">
        <v>6.5917308480000001</v>
      </c>
      <c r="S405">
        <v>6.3122687969999998</v>
      </c>
      <c r="T405">
        <v>5.6057533929999996</v>
      </c>
      <c r="U405">
        <v>0.17292179299999999</v>
      </c>
      <c r="V405">
        <v>6.11146235</v>
      </c>
      <c r="W405">
        <v>0.21723229799999999</v>
      </c>
      <c r="X405">
        <v>0.25871498599999998</v>
      </c>
      <c r="Y405">
        <v>0.18457272499999999</v>
      </c>
      <c r="Z405">
        <v>-0.158521522</v>
      </c>
      <c r="AA405">
        <v>-0.330713802</v>
      </c>
      <c r="AB405">
        <v>-0.34955624400000002</v>
      </c>
      <c r="AC405">
        <v>0.109139707</v>
      </c>
      <c r="AD405">
        <v>4.6641012000000003E-2</v>
      </c>
      <c r="AE405">
        <v>-0.12460934999999999</v>
      </c>
      <c r="AF405" s="5">
        <f t="shared" si="6"/>
        <v>-0.49977052566666669</v>
      </c>
      <c r="AG405">
        <v>5</v>
      </c>
      <c r="AH405" t="s">
        <v>783</v>
      </c>
      <c r="AI405" t="s">
        <v>784</v>
      </c>
    </row>
    <row r="406" spans="1:35" x14ac:dyDescent="0.2">
      <c r="A406" t="s">
        <v>40</v>
      </c>
      <c r="B406">
        <v>21476282</v>
      </c>
      <c r="C406">
        <v>21476748</v>
      </c>
      <c r="D406" t="s">
        <v>34</v>
      </c>
      <c r="E406">
        <v>100</v>
      </c>
      <c r="F406">
        <v>12</v>
      </c>
      <c r="G406">
        <v>21476558</v>
      </c>
      <c r="H406">
        <v>0.54147631900000004</v>
      </c>
      <c r="I406">
        <v>3.3370872650000001</v>
      </c>
      <c r="J406">
        <v>6.1466614980000003</v>
      </c>
      <c r="K406">
        <v>5.994792661</v>
      </c>
      <c r="L406">
        <v>6.3740869370000004</v>
      </c>
      <c r="M406">
        <v>0.213686977</v>
      </c>
      <c r="N406">
        <v>4.6331327120000001</v>
      </c>
      <c r="O406">
        <v>4.8594863459999997</v>
      </c>
      <c r="P406">
        <v>6.1359751439999997</v>
      </c>
      <c r="Q406">
        <v>0.18522066500000001</v>
      </c>
      <c r="R406">
        <v>5.2589765240000004</v>
      </c>
      <c r="S406">
        <v>7.371992756</v>
      </c>
      <c r="T406">
        <v>5.2146543190000001</v>
      </c>
      <c r="U406">
        <v>0.13833743400000001</v>
      </c>
      <c r="V406">
        <v>5.776639877</v>
      </c>
      <c r="W406">
        <v>8.9572478999999997E-2</v>
      </c>
      <c r="X406">
        <v>5.3479299000000001E-2</v>
      </c>
      <c r="Y406">
        <v>0.14198813800000001</v>
      </c>
      <c r="Z406">
        <v>-0.31824255000000001</v>
      </c>
      <c r="AA406">
        <v>-0.24942673100000001</v>
      </c>
      <c r="AB406">
        <v>8.7062080999999999E-2</v>
      </c>
      <c r="AC406">
        <v>-0.135448502</v>
      </c>
      <c r="AD406">
        <v>0.351824095</v>
      </c>
      <c r="AE406">
        <v>-0.14765893899999999</v>
      </c>
      <c r="AF406" s="5">
        <f t="shared" si="6"/>
        <v>-0.25521570533333332</v>
      </c>
      <c r="AG406">
        <v>5</v>
      </c>
      <c r="AH406" t="s">
        <v>785</v>
      </c>
      <c r="AI406" t="s">
        <v>786</v>
      </c>
    </row>
    <row r="407" spans="1:35" x14ac:dyDescent="0.2">
      <c r="A407" t="s">
        <v>40</v>
      </c>
      <c r="B407">
        <v>218669817</v>
      </c>
      <c r="C407">
        <v>218670398</v>
      </c>
      <c r="D407" t="s">
        <v>34</v>
      </c>
      <c r="E407">
        <v>44</v>
      </c>
      <c r="F407">
        <v>5</v>
      </c>
      <c r="G407">
        <v>218670108</v>
      </c>
      <c r="H407">
        <v>0.254812386</v>
      </c>
      <c r="I407">
        <v>1.3829370649999999</v>
      </c>
      <c r="J407">
        <v>1.7961023860000001</v>
      </c>
      <c r="K407">
        <v>1.2716226859999999</v>
      </c>
      <c r="L407">
        <v>1.71440959</v>
      </c>
      <c r="M407">
        <v>0.166200982</v>
      </c>
      <c r="N407">
        <v>1.368880119</v>
      </c>
      <c r="O407">
        <v>1.50938591</v>
      </c>
      <c r="P407">
        <v>1.2531216839999999</v>
      </c>
      <c r="Q407">
        <v>0.41674649600000002</v>
      </c>
      <c r="R407">
        <v>1.368774712</v>
      </c>
      <c r="S407">
        <v>1.842998189</v>
      </c>
      <c r="T407">
        <v>2.3791860329999999</v>
      </c>
      <c r="U407">
        <v>0.27667486899999999</v>
      </c>
      <c r="V407">
        <v>1.611609034</v>
      </c>
      <c r="W407">
        <v>0.156367795</v>
      </c>
      <c r="X407">
        <v>-0.34183113799999998</v>
      </c>
      <c r="Y407">
        <v>8.9210026999999997E-2</v>
      </c>
      <c r="Z407">
        <v>-0.23550569099999999</v>
      </c>
      <c r="AA407">
        <v>-9.4540085999999995E-2</v>
      </c>
      <c r="AB407">
        <v>-0.36297528400000001</v>
      </c>
      <c r="AC407">
        <v>-0.23561678699999999</v>
      </c>
      <c r="AD407">
        <v>0.193552855</v>
      </c>
      <c r="AE407">
        <v>0.56196628500000001</v>
      </c>
      <c r="AF407" s="5">
        <f t="shared" si="6"/>
        <v>-0.19892258166666668</v>
      </c>
      <c r="AG407">
        <v>5</v>
      </c>
      <c r="AH407" t="s">
        <v>710</v>
      </c>
      <c r="AI407" t="s">
        <v>711</v>
      </c>
    </row>
    <row r="408" spans="1:35" x14ac:dyDescent="0.2">
      <c r="A408" t="s">
        <v>74</v>
      </c>
      <c r="B408">
        <v>33946692</v>
      </c>
      <c r="C408">
        <v>33947242</v>
      </c>
      <c r="D408" t="s">
        <v>34</v>
      </c>
      <c r="E408">
        <v>39</v>
      </c>
      <c r="F408">
        <v>3</v>
      </c>
      <c r="G408">
        <v>33946976</v>
      </c>
      <c r="H408">
        <v>0.31851548200000002</v>
      </c>
      <c r="I408">
        <v>1.322809366</v>
      </c>
      <c r="J408">
        <v>3.6720315440000002</v>
      </c>
      <c r="K408">
        <v>3.5877925770000001</v>
      </c>
      <c r="L408">
        <v>3.6925745010000002</v>
      </c>
      <c r="M408">
        <v>0.23742997499999999</v>
      </c>
      <c r="N408">
        <v>2.3692155910000001</v>
      </c>
      <c r="O408">
        <v>2.0247859770000001</v>
      </c>
      <c r="P408">
        <v>2.0741324429999999</v>
      </c>
      <c r="Q408">
        <v>0.34728874599999998</v>
      </c>
      <c r="R408">
        <v>2.377345552</v>
      </c>
      <c r="S408">
        <v>2.9487971019999999</v>
      </c>
      <c r="T408">
        <v>3.031017823</v>
      </c>
      <c r="U408">
        <v>0.34584358599999998</v>
      </c>
      <c r="V408">
        <v>2.8641881229999999</v>
      </c>
      <c r="W408">
        <v>0.358452198</v>
      </c>
      <c r="X408">
        <v>0.32497023200000003</v>
      </c>
      <c r="Y408">
        <v>0.366500775</v>
      </c>
      <c r="Z408">
        <v>-0.27371676900000003</v>
      </c>
      <c r="AA408">
        <v>-0.500356833</v>
      </c>
      <c r="AB408">
        <v>-0.46561823400000002</v>
      </c>
      <c r="AC408">
        <v>-0.26877463600000001</v>
      </c>
      <c r="AD408">
        <v>4.2000305000000002E-2</v>
      </c>
      <c r="AE408">
        <v>8.1676081999999997E-2</v>
      </c>
      <c r="AF408" s="5">
        <f t="shared" si="6"/>
        <v>-0.7632050136666666</v>
      </c>
      <c r="AG408">
        <v>5</v>
      </c>
      <c r="AH408" t="s">
        <v>787</v>
      </c>
      <c r="AI408" t="s">
        <v>788</v>
      </c>
    </row>
    <row r="409" spans="1:35" x14ac:dyDescent="0.2">
      <c r="A409" t="s">
        <v>91</v>
      </c>
      <c r="B409">
        <v>123300583</v>
      </c>
      <c r="C409">
        <v>123301006</v>
      </c>
      <c r="D409" t="s">
        <v>34</v>
      </c>
      <c r="E409">
        <v>39</v>
      </c>
      <c r="F409">
        <v>4</v>
      </c>
      <c r="G409">
        <v>123300844</v>
      </c>
      <c r="H409">
        <v>0.127406193</v>
      </c>
      <c r="I409">
        <v>1.5332563109999999</v>
      </c>
      <c r="J409">
        <v>4.9492599070000001</v>
      </c>
      <c r="K409">
        <v>5.4952266060000001</v>
      </c>
      <c r="L409">
        <v>5.9344947340000003</v>
      </c>
      <c r="M409">
        <v>0.45111695200000002</v>
      </c>
      <c r="N409">
        <v>3.8433941819999999</v>
      </c>
      <c r="O409">
        <v>3.1660289829999999</v>
      </c>
      <c r="P409">
        <v>4.1482648859999998</v>
      </c>
      <c r="Q409">
        <v>0.37044133000000001</v>
      </c>
      <c r="R409">
        <v>4.5025483939999997</v>
      </c>
      <c r="S409">
        <v>4.3771206989999998</v>
      </c>
      <c r="T409">
        <v>3.6502580230000001</v>
      </c>
      <c r="U409">
        <v>0.103753076</v>
      </c>
      <c r="V409">
        <v>4.4518440459999997</v>
      </c>
      <c r="W409">
        <v>0.15280975199999999</v>
      </c>
      <c r="X409">
        <v>0.303775921</v>
      </c>
      <c r="Y409">
        <v>0.41472214899999998</v>
      </c>
      <c r="Z409">
        <v>-0.21202210599999999</v>
      </c>
      <c r="AA409">
        <v>-0.49172859200000002</v>
      </c>
      <c r="AB409">
        <v>-0.101895034</v>
      </c>
      <c r="AC409">
        <v>1.6338728E-2</v>
      </c>
      <c r="AD409">
        <v>-2.4420886999999999E-2</v>
      </c>
      <c r="AE409">
        <v>-0.286404608</v>
      </c>
      <c r="AF409" s="5">
        <f t="shared" si="6"/>
        <v>-0.55898451799999993</v>
      </c>
      <c r="AG409">
        <v>5</v>
      </c>
      <c r="AH409" t="s">
        <v>789</v>
      </c>
      <c r="AI409" t="s">
        <v>790</v>
      </c>
    </row>
    <row r="410" spans="1:35" x14ac:dyDescent="0.2">
      <c r="A410" t="s">
        <v>56</v>
      </c>
      <c r="B410">
        <v>58923590</v>
      </c>
      <c r="C410">
        <v>58924143</v>
      </c>
      <c r="D410" t="s">
        <v>34</v>
      </c>
      <c r="E410">
        <v>47</v>
      </c>
      <c r="F410">
        <v>5</v>
      </c>
      <c r="G410">
        <v>58923894</v>
      </c>
      <c r="H410">
        <v>9.5554644999999994E-2</v>
      </c>
      <c r="I410">
        <v>1.6535117079999999</v>
      </c>
      <c r="J410">
        <v>4.7496929750000003</v>
      </c>
      <c r="K410">
        <v>4.6777548790000001</v>
      </c>
      <c r="L410">
        <v>4.9234326680000002</v>
      </c>
      <c r="M410">
        <v>0.166200982</v>
      </c>
      <c r="N410">
        <v>4.7384311830000003</v>
      </c>
      <c r="O410">
        <v>3.828686212</v>
      </c>
      <c r="P410">
        <v>4.0618427009999998</v>
      </c>
      <c r="Q410">
        <v>0.162068082</v>
      </c>
      <c r="R410">
        <v>5.5111192339999997</v>
      </c>
      <c r="S410">
        <v>4.6074954720000001</v>
      </c>
      <c r="T410">
        <v>5.1820627290000001</v>
      </c>
      <c r="U410">
        <v>0.34584358599999998</v>
      </c>
      <c r="V410">
        <v>4.6978353390000001</v>
      </c>
      <c r="W410">
        <v>1.5838112000000001E-2</v>
      </c>
      <c r="X410">
        <v>-6.1798829999999997E-3</v>
      </c>
      <c r="Y410">
        <v>6.7668381E-2</v>
      </c>
      <c r="Z410">
        <v>1.2413337999999999E-2</v>
      </c>
      <c r="AA410">
        <v>-0.295146721</v>
      </c>
      <c r="AB410">
        <v>-0.209861776</v>
      </c>
      <c r="AC410">
        <v>0.23034919300000001</v>
      </c>
      <c r="AD410">
        <v>-2.8013399000000001E-2</v>
      </c>
      <c r="AE410">
        <v>0.14153033200000001</v>
      </c>
      <c r="AF410" s="5">
        <f t="shared" si="6"/>
        <v>-0.18997392299999999</v>
      </c>
      <c r="AG410">
        <v>5</v>
      </c>
      <c r="AH410" t="s">
        <v>791</v>
      </c>
      <c r="AI410" t="s">
        <v>792</v>
      </c>
    </row>
    <row r="411" spans="1:35" x14ac:dyDescent="0.2">
      <c r="A411" t="s">
        <v>74</v>
      </c>
      <c r="B411">
        <v>5627161</v>
      </c>
      <c r="C411">
        <v>5627601</v>
      </c>
      <c r="D411" t="s">
        <v>34</v>
      </c>
      <c r="E411">
        <v>44</v>
      </c>
      <c r="F411">
        <v>7</v>
      </c>
      <c r="G411">
        <v>5627374</v>
      </c>
      <c r="H411">
        <v>0.31851548200000002</v>
      </c>
      <c r="I411">
        <v>1.3829370649999999</v>
      </c>
      <c r="J411">
        <v>3.7518583169999999</v>
      </c>
      <c r="K411">
        <v>4.904830359</v>
      </c>
      <c r="L411">
        <v>3.2529822990000001</v>
      </c>
      <c r="M411">
        <v>0.30865896700000001</v>
      </c>
      <c r="N411">
        <v>2.4218648269999998</v>
      </c>
      <c r="O411">
        <v>2.7610717870000001</v>
      </c>
      <c r="P411">
        <v>2.5926655539999999</v>
      </c>
      <c r="Q411">
        <v>0.48620424499999998</v>
      </c>
      <c r="R411">
        <v>2.8456105850000002</v>
      </c>
      <c r="S411">
        <v>3.087021966</v>
      </c>
      <c r="T411">
        <v>2.9332430540000001</v>
      </c>
      <c r="U411">
        <v>0.518765378</v>
      </c>
      <c r="V411">
        <v>3.1723498609999998</v>
      </c>
      <c r="W411">
        <v>0.242053461</v>
      </c>
      <c r="X411">
        <v>0.62865135299999997</v>
      </c>
      <c r="Y411">
        <v>3.6211084999999997E-2</v>
      </c>
      <c r="Z411">
        <v>-0.38943354099999999</v>
      </c>
      <c r="AA411">
        <v>-0.20032348899999999</v>
      </c>
      <c r="AB411">
        <v>-0.29111577199999999</v>
      </c>
      <c r="AC411">
        <v>-0.156813641</v>
      </c>
      <c r="AD411">
        <v>-3.9336138E-2</v>
      </c>
      <c r="AE411">
        <v>-0.113055266</v>
      </c>
      <c r="AF411" s="5">
        <f t="shared" si="6"/>
        <v>-0.59592956699999999</v>
      </c>
      <c r="AG411">
        <v>5</v>
      </c>
      <c r="AH411" t="s">
        <v>793</v>
      </c>
      <c r="AI411" t="s">
        <v>794</v>
      </c>
    </row>
    <row r="412" spans="1:35" x14ac:dyDescent="0.2">
      <c r="A412" t="s">
        <v>37</v>
      </c>
      <c r="B412">
        <v>52459846</v>
      </c>
      <c r="C412">
        <v>52460326</v>
      </c>
      <c r="D412" t="s">
        <v>34</v>
      </c>
      <c r="E412">
        <v>32</v>
      </c>
      <c r="F412">
        <v>4</v>
      </c>
      <c r="G412">
        <v>52460196</v>
      </c>
      <c r="H412">
        <v>0.254812386</v>
      </c>
      <c r="I412">
        <v>1.322809366</v>
      </c>
      <c r="J412">
        <v>9.1401654739999998</v>
      </c>
      <c r="K412">
        <v>10.17298149</v>
      </c>
      <c r="L412">
        <v>9.7589468959999994</v>
      </c>
      <c r="M412">
        <v>0.379887959</v>
      </c>
      <c r="N412">
        <v>6.8444005969999999</v>
      </c>
      <c r="O412">
        <v>7.9518867469999996</v>
      </c>
      <c r="P412">
        <v>6.4384527909999996</v>
      </c>
      <c r="Q412">
        <v>0.46305166199999998</v>
      </c>
      <c r="R412">
        <v>7.8164240109999996</v>
      </c>
      <c r="S412">
        <v>7.6945174390000002</v>
      </c>
      <c r="T412">
        <v>8.7345459840000004</v>
      </c>
      <c r="U412">
        <v>0.38042794400000002</v>
      </c>
      <c r="V412">
        <v>8.2835912700000005</v>
      </c>
      <c r="W412">
        <v>0.141963914</v>
      </c>
      <c r="X412">
        <v>0.29641429000000002</v>
      </c>
      <c r="Y412">
        <v>0.23646910300000001</v>
      </c>
      <c r="Z412">
        <v>-0.27533216799999999</v>
      </c>
      <c r="AA412">
        <v>-5.8959159999999997E-2</v>
      </c>
      <c r="AB412">
        <v>-0.36354233000000002</v>
      </c>
      <c r="AC412">
        <v>-8.3747639999999998E-2</v>
      </c>
      <c r="AD412">
        <v>-0.106425519</v>
      </c>
      <c r="AE412">
        <v>7.6476345000000001E-2</v>
      </c>
      <c r="AF412" s="5">
        <f t="shared" si="6"/>
        <v>-0.45756032166666666</v>
      </c>
      <c r="AG412">
        <v>5</v>
      </c>
      <c r="AH412" t="s">
        <v>795</v>
      </c>
      <c r="AI412" t="s">
        <v>796</v>
      </c>
    </row>
    <row r="413" spans="1:35" x14ac:dyDescent="0.2">
      <c r="A413" t="s">
        <v>40</v>
      </c>
      <c r="B413">
        <v>55909090</v>
      </c>
      <c r="C413">
        <v>55909659</v>
      </c>
      <c r="D413" t="s">
        <v>34</v>
      </c>
      <c r="E413">
        <v>43</v>
      </c>
      <c r="F413">
        <v>5</v>
      </c>
      <c r="G413">
        <v>55909442</v>
      </c>
      <c r="H413">
        <v>0.19110928899999999</v>
      </c>
      <c r="I413">
        <v>1.443064763</v>
      </c>
      <c r="J413">
        <v>4.350559112</v>
      </c>
      <c r="K413">
        <v>4.7231699750000002</v>
      </c>
      <c r="L413">
        <v>4.1761259239999999</v>
      </c>
      <c r="M413">
        <v>0.427373954</v>
      </c>
      <c r="N413">
        <v>3.0536556510000001</v>
      </c>
      <c r="O413">
        <v>3.6078004689999998</v>
      </c>
      <c r="P413">
        <v>2.9383542939999998</v>
      </c>
      <c r="Q413">
        <v>0.27783099700000002</v>
      </c>
      <c r="R413">
        <v>3.097753295</v>
      </c>
      <c r="S413">
        <v>3.6399214230000001</v>
      </c>
      <c r="T413">
        <v>3.422116897</v>
      </c>
      <c r="U413">
        <v>0.31125922700000003</v>
      </c>
      <c r="V413">
        <v>3.667717449</v>
      </c>
      <c r="W413">
        <v>0.24631831900000001</v>
      </c>
      <c r="X413">
        <v>0.36487295400000003</v>
      </c>
      <c r="Y413">
        <v>0.18728271299999999</v>
      </c>
      <c r="Z413">
        <v>-0.26434511799999999</v>
      </c>
      <c r="AA413">
        <v>-2.3762950000000001E-2</v>
      </c>
      <c r="AB413">
        <v>-0.31987414199999997</v>
      </c>
      <c r="AC413">
        <v>-0.243660249</v>
      </c>
      <c r="AD413">
        <v>-1.0975195E-2</v>
      </c>
      <c r="AE413">
        <v>-9.9993460000000006E-2</v>
      </c>
      <c r="AF413" s="5">
        <f t="shared" si="6"/>
        <v>-0.46881873200000002</v>
      </c>
      <c r="AG413">
        <v>5</v>
      </c>
      <c r="AH413" t="s">
        <v>797</v>
      </c>
      <c r="AI413" t="s">
        <v>798</v>
      </c>
    </row>
    <row r="414" spans="1:35" x14ac:dyDescent="0.2">
      <c r="A414" t="s">
        <v>40</v>
      </c>
      <c r="B414">
        <v>201735217</v>
      </c>
      <c r="C414">
        <v>201735870</v>
      </c>
      <c r="D414" t="s">
        <v>34</v>
      </c>
      <c r="E414">
        <v>56</v>
      </c>
      <c r="F414">
        <v>3</v>
      </c>
      <c r="G414">
        <v>201735482</v>
      </c>
      <c r="H414">
        <v>0.254812386</v>
      </c>
      <c r="I414">
        <v>1.8038309539999999</v>
      </c>
      <c r="J414">
        <v>5.6277874749999999</v>
      </c>
      <c r="K414">
        <v>4.3144341119999998</v>
      </c>
      <c r="L414">
        <v>4.8355142280000001</v>
      </c>
      <c r="M414">
        <v>9.4971990000000006E-2</v>
      </c>
      <c r="N414">
        <v>4.4225357709999997</v>
      </c>
      <c r="O414">
        <v>4.3072719880000001</v>
      </c>
      <c r="P414">
        <v>4.1482648859999998</v>
      </c>
      <c r="Q414">
        <v>0.25467841400000002</v>
      </c>
      <c r="R414">
        <v>4.4665280059999999</v>
      </c>
      <c r="S414">
        <v>5.0221700650000001</v>
      </c>
      <c r="T414">
        <v>5.3450206769999999</v>
      </c>
      <c r="U414">
        <v>0.17292179299999999</v>
      </c>
      <c r="V414">
        <v>4.7210585790000001</v>
      </c>
      <c r="W414">
        <v>0.25345746400000002</v>
      </c>
      <c r="X414">
        <v>-0.12993903800000001</v>
      </c>
      <c r="Y414">
        <v>3.4558935999999998E-2</v>
      </c>
      <c r="Z414">
        <v>-9.4236572000000005E-2</v>
      </c>
      <c r="AA414">
        <v>-0.132335957</v>
      </c>
      <c r="AB414">
        <v>-0.18660236399999999</v>
      </c>
      <c r="AC414">
        <v>-7.9956576000000001E-2</v>
      </c>
      <c r="AD414">
        <v>8.9200499000000003E-2</v>
      </c>
      <c r="AE414">
        <v>0.179085145</v>
      </c>
      <c r="AF414" s="5">
        <f t="shared" si="6"/>
        <v>-0.19041741833333334</v>
      </c>
      <c r="AG414">
        <v>5</v>
      </c>
      <c r="AH414" t="s">
        <v>724</v>
      </c>
      <c r="AI414" t="s">
        <v>799</v>
      </c>
    </row>
    <row r="415" spans="1:35" x14ac:dyDescent="0.2">
      <c r="A415" t="s">
        <v>201</v>
      </c>
      <c r="B415">
        <v>88338110</v>
      </c>
      <c r="C415">
        <v>88338476</v>
      </c>
      <c r="D415" t="s">
        <v>34</v>
      </c>
      <c r="E415">
        <v>46</v>
      </c>
      <c r="F415">
        <v>7</v>
      </c>
      <c r="G415">
        <v>88338197</v>
      </c>
      <c r="H415">
        <v>0.254812386</v>
      </c>
      <c r="I415">
        <v>1.7136394070000001</v>
      </c>
      <c r="J415">
        <v>5.7874410210000002</v>
      </c>
      <c r="K415">
        <v>7.4934908260000004</v>
      </c>
      <c r="L415">
        <v>5.406984091</v>
      </c>
      <c r="M415">
        <v>0.379887959</v>
      </c>
      <c r="N415">
        <v>4.4225357709999997</v>
      </c>
      <c r="O415">
        <v>6.0007293510000004</v>
      </c>
      <c r="P415">
        <v>4.6235869039999997</v>
      </c>
      <c r="Q415">
        <v>0.34728874599999998</v>
      </c>
      <c r="R415">
        <v>6.1234658150000003</v>
      </c>
      <c r="S415">
        <v>5.5750695209999996</v>
      </c>
      <c r="T415">
        <v>6.1272188249999999</v>
      </c>
      <c r="U415">
        <v>0.27667486899999999</v>
      </c>
      <c r="V415">
        <v>5.7289469029999998</v>
      </c>
      <c r="W415">
        <v>1.4655619999999999E-2</v>
      </c>
      <c r="X415">
        <v>0.38736798500000003</v>
      </c>
      <c r="Y415">
        <v>-8.3445854999999999E-2</v>
      </c>
      <c r="Z415">
        <v>-0.37339615500000001</v>
      </c>
      <c r="AA415">
        <v>6.6867894999999997E-2</v>
      </c>
      <c r="AB415">
        <v>-0.30925746100000001</v>
      </c>
      <c r="AC415">
        <v>9.6078467000000001E-2</v>
      </c>
      <c r="AD415">
        <v>-3.9280171000000003E-2</v>
      </c>
      <c r="AE415">
        <v>9.6962408999999999E-2</v>
      </c>
      <c r="AF415" s="5">
        <f t="shared" si="6"/>
        <v>-0.31145449033333333</v>
      </c>
      <c r="AG415">
        <v>5</v>
      </c>
      <c r="AH415" t="s">
        <v>800</v>
      </c>
      <c r="AI415" t="s">
        <v>801</v>
      </c>
    </row>
    <row r="416" spans="1:35" x14ac:dyDescent="0.2">
      <c r="A416" t="s">
        <v>43</v>
      </c>
      <c r="B416">
        <v>38517393</v>
      </c>
      <c r="C416">
        <v>38518003</v>
      </c>
      <c r="D416" t="s">
        <v>34</v>
      </c>
      <c r="E416">
        <v>111</v>
      </c>
      <c r="F416">
        <v>18</v>
      </c>
      <c r="G416">
        <v>38517674</v>
      </c>
      <c r="H416">
        <v>0.254812386</v>
      </c>
      <c r="I416">
        <v>3.3972149639999998</v>
      </c>
      <c r="J416">
        <v>4.59003943</v>
      </c>
      <c r="K416">
        <v>4.5869246869999998</v>
      </c>
      <c r="L416">
        <v>4.3080035849999998</v>
      </c>
      <c r="M416">
        <v>0.35614496200000001</v>
      </c>
      <c r="N416">
        <v>3.1589541219999999</v>
      </c>
      <c r="O416">
        <v>3.8655005020000002</v>
      </c>
      <c r="P416">
        <v>4.1050537929999997</v>
      </c>
      <c r="Q416">
        <v>0.41674649600000002</v>
      </c>
      <c r="R416">
        <v>3.8902018119999999</v>
      </c>
      <c r="S416">
        <v>5.06824502</v>
      </c>
      <c r="T416">
        <v>4.6280057079999999</v>
      </c>
      <c r="U416">
        <v>0.27667486899999999</v>
      </c>
      <c r="V416">
        <v>4.2445476290000004</v>
      </c>
      <c r="W416">
        <v>0.11289574300000001</v>
      </c>
      <c r="X416">
        <v>0.111916416</v>
      </c>
      <c r="Y416">
        <v>2.1408646999999999E-2</v>
      </c>
      <c r="Z416">
        <v>-0.426163819</v>
      </c>
      <c r="AA416">
        <v>-0.13495557899999999</v>
      </c>
      <c r="AB416">
        <v>-4.8209676999999999E-2</v>
      </c>
      <c r="AC416">
        <v>-0.12576580400000001</v>
      </c>
      <c r="AD416">
        <v>0.25587546799999999</v>
      </c>
      <c r="AE416">
        <v>0.12477984</v>
      </c>
      <c r="AF416" s="5">
        <f t="shared" si="6"/>
        <v>-0.28518329366666667</v>
      </c>
      <c r="AG416">
        <v>5</v>
      </c>
      <c r="AH416" t="s">
        <v>395</v>
      </c>
      <c r="AI416" t="s">
        <v>396</v>
      </c>
    </row>
    <row r="417" spans="1:35" x14ac:dyDescent="0.2">
      <c r="A417" t="s">
        <v>91</v>
      </c>
      <c r="B417">
        <v>106269889</v>
      </c>
      <c r="C417">
        <v>106270426</v>
      </c>
      <c r="D417" t="s">
        <v>34</v>
      </c>
      <c r="E417">
        <v>55</v>
      </c>
      <c r="F417">
        <v>9</v>
      </c>
      <c r="G417">
        <v>106270087</v>
      </c>
      <c r="H417">
        <v>0.41407012700000001</v>
      </c>
      <c r="I417">
        <v>1.8940225020000001</v>
      </c>
      <c r="J417">
        <v>7.5436300200000002</v>
      </c>
      <c r="K417">
        <v>7.2664153459999996</v>
      </c>
      <c r="L417">
        <v>6.0224131749999996</v>
      </c>
      <c r="M417">
        <v>0.30865896700000001</v>
      </c>
      <c r="N417">
        <v>5.738766655</v>
      </c>
      <c r="O417">
        <v>5.4853292839999996</v>
      </c>
      <c r="P417">
        <v>5.0989089219999997</v>
      </c>
      <c r="Q417">
        <v>0.34728874599999998</v>
      </c>
      <c r="R417">
        <v>6.4476492990000001</v>
      </c>
      <c r="S417">
        <v>7.6945174390000002</v>
      </c>
      <c r="T417">
        <v>6.9746001519999998</v>
      </c>
      <c r="U417">
        <v>0.27667486899999999</v>
      </c>
      <c r="V417">
        <v>6.4746922549999999</v>
      </c>
      <c r="W417">
        <v>0.22044729800000001</v>
      </c>
      <c r="X417">
        <v>0.16643221</v>
      </c>
      <c r="Y417">
        <v>-0.104469933</v>
      </c>
      <c r="Z417">
        <v>-0.174070908</v>
      </c>
      <c r="AA417">
        <v>-0.23923339399999999</v>
      </c>
      <c r="AB417">
        <v>-0.34462305399999998</v>
      </c>
      <c r="AC417">
        <v>-6.0383479999999998E-3</v>
      </c>
      <c r="AD417">
        <v>0.24901922800000001</v>
      </c>
      <c r="AE417">
        <v>0.107298888</v>
      </c>
      <c r="AF417" s="5">
        <f t="shared" si="6"/>
        <v>-0.34677897699999999</v>
      </c>
      <c r="AG417">
        <v>5</v>
      </c>
      <c r="AH417" t="s">
        <v>802</v>
      </c>
      <c r="AI417" t="s">
        <v>803</v>
      </c>
    </row>
    <row r="418" spans="1:35" x14ac:dyDescent="0.2">
      <c r="A418" t="s">
        <v>65</v>
      </c>
      <c r="B418">
        <v>69149547</v>
      </c>
      <c r="C418">
        <v>69150119</v>
      </c>
      <c r="D418" t="s">
        <v>34</v>
      </c>
      <c r="E418">
        <v>49</v>
      </c>
      <c r="F418">
        <v>6</v>
      </c>
      <c r="G418">
        <v>69149894</v>
      </c>
      <c r="H418">
        <v>0.38221857799999998</v>
      </c>
      <c r="I418">
        <v>1.5933840100000001</v>
      </c>
      <c r="J418">
        <v>3.9115118619999998</v>
      </c>
      <c r="K418">
        <v>5.6314718929999996</v>
      </c>
      <c r="L418">
        <v>4.4838404660000002</v>
      </c>
      <c r="M418">
        <v>0.14245798500000001</v>
      </c>
      <c r="N418">
        <v>3.0010064160000001</v>
      </c>
      <c r="O418">
        <v>4.0127576639999996</v>
      </c>
      <c r="P418">
        <v>4.2346870709999997</v>
      </c>
      <c r="Q418">
        <v>0.27783099700000002</v>
      </c>
      <c r="R418">
        <v>5.0788745879999997</v>
      </c>
      <c r="S418">
        <v>5.6211444759999996</v>
      </c>
      <c r="T418">
        <v>5.5079786239999997</v>
      </c>
      <c r="U418">
        <v>0.24209051000000001</v>
      </c>
      <c r="V418">
        <v>4.609252562</v>
      </c>
      <c r="W418">
        <v>-0.23680648200000001</v>
      </c>
      <c r="X418">
        <v>0.28897922599999998</v>
      </c>
      <c r="Y418">
        <v>-3.9797872999999998E-2</v>
      </c>
      <c r="Z418">
        <v>-0.61908641799999997</v>
      </c>
      <c r="AA418">
        <v>-0.19993878900000001</v>
      </c>
      <c r="AB418">
        <v>-0.12227745900000001</v>
      </c>
      <c r="AC418">
        <v>0.139976028</v>
      </c>
      <c r="AD418">
        <v>0.28633107400000002</v>
      </c>
      <c r="AE418">
        <v>0.25699013900000001</v>
      </c>
      <c r="AF418" s="5">
        <f t="shared" si="6"/>
        <v>-0.31789251233333327</v>
      </c>
      <c r="AG418">
        <v>5</v>
      </c>
      <c r="AH418" t="s">
        <v>804</v>
      </c>
      <c r="AI418" t="s">
        <v>805</v>
      </c>
    </row>
    <row r="419" spans="1:35" x14ac:dyDescent="0.2">
      <c r="A419" t="s">
        <v>56</v>
      </c>
      <c r="B419">
        <v>127153135</v>
      </c>
      <c r="C419">
        <v>127153526</v>
      </c>
      <c r="D419" t="s">
        <v>34</v>
      </c>
      <c r="E419">
        <v>59</v>
      </c>
      <c r="F419">
        <v>8</v>
      </c>
      <c r="G419">
        <v>127153328</v>
      </c>
      <c r="H419">
        <v>0.35036703000000002</v>
      </c>
      <c r="I419">
        <v>2.1645971450000001</v>
      </c>
      <c r="J419">
        <v>8.8208583829999991</v>
      </c>
      <c r="K419">
        <v>9.7642456220000007</v>
      </c>
      <c r="L419">
        <v>7.0334752409999997</v>
      </c>
      <c r="M419">
        <v>0.379887959</v>
      </c>
      <c r="N419">
        <v>6.159960538</v>
      </c>
      <c r="O419">
        <v>5.9639150609999998</v>
      </c>
      <c r="P419">
        <v>6.5248749769999996</v>
      </c>
      <c r="Q419">
        <v>0.37044133000000001</v>
      </c>
      <c r="R419">
        <v>7.8524443980000003</v>
      </c>
      <c r="S419">
        <v>8.7542413969999995</v>
      </c>
      <c r="T419">
        <v>7.561248762</v>
      </c>
      <c r="U419">
        <v>0.518765378</v>
      </c>
      <c r="V419">
        <v>7.6039182639999998</v>
      </c>
      <c r="W419">
        <v>0.21417603099999999</v>
      </c>
      <c r="X419">
        <v>0.36076556300000001</v>
      </c>
      <c r="Y419">
        <v>-0.112505323</v>
      </c>
      <c r="Z419">
        <v>-0.30382191600000003</v>
      </c>
      <c r="AA419">
        <v>-0.35048331399999999</v>
      </c>
      <c r="AB419">
        <v>-0.220792766</v>
      </c>
      <c r="AC419">
        <v>4.6398797999999998E-2</v>
      </c>
      <c r="AD419">
        <v>0.20323914200000001</v>
      </c>
      <c r="AE419">
        <v>-8.1185049999999998E-3</v>
      </c>
      <c r="AF419" s="5">
        <f t="shared" si="6"/>
        <v>-0.4458447556666667</v>
      </c>
      <c r="AG419">
        <v>5</v>
      </c>
      <c r="AH419" t="s">
        <v>806</v>
      </c>
      <c r="AI419" t="s">
        <v>807</v>
      </c>
    </row>
    <row r="420" spans="1:35" x14ac:dyDescent="0.2">
      <c r="A420" t="s">
        <v>125</v>
      </c>
      <c r="B420">
        <v>101961429</v>
      </c>
      <c r="C420">
        <v>101962052</v>
      </c>
      <c r="D420" t="s">
        <v>34</v>
      </c>
      <c r="E420">
        <v>74</v>
      </c>
      <c r="F420">
        <v>10</v>
      </c>
      <c r="G420">
        <v>101961800</v>
      </c>
      <c r="H420">
        <v>0.28666393400000001</v>
      </c>
      <c r="I420">
        <v>2.5854910339999999</v>
      </c>
      <c r="J420">
        <v>3.991338635</v>
      </c>
      <c r="K420">
        <v>4.1327737280000001</v>
      </c>
      <c r="L420">
        <v>4.2640443650000002</v>
      </c>
      <c r="M420">
        <v>7.1228992000000005E-2</v>
      </c>
      <c r="N420">
        <v>3.6854464760000001</v>
      </c>
      <c r="O420">
        <v>4.4177148600000002</v>
      </c>
      <c r="P420">
        <v>4.0186316079999997</v>
      </c>
      <c r="Q420">
        <v>0.20837324800000001</v>
      </c>
      <c r="R420">
        <v>4.034283361</v>
      </c>
      <c r="S420">
        <v>4.6996453819999999</v>
      </c>
      <c r="T420">
        <v>5.279837498</v>
      </c>
      <c r="U420">
        <v>6.9168717000000005E-2</v>
      </c>
      <c r="V420">
        <v>4.280412879</v>
      </c>
      <c r="W420">
        <v>-0.100877277</v>
      </c>
      <c r="X420">
        <v>-5.0639585000000001E-2</v>
      </c>
      <c r="Y420">
        <v>-5.5275139999999999E-3</v>
      </c>
      <c r="Z420">
        <v>-0.215910556</v>
      </c>
      <c r="AA420">
        <v>4.5550341000000001E-2</v>
      </c>
      <c r="AB420">
        <v>-9.1045632000000001E-2</v>
      </c>
      <c r="AC420">
        <v>-8.5437543000000005E-2</v>
      </c>
      <c r="AD420">
        <v>0.13480193800000001</v>
      </c>
      <c r="AE420">
        <v>0.30274356499999999</v>
      </c>
      <c r="AF420" s="5">
        <f t="shared" si="6"/>
        <v>-3.4787157000000006E-2</v>
      </c>
      <c r="AG420">
        <v>5</v>
      </c>
      <c r="AH420" t="s">
        <v>808</v>
      </c>
      <c r="AI420" t="s">
        <v>809</v>
      </c>
    </row>
    <row r="421" spans="1:35" x14ac:dyDescent="0.2">
      <c r="A421" t="s">
        <v>48</v>
      </c>
      <c r="B421">
        <v>111333151</v>
      </c>
      <c r="C421">
        <v>111333798</v>
      </c>
      <c r="D421" t="s">
        <v>34</v>
      </c>
      <c r="E421">
        <v>51</v>
      </c>
      <c r="F421">
        <v>8</v>
      </c>
      <c r="G421">
        <v>111333199</v>
      </c>
      <c r="H421">
        <v>0.31851548200000002</v>
      </c>
      <c r="I421">
        <v>1.5933840100000001</v>
      </c>
      <c r="J421">
        <v>4.9093465209999998</v>
      </c>
      <c r="K421">
        <v>5.4043964139999998</v>
      </c>
      <c r="L421">
        <v>4.0882074839999998</v>
      </c>
      <c r="M421">
        <v>9.4971990000000006E-2</v>
      </c>
      <c r="N421">
        <v>2.5798125330000001</v>
      </c>
      <c r="O421">
        <v>2.5033717539999998</v>
      </c>
      <c r="P421">
        <v>3.0679875719999998</v>
      </c>
      <c r="Q421">
        <v>0.37044133000000001</v>
      </c>
      <c r="R421">
        <v>4.5745891680000002</v>
      </c>
      <c r="S421">
        <v>5.805444295</v>
      </c>
      <c r="T421">
        <v>5.6709365719999996</v>
      </c>
      <c r="U421">
        <v>0.17292179299999999</v>
      </c>
      <c r="V421">
        <v>4.2893435899999997</v>
      </c>
      <c r="W421">
        <v>0.194774116</v>
      </c>
      <c r="X421">
        <v>0.33337661499999999</v>
      </c>
      <c r="Y421">
        <v>-6.9288468000000006E-2</v>
      </c>
      <c r="Z421">
        <v>-0.73349065199999997</v>
      </c>
      <c r="AA421">
        <v>-0.77688433599999995</v>
      </c>
      <c r="AB421">
        <v>-0.48346424599999999</v>
      </c>
      <c r="AC421">
        <v>9.2885299000000004E-2</v>
      </c>
      <c r="AD421">
        <v>0.436649597</v>
      </c>
      <c r="AE421">
        <v>0.40283013499999998</v>
      </c>
      <c r="AF421" s="5">
        <f t="shared" si="6"/>
        <v>-0.81756716566666665</v>
      </c>
      <c r="AG421">
        <v>5</v>
      </c>
      <c r="AH421" t="s">
        <v>720</v>
      </c>
      <c r="AI421" t="s">
        <v>721</v>
      </c>
    </row>
    <row r="422" spans="1:35" x14ac:dyDescent="0.2">
      <c r="A422" t="s">
        <v>81</v>
      </c>
      <c r="B422">
        <v>148535902</v>
      </c>
      <c r="C422">
        <v>148536399</v>
      </c>
      <c r="D422" t="s">
        <v>34</v>
      </c>
      <c r="E422">
        <v>31</v>
      </c>
      <c r="F422">
        <v>1</v>
      </c>
      <c r="G422">
        <v>148536175</v>
      </c>
      <c r="H422">
        <v>0.127406193</v>
      </c>
      <c r="I422">
        <v>1.1123624219999999</v>
      </c>
      <c r="J422">
        <v>1.7561889989999999</v>
      </c>
      <c r="K422">
        <v>2.043679316</v>
      </c>
      <c r="L422">
        <v>1.186898947</v>
      </c>
      <c r="M422">
        <v>0.18994398000000001</v>
      </c>
      <c r="N422">
        <v>1.368880119</v>
      </c>
      <c r="O422">
        <v>1.2148715859999999</v>
      </c>
      <c r="P422">
        <v>1.5123882399999999</v>
      </c>
      <c r="Q422">
        <v>0.138915499</v>
      </c>
      <c r="R422">
        <v>1.26071355</v>
      </c>
      <c r="S422">
        <v>1.65869837</v>
      </c>
      <c r="T422">
        <v>1.694762654</v>
      </c>
      <c r="U422">
        <v>0.17292179299999999</v>
      </c>
      <c r="V422">
        <v>1.521897976</v>
      </c>
      <c r="W422">
        <v>0.20657646700000001</v>
      </c>
      <c r="X422">
        <v>0.42529718599999999</v>
      </c>
      <c r="Y422">
        <v>-0.35867453900000001</v>
      </c>
      <c r="Z422">
        <v>-0.152875541</v>
      </c>
      <c r="AA422">
        <v>-0.32506782099999998</v>
      </c>
      <c r="AB422">
        <v>-9.0431109999999995E-3</v>
      </c>
      <c r="AC422">
        <v>-0.27163113300000002</v>
      </c>
      <c r="AD422">
        <v>0.124179912</v>
      </c>
      <c r="AE422">
        <v>0.15521159500000001</v>
      </c>
      <c r="AF422" s="5">
        <f t="shared" si="6"/>
        <v>-0.25339519566666663</v>
      </c>
      <c r="AG422">
        <v>5</v>
      </c>
      <c r="AH422" t="s">
        <v>611</v>
      </c>
      <c r="AI422" t="s">
        <v>612</v>
      </c>
    </row>
    <row r="423" spans="1:35" x14ac:dyDescent="0.2">
      <c r="A423" t="s">
        <v>65</v>
      </c>
      <c r="B423">
        <v>32978766</v>
      </c>
      <c r="C423">
        <v>32979481</v>
      </c>
      <c r="D423" t="s">
        <v>34</v>
      </c>
      <c r="E423">
        <v>60</v>
      </c>
      <c r="F423">
        <v>4</v>
      </c>
      <c r="G423">
        <v>32979152</v>
      </c>
      <c r="H423">
        <v>0.38221857799999998</v>
      </c>
      <c r="I423">
        <v>1.8038309539999999</v>
      </c>
      <c r="J423">
        <v>6.0668347249999997</v>
      </c>
      <c r="K423">
        <v>4.9502454550000001</v>
      </c>
      <c r="L423">
        <v>5.4509433109999996</v>
      </c>
      <c r="M423">
        <v>0.23742997499999999</v>
      </c>
      <c r="N423">
        <v>4.2119388290000002</v>
      </c>
      <c r="O423">
        <v>4.3072719880000001</v>
      </c>
      <c r="P423">
        <v>5.1421200149999997</v>
      </c>
      <c r="Q423">
        <v>0.18522066500000001</v>
      </c>
      <c r="R423">
        <v>5.4030580720000003</v>
      </c>
      <c r="S423">
        <v>4.8378702459999996</v>
      </c>
      <c r="T423">
        <v>5.1820627290000001</v>
      </c>
      <c r="U423">
        <v>0.17292179299999999</v>
      </c>
      <c r="V423">
        <v>5.0613717080000002</v>
      </c>
      <c r="W423">
        <v>0.26141557999999998</v>
      </c>
      <c r="X423">
        <v>-3.2028368000000002E-2</v>
      </c>
      <c r="Y423">
        <v>0.106977487</v>
      </c>
      <c r="Z423">
        <v>-0.26504394599999997</v>
      </c>
      <c r="AA423">
        <v>-0.23275400299999999</v>
      </c>
      <c r="AB423">
        <v>2.2834852999999999E-2</v>
      </c>
      <c r="AC423">
        <v>9.4247758000000001E-2</v>
      </c>
      <c r="AD423">
        <v>-6.5156354E-2</v>
      </c>
      <c r="AE423">
        <v>3.3998050000000002E-2</v>
      </c>
      <c r="AF423" s="5">
        <f t="shared" si="6"/>
        <v>-0.27044259833333334</v>
      </c>
      <c r="AG423">
        <v>5</v>
      </c>
      <c r="AH423" t="s">
        <v>810</v>
      </c>
      <c r="AI423" t="s">
        <v>811</v>
      </c>
    </row>
    <row r="424" spans="1:35" x14ac:dyDescent="0.2">
      <c r="A424" t="s">
        <v>125</v>
      </c>
      <c r="B424">
        <v>86071682</v>
      </c>
      <c r="C424">
        <v>86072228</v>
      </c>
      <c r="D424" t="s">
        <v>34</v>
      </c>
      <c r="E424">
        <v>65</v>
      </c>
      <c r="F424">
        <v>9</v>
      </c>
      <c r="G424">
        <v>86071954</v>
      </c>
      <c r="H424">
        <v>0.254812386</v>
      </c>
      <c r="I424">
        <v>2.104469447</v>
      </c>
      <c r="J424">
        <v>3.9514252490000001</v>
      </c>
      <c r="K424">
        <v>3.6332076729999998</v>
      </c>
      <c r="L424">
        <v>3.7365337219999999</v>
      </c>
      <c r="M424">
        <v>0.23742997499999999</v>
      </c>
      <c r="N424">
        <v>2.053320179</v>
      </c>
      <c r="O424">
        <v>2.834700368</v>
      </c>
      <c r="P424">
        <v>2.5062433679999998</v>
      </c>
      <c r="Q424">
        <v>0.23152583099999999</v>
      </c>
      <c r="R424">
        <v>2.9536717459999999</v>
      </c>
      <c r="S424">
        <v>3.31739674</v>
      </c>
      <c r="T424">
        <v>2.8680598750000001</v>
      </c>
      <c r="U424">
        <v>0.34584358599999998</v>
      </c>
      <c r="V424">
        <v>3.0949509910000002</v>
      </c>
      <c r="W424">
        <v>0.35245655199999998</v>
      </c>
      <c r="X424">
        <v>0.231327268</v>
      </c>
      <c r="Y424">
        <v>0.27178397799999998</v>
      </c>
      <c r="Z424">
        <v>-0.59195795699999998</v>
      </c>
      <c r="AA424">
        <v>-0.126720316</v>
      </c>
      <c r="AB424">
        <v>-0.30439005000000002</v>
      </c>
      <c r="AC424">
        <v>-6.7407062000000004E-2</v>
      </c>
      <c r="AD424">
        <v>0.100134995</v>
      </c>
      <c r="AE424">
        <v>-0.10984142199999999</v>
      </c>
      <c r="AF424" s="5">
        <f t="shared" si="6"/>
        <v>-0.62621204033333333</v>
      </c>
      <c r="AG424">
        <v>5</v>
      </c>
      <c r="AH424" t="s">
        <v>812</v>
      </c>
      <c r="AI424" t="s">
        <v>813</v>
      </c>
    </row>
    <row r="425" spans="1:35" x14ac:dyDescent="0.2">
      <c r="A425" t="s">
        <v>84</v>
      </c>
      <c r="B425">
        <v>171591989</v>
      </c>
      <c r="C425">
        <v>171592669</v>
      </c>
      <c r="D425" t="s">
        <v>34</v>
      </c>
      <c r="E425">
        <v>56</v>
      </c>
      <c r="F425">
        <v>7</v>
      </c>
      <c r="G425">
        <v>171592378</v>
      </c>
      <c r="H425">
        <v>0.35036703000000002</v>
      </c>
      <c r="I425">
        <v>1.9240863509999999</v>
      </c>
      <c r="J425">
        <v>6.7453622930000003</v>
      </c>
      <c r="K425">
        <v>6.1310379490000004</v>
      </c>
      <c r="L425">
        <v>5.8465762940000001</v>
      </c>
      <c r="M425">
        <v>0.23742997499999999</v>
      </c>
      <c r="N425">
        <v>5.0016773600000004</v>
      </c>
      <c r="O425">
        <v>4.6386006030000004</v>
      </c>
      <c r="P425">
        <v>4.6235869039999997</v>
      </c>
      <c r="Q425">
        <v>0.43989907900000003</v>
      </c>
      <c r="R425">
        <v>4.5745891680000002</v>
      </c>
      <c r="S425">
        <v>5.9436691589999997</v>
      </c>
      <c r="T425">
        <v>4.3998645820000002</v>
      </c>
      <c r="U425">
        <v>0.31125922700000003</v>
      </c>
      <c r="V425">
        <v>5.3227738120000003</v>
      </c>
      <c r="W425">
        <v>0.341717671</v>
      </c>
      <c r="X425">
        <v>0.20395307300000001</v>
      </c>
      <c r="Y425">
        <v>0.13541378100000001</v>
      </c>
      <c r="Z425">
        <v>-8.9766263999999998E-2</v>
      </c>
      <c r="AA425">
        <v>-0.19848863</v>
      </c>
      <c r="AB425">
        <v>-0.203165756</v>
      </c>
      <c r="AC425">
        <v>-0.218536077</v>
      </c>
      <c r="AD425">
        <v>0.159175552</v>
      </c>
      <c r="AE425">
        <v>-0.27471913999999997</v>
      </c>
      <c r="AF425" s="5">
        <f t="shared" si="6"/>
        <v>-0.39083505833333337</v>
      </c>
      <c r="AG425">
        <v>5</v>
      </c>
      <c r="AH425" t="s">
        <v>814</v>
      </c>
      <c r="AI425" t="s">
        <v>815</v>
      </c>
    </row>
    <row r="426" spans="1:35" x14ac:dyDescent="0.2">
      <c r="A426" t="s">
        <v>84</v>
      </c>
      <c r="B426">
        <v>39188413</v>
      </c>
      <c r="C426">
        <v>39188974</v>
      </c>
      <c r="D426" t="s">
        <v>34</v>
      </c>
      <c r="E426">
        <v>44</v>
      </c>
      <c r="F426">
        <v>4</v>
      </c>
      <c r="G426">
        <v>39188675</v>
      </c>
      <c r="H426">
        <v>0.31851548200000002</v>
      </c>
      <c r="I426">
        <v>1.4731286130000001</v>
      </c>
      <c r="J426">
        <v>5.3883071569999998</v>
      </c>
      <c r="K426">
        <v>5.9493775649999998</v>
      </c>
      <c r="L426">
        <v>4.6596773469999997</v>
      </c>
      <c r="M426">
        <v>0.33240196399999999</v>
      </c>
      <c r="N426">
        <v>3.1589541219999999</v>
      </c>
      <c r="O426">
        <v>3.1660289829999999</v>
      </c>
      <c r="P426">
        <v>2.4630322759999999</v>
      </c>
      <c r="Q426">
        <v>0.41674649600000002</v>
      </c>
      <c r="R426">
        <v>3.5660183280000002</v>
      </c>
      <c r="S426">
        <v>4.7457203359999998</v>
      </c>
      <c r="T426">
        <v>3.389525307</v>
      </c>
      <c r="U426">
        <v>0.34584358599999998</v>
      </c>
      <c r="V426">
        <v>4.0540712689999996</v>
      </c>
      <c r="W426">
        <v>0.41046064199999999</v>
      </c>
      <c r="X426">
        <v>0.55336728800000001</v>
      </c>
      <c r="Y426">
        <v>0.20085860999999999</v>
      </c>
      <c r="Z426">
        <v>-0.359924466</v>
      </c>
      <c r="AA426">
        <v>-0.35669698900000002</v>
      </c>
      <c r="AB426">
        <v>-0.71893591800000001</v>
      </c>
      <c r="AC426">
        <v>-0.18505733299999999</v>
      </c>
      <c r="AD426">
        <v>0.22725563400000001</v>
      </c>
      <c r="AE426">
        <v>-0.25828820899999999</v>
      </c>
      <c r="AF426" s="5">
        <f t="shared" si="6"/>
        <v>-0.86674797099999989</v>
      </c>
      <c r="AG426">
        <v>5</v>
      </c>
      <c r="AH426" t="s">
        <v>816</v>
      </c>
      <c r="AI426" t="s">
        <v>817</v>
      </c>
    </row>
    <row r="427" spans="1:35" x14ac:dyDescent="0.2">
      <c r="A427" t="s">
        <v>48</v>
      </c>
      <c r="B427">
        <v>155547970</v>
      </c>
      <c r="C427">
        <v>155548583</v>
      </c>
      <c r="D427" t="s">
        <v>34</v>
      </c>
      <c r="E427">
        <v>47</v>
      </c>
      <c r="F427">
        <v>6</v>
      </c>
      <c r="G427">
        <v>155548342</v>
      </c>
      <c r="H427">
        <v>0.222960837</v>
      </c>
      <c r="I427">
        <v>1.6535117079999999</v>
      </c>
      <c r="J427">
        <v>2.115409476</v>
      </c>
      <c r="K427">
        <v>2.6340755630000001</v>
      </c>
      <c r="L427">
        <v>2.1540017919999999</v>
      </c>
      <c r="M427">
        <v>0.213686977</v>
      </c>
      <c r="N427">
        <v>1.47417859</v>
      </c>
      <c r="O427">
        <v>2.0616002679999998</v>
      </c>
      <c r="P427">
        <v>1.0802773139999999</v>
      </c>
      <c r="Q427">
        <v>0.30098357999999997</v>
      </c>
      <c r="R427">
        <v>2.3413251650000002</v>
      </c>
      <c r="S427">
        <v>2.349822691</v>
      </c>
      <c r="T427">
        <v>2.3465944429999999</v>
      </c>
      <c r="U427">
        <v>0.24209051000000001</v>
      </c>
      <c r="V427">
        <v>2.0619205890000001</v>
      </c>
      <c r="W427">
        <v>3.6948178999999998E-2</v>
      </c>
      <c r="X427">
        <v>0.353307961</v>
      </c>
      <c r="Y427">
        <v>6.3030679000000006E-2</v>
      </c>
      <c r="Z427">
        <v>-0.48407746000000001</v>
      </c>
      <c r="AA427">
        <v>-2.2414099999999999E-4</v>
      </c>
      <c r="AB427">
        <v>-0.93258706199999997</v>
      </c>
      <c r="AC427">
        <v>0.18333653999999999</v>
      </c>
      <c r="AD427">
        <v>0.188563129</v>
      </c>
      <c r="AE427">
        <v>0.18657975399999999</v>
      </c>
      <c r="AF427" s="5">
        <f t="shared" si="6"/>
        <v>-0.62339182733333331</v>
      </c>
      <c r="AG427">
        <v>5</v>
      </c>
      <c r="AH427" t="s">
        <v>818</v>
      </c>
      <c r="AI427" t="s">
        <v>819</v>
      </c>
    </row>
    <row r="428" spans="1:35" x14ac:dyDescent="0.2">
      <c r="A428" t="s">
        <v>53</v>
      </c>
      <c r="B428">
        <v>75822937</v>
      </c>
      <c r="C428">
        <v>75823552</v>
      </c>
      <c r="D428" t="s">
        <v>34</v>
      </c>
      <c r="E428">
        <v>43</v>
      </c>
      <c r="F428">
        <v>2</v>
      </c>
      <c r="G428">
        <v>75823258</v>
      </c>
      <c r="H428">
        <v>0.254812386</v>
      </c>
      <c r="I428">
        <v>1.3528732160000001</v>
      </c>
      <c r="J428">
        <v>5.1488268389999998</v>
      </c>
      <c r="K428">
        <v>6.1310379490000004</v>
      </c>
      <c r="L428">
        <v>6.2422092759999996</v>
      </c>
      <c r="M428">
        <v>0.261172972</v>
      </c>
      <c r="N428">
        <v>5.2649235369999996</v>
      </c>
      <c r="O428">
        <v>4.8963006360000003</v>
      </c>
      <c r="P428">
        <v>5.0124867369999997</v>
      </c>
      <c r="Q428">
        <v>0.53250941100000004</v>
      </c>
      <c r="R428">
        <v>5.8713231050000001</v>
      </c>
      <c r="S428">
        <v>7.2337678910000003</v>
      </c>
      <c r="T428">
        <v>6.4205431300000004</v>
      </c>
      <c r="U428">
        <v>0.518765378</v>
      </c>
      <c r="V428">
        <v>5.8023799</v>
      </c>
      <c r="W428">
        <v>-0.172401005</v>
      </c>
      <c r="X428">
        <v>7.9486578000000002E-2</v>
      </c>
      <c r="Y428">
        <v>0.10541196899999999</v>
      </c>
      <c r="Z428">
        <v>-0.14023217700000001</v>
      </c>
      <c r="AA428">
        <v>-0.24495261300000001</v>
      </c>
      <c r="AB428">
        <v>-0.21111824200000001</v>
      </c>
      <c r="AC428">
        <v>1.7040895E-2</v>
      </c>
      <c r="AD428">
        <v>0.31810255100000001</v>
      </c>
      <c r="AE428">
        <v>0.14605058700000001</v>
      </c>
      <c r="AF428" s="5">
        <f t="shared" si="6"/>
        <v>-0.20293352466666667</v>
      </c>
      <c r="AG428">
        <v>5</v>
      </c>
      <c r="AH428" t="s">
        <v>820</v>
      </c>
      <c r="AI428" t="s">
        <v>821</v>
      </c>
    </row>
    <row r="429" spans="1:35" x14ac:dyDescent="0.2">
      <c r="A429" t="s">
        <v>56</v>
      </c>
      <c r="B429">
        <v>60093340</v>
      </c>
      <c r="C429">
        <v>60093916</v>
      </c>
      <c r="D429" t="s">
        <v>34</v>
      </c>
      <c r="E429">
        <v>65</v>
      </c>
      <c r="F429">
        <v>9</v>
      </c>
      <c r="G429">
        <v>60093628</v>
      </c>
      <c r="H429">
        <v>0.35036703000000002</v>
      </c>
      <c r="I429">
        <v>2.0142778990000001</v>
      </c>
      <c r="J429">
        <v>1.9158425450000001</v>
      </c>
      <c r="K429">
        <v>2.1345095079999998</v>
      </c>
      <c r="L429">
        <v>1.71440959</v>
      </c>
      <c r="M429">
        <v>0.11871498699999999</v>
      </c>
      <c r="N429">
        <v>1.47417859</v>
      </c>
      <c r="O429">
        <v>1.325314458</v>
      </c>
      <c r="P429">
        <v>1.209910592</v>
      </c>
      <c r="Q429">
        <v>0.32413616299999998</v>
      </c>
      <c r="R429">
        <v>1.0806116139999999</v>
      </c>
      <c r="S429">
        <v>1.750848279</v>
      </c>
      <c r="T429">
        <v>1.8251290120000001</v>
      </c>
      <c r="U429">
        <v>0.44959666100000001</v>
      </c>
      <c r="V429">
        <v>1.6034171319999999</v>
      </c>
      <c r="W429">
        <v>0.25682920300000001</v>
      </c>
      <c r="X429">
        <v>0.41275479500000001</v>
      </c>
      <c r="Y429">
        <v>9.6562031000000006E-2</v>
      </c>
      <c r="Z429">
        <v>-0.12123848299999999</v>
      </c>
      <c r="AA429">
        <v>-0.27481508500000001</v>
      </c>
      <c r="AB429">
        <v>-0.40624935299999998</v>
      </c>
      <c r="AC429">
        <v>-0.56930170099999999</v>
      </c>
      <c r="AD429">
        <v>0.12690427700000001</v>
      </c>
      <c r="AE429">
        <v>0.186848653</v>
      </c>
      <c r="AF429" s="5">
        <f t="shared" si="6"/>
        <v>-0.52281631666666661</v>
      </c>
      <c r="AG429">
        <v>5</v>
      </c>
      <c r="AH429" t="s">
        <v>822</v>
      </c>
      <c r="AI429" t="s">
        <v>823</v>
      </c>
    </row>
    <row r="430" spans="1:35" x14ac:dyDescent="0.2">
      <c r="A430" t="s">
        <v>37</v>
      </c>
      <c r="B430">
        <v>3390823</v>
      </c>
      <c r="C430">
        <v>3391351</v>
      </c>
      <c r="D430" t="s">
        <v>34</v>
      </c>
      <c r="E430">
        <v>47</v>
      </c>
      <c r="F430">
        <v>7</v>
      </c>
      <c r="G430">
        <v>3391103</v>
      </c>
      <c r="H430">
        <v>0.254812386</v>
      </c>
      <c r="I430">
        <v>1.6234478590000001</v>
      </c>
      <c r="J430">
        <v>7.5835434060000004</v>
      </c>
      <c r="K430">
        <v>8.4926229360000001</v>
      </c>
      <c r="L430">
        <v>7.7368227650000003</v>
      </c>
      <c r="M430">
        <v>0.28491597000000002</v>
      </c>
      <c r="N430">
        <v>5.1069758299999997</v>
      </c>
      <c r="O430">
        <v>5.7430293179999996</v>
      </c>
      <c r="P430">
        <v>4.4507425339999998</v>
      </c>
      <c r="Q430">
        <v>0.50935682800000004</v>
      </c>
      <c r="R430">
        <v>5.5831600080000001</v>
      </c>
      <c r="S430">
        <v>5.8975942049999999</v>
      </c>
      <c r="T430">
        <v>6.1272188249999999</v>
      </c>
      <c r="U430">
        <v>0.27667486899999999</v>
      </c>
      <c r="V430">
        <v>6.3024122030000003</v>
      </c>
      <c r="W430">
        <v>0.26696798900000002</v>
      </c>
      <c r="X430">
        <v>0.43030608199999998</v>
      </c>
      <c r="Y430">
        <v>0.29583711000000001</v>
      </c>
      <c r="Z430">
        <v>-0.30343488400000002</v>
      </c>
      <c r="AA430">
        <v>-0.134092189</v>
      </c>
      <c r="AB430">
        <v>-0.50185806899999996</v>
      </c>
      <c r="AC430">
        <v>-0.174822213</v>
      </c>
      <c r="AD430">
        <v>-9.5777556999999999E-2</v>
      </c>
      <c r="AE430">
        <v>-4.0671738999999998E-2</v>
      </c>
      <c r="AF430" s="5">
        <f t="shared" si="6"/>
        <v>-0.64416544099999995</v>
      </c>
      <c r="AG430">
        <v>5</v>
      </c>
      <c r="AH430" t="s">
        <v>824</v>
      </c>
      <c r="AI430" t="s">
        <v>825</v>
      </c>
    </row>
    <row r="431" spans="1:35" x14ac:dyDescent="0.2">
      <c r="A431" t="s">
        <v>33</v>
      </c>
      <c r="B431">
        <v>13959731</v>
      </c>
      <c r="C431">
        <v>13960434</v>
      </c>
      <c r="D431" t="s">
        <v>34</v>
      </c>
      <c r="E431">
        <v>85</v>
      </c>
      <c r="F431">
        <v>10</v>
      </c>
      <c r="G431">
        <v>13960078</v>
      </c>
      <c r="H431">
        <v>0.44592167500000002</v>
      </c>
      <c r="I431">
        <v>2.6756825819999999</v>
      </c>
      <c r="J431">
        <v>2.3149764080000002</v>
      </c>
      <c r="K431">
        <v>2.5432453709999998</v>
      </c>
      <c r="L431">
        <v>1.5385727090000001</v>
      </c>
      <c r="M431">
        <v>0.11871498699999999</v>
      </c>
      <c r="N431">
        <v>2.4218648269999998</v>
      </c>
      <c r="O431">
        <v>1.5830144909999999</v>
      </c>
      <c r="P431">
        <v>2.1173435349999998</v>
      </c>
      <c r="Q431">
        <v>0.30098357999999997</v>
      </c>
      <c r="R431">
        <v>2.8456105850000002</v>
      </c>
      <c r="S431">
        <v>2.8566471930000001</v>
      </c>
      <c r="T431">
        <v>2.8680598750000001</v>
      </c>
      <c r="U431">
        <v>0.24209051000000001</v>
      </c>
      <c r="V431">
        <v>2.3432594440000001</v>
      </c>
      <c r="W431">
        <v>-1.7519205999999999E-2</v>
      </c>
      <c r="X431">
        <v>0.118153962</v>
      </c>
      <c r="Y431">
        <v>-0.60692407400000004</v>
      </c>
      <c r="Z431">
        <v>4.7601648000000003E-2</v>
      </c>
      <c r="AA431">
        <v>-0.56584223499999997</v>
      </c>
      <c r="AB431">
        <v>-0.14626133399999999</v>
      </c>
      <c r="AC431">
        <v>0.28022154900000001</v>
      </c>
      <c r="AD431">
        <v>0.28580617200000002</v>
      </c>
      <c r="AE431">
        <v>0.29155844600000003</v>
      </c>
      <c r="AF431" s="5">
        <f t="shared" si="6"/>
        <v>-5.2737534333333308E-2</v>
      </c>
      <c r="AG431">
        <v>5</v>
      </c>
      <c r="AH431" t="s">
        <v>826</v>
      </c>
      <c r="AI431" t="s">
        <v>827</v>
      </c>
    </row>
    <row r="432" spans="1:35" x14ac:dyDescent="0.2">
      <c r="A432" t="s">
        <v>40</v>
      </c>
      <c r="B432">
        <v>245934843</v>
      </c>
      <c r="C432">
        <v>245935697</v>
      </c>
      <c r="D432" t="s">
        <v>34</v>
      </c>
      <c r="E432">
        <v>63</v>
      </c>
      <c r="F432">
        <v>7</v>
      </c>
      <c r="G432">
        <v>245935120</v>
      </c>
      <c r="H432">
        <v>0.41407012700000001</v>
      </c>
      <c r="I432">
        <v>1.9240863509999999</v>
      </c>
      <c r="J432">
        <v>3.7917717030000002</v>
      </c>
      <c r="K432">
        <v>3.9056982489999998</v>
      </c>
      <c r="L432">
        <v>3.4288191800000001</v>
      </c>
      <c r="M432">
        <v>0.35614496200000001</v>
      </c>
      <c r="N432">
        <v>2.737760239</v>
      </c>
      <c r="O432">
        <v>3.1292146920000001</v>
      </c>
      <c r="P432">
        <v>3.5433095899999998</v>
      </c>
      <c r="Q432">
        <v>0.30098357999999997</v>
      </c>
      <c r="R432">
        <v>3.5660183280000002</v>
      </c>
      <c r="S432">
        <v>3.2252468310000002</v>
      </c>
      <c r="T432">
        <v>3.2265673600000002</v>
      </c>
      <c r="U432">
        <v>0.34584358599999998</v>
      </c>
      <c r="V432">
        <v>3.3949340189999999</v>
      </c>
      <c r="W432">
        <v>0.159488568</v>
      </c>
      <c r="X432">
        <v>0.20219695600000001</v>
      </c>
      <c r="Y432">
        <v>1.4328288999999999E-2</v>
      </c>
      <c r="Z432">
        <v>-0.31038742899999999</v>
      </c>
      <c r="AA432">
        <v>-0.11758289199999999</v>
      </c>
      <c r="AB432">
        <v>6.1713987999999997E-2</v>
      </c>
      <c r="AC432">
        <v>7.0930582000000006E-2</v>
      </c>
      <c r="AD432">
        <v>-7.3973960000000005E-2</v>
      </c>
      <c r="AE432">
        <v>-7.3383391000000006E-2</v>
      </c>
      <c r="AF432" s="5">
        <f t="shared" si="6"/>
        <v>-0.24742338199999997</v>
      </c>
      <c r="AG432">
        <v>5</v>
      </c>
      <c r="AH432" t="s">
        <v>828</v>
      </c>
      <c r="AI432" t="s">
        <v>829</v>
      </c>
    </row>
    <row r="433" spans="1:35" x14ac:dyDescent="0.2">
      <c r="A433" t="s">
        <v>53</v>
      </c>
      <c r="B433">
        <v>106005105</v>
      </c>
      <c r="C433">
        <v>106006073</v>
      </c>
      <c r="D433" t="s">
        <v>34</v>
      </c>
      <c r="E433">
        <v>221</v>
      </c>
      <c r="F433">
        <v>9</v>
      </c>
      <c r="G433">
        <v>106005532</v>
      </c>
      <c r="H433">
        <v>9.5554644999999994E-2</v>
      </c>
      <c r="I433">
        <v>6.6741745310000002</v>
      </c>
      <c r="J433">
        <v>7.1444961559999998</v>
      </c>
      <c r="K433">
        <v>7.0393398669999998</v>
      </c>
      <c r="L433">
        <v>5.6707394129999997</v>
      </c>
      <c r="M433">
        <v>0.23742997499999999</v>
      </c>
      <c r="N433">
        <v>4.1592895939999996</v>
      </c>
      <c r="O433">
        <v>5.0803720889999999</v>
      </c>
      <c r="P433">
        <v>4.4075314409999997</v>
      </c>
      <c r="Q433">
        <v>0.25467841400000002</v>
      </c>
      <c r="R433">
        <v>5.1869357489999999</v>
      </c>
      <c r="S433">
        <v>6.0818940230000003</v>
      </c>
      <c r="T433">
        <v>4.49763935</v>
      </c>
      <c r="U433">
        <v>0.27667486899999999</v>
      </c>
      <c r="V433">
        <v>5.474248631</v>
      </c>
      <c r="W433">
        <v>0.38417131199999999</v>
      </c>
      <c r="X433">
        <v>0.36277918199999998</v>
      </c>
      <c r="Y433">
        <v>5.0875901000000001E-2</v>
      </c>
      <c r="Z433">
        <v>-0.39632382399999999</v>
      </c>
      <c r="AA433">
        <v>-0.107726796</v>
      </c>
      <c r="AB433">
        <v>-0.31269010000000003</v>
      </c>
      <c r="AC433">
        <v>-7.7778462000000007E-2</v>
      </c>
      <c r="AD433">
        <v>0.15185971700000001</v>
      </c>
      <c r="AE433">
        <v>-0.28349298000000001</v>
      </c>
      <c r="AF433" s="5">
        <f t="shared" si="6"/>
        <v>-0.53818903833333331</v>
      </c>
      <c r="AG433">
        <v>5</v>
      </c>
      <c r="AH433" t="s">
        <v>830</v>
      </c>
      <c r="AI433" t="s">
        <v>831</v>
      </c>
    </row>
    <row r="434" spans="1:35" x14ac:dyDescent="0.2">
      <c r="A434" t="s">
        <v>74</v>
      </c>
      <c r="B434">
        <v>96220966</v>
      </c>
      <c r="C434">
        <v>96221562</v>
      </c>
      <c r="D434" t="s">
        <v>34</v>
      </c>
      <c r="E434">
        <v>61</v>
      </c>
      <c r="F434">
        <v>9</v>
      </c>
      <c r="G434">
        <v>96221290</v>
      </c>
      <c r="H434">
        <v>0.44592167500000002</v>
      </c>
      <c r="I434">
        <v>1.9842140500000001</v>
      </c>
      <c r="J434">
        <v>0.99783465900000001</v>
      </c>
      <c r="K434">
        <v>1.1807924940000001</v>
      </c>
      <c r="L434">
        <v>1.1429397269999999</v>
      </c>
      <c r="M434">
        <v>0.66480392899999996</v>
      </c>
      <c r="N434">
        <v>0.94768623699999999</v>
      </c>
      <c r="O434">
        <v>0.88354297199999998</v>
      </c>
      <c r="P434">
        <v>0.60495529599999998</v>
      </c>
      <c r="Q434">
        <v>0.46305166199999998</v>
      </c>
      <c r="R434">
        <v>1.00857084</v>
      </c>
      <c r="S434">
        <v>1.428323596</v>
      </c>
      <c r="T434">
        <v>1.140705632</v>
      </c>
      <c r="U434">
        <v>0.41501230300000003</v>
      </c>
      <c r="V434">
        <v>1.0372612729999999</v>
      </c>
      <c r="W434">
        <v>-5.5906650000000002E-2</v>
      </c>
      <c r="X434">
        <v>0.18697612</v>
      </c>
      <c r="Y434">
        <v>0.13996998899999999</v>
      </c>
      <c r="Z434">
        <v>-0.130297945</v>
      </c>
      <c r="AA434">
        <v>-0.23140712699999999</v>
      </c>
      <c r="AB434">
        <v>-0.77787889399999999</v>
      </c>
      <c r="AC434">
        <v>-4.0466915999999999E-2</v>
      </c>
      <c r="AD434">
        <v>0.46154353199999998</v>
      </c>
      <c r="AE434">
        <v>0.13714720499999999</v>
      </c>
      <c r="AF434" s="5">
        <f t="shared" si="6"/>
        <v>-0.47020780833333331</v>
      </c>
      <c r="AG434">
        <v>5</v>
      </c>
      <c r="AH434" t="s">
        <v>832</v>
      </c>
      <c r="AI434" t="s">
        <v>833</v>
      </c>
    </row>
    <row r="435" spans="1:35" x14ac:dyDescent="0.2">
      <c r="A435" t="s">
        <v>84</v>
      </c>
      <c r="B435">
        <v>112497267</v>
      </c>
      <c r="C435">
        <v>112497948</v>
      </c>
      <c r="D435" t="s">
        <v>34</v>
      </c>
      <c r="E435">
        <v>71</v>
      </c>
      <c r="F435">
        <v>5</v>
      </c>
      <c r="G435">
        <v>112497663</v>
      </c>
      <c r="H435">
        <v>0.41407012700000001</v>
      </c>
      <c r="I435">
        <v>2.3149163910000001</v>
      </c>
      <c r="J435">
        <v>6.5058819750000003</v>
      </c>
      <c r="K435">
        <v>5.3589813179999997</v>
      </c>
      <c r="L435">
        <v>4.4398812459999997</v>
      </c>
      <c r="M435">
        <v>0.213686977</v>
      </c>
      <c r="N435">
        <v>4.4751850060000002</v>
      </c>
      <c r="O435">
        <v>3.9023147929999999</v>
      </c>
      <c r="P435">
        <v>4.4939536259999997</v>
      </c>
      <c r="Q435">
        <v>0.25467841400000002</v>
      </c>
      <c r="R435">
        <v>3.7821406510000002</v>
      </c>
      <c r="S435">
        <v>4.7917952909999997</v>
      </c>
      <c r="T435">
        <v>4.2694982240000003</v>
      </c>
      <c r="U435">
        <v>0.27667486899999999</v>
      </c>
      <c r="V435">
        <v>4.6688480139999999</v>
      </c>
      <c r="W435">
        <v>0.47867802500000001</v>
      </c>
      <c r="X435">
        <v>0.19889216200000001</v>
      </c>
      <c r="Y435">
        <v>-7.2545535999999994E-2</v>
      </c>
      <c r="Z435">
        <v>-6.1119300000000001E-2</v>
      </c>
      <c r="AA435">
        <v>-0.25873646300000003</v>
      </c>
      <c r="AB435">
        <v>-5.5081388000000002E-2</v>
      </c>
      <c r="AC435">
        <v>-0.30386361000000001</v>
      </c>
      <c r="AD435">
        <v>3.7499651000000002E-2</v>
      </c>
      <c r="AE435">
        <v>-0.12900009900000001</v>
      </c>
      <c r="AF435" s="5">
        <f t="shared" si="6"/>
        <v>-0.32665393399999998</v>
      </c>
      <c r="AG435">
        <v>5</v>
      </c>
      <c r="AH435" t="s">
        <v>834</v>
      </c>
      <c r="AI435" t="s">
        <v>835</v>
      </c>
    </row>
    <row r="436" spans="1:35" x14ac:dyDescent="0.2">
      <c r="A436" t="s">
        <v>155</v>
      </c>
      <c r="B436">
        <v>104562732</v>
      </c>
      <c r="C436">
        <v>104563397</v>
      </c>
      <c r="D436" t="s">
        <v>34</v>
      </c>
      <c r="E436">
        <v>99</v>
      </c>
      <c r="F436">
        <v>9</v>
      </c>
      <c r="G436">
        <v>104563058</v>
      </c>
      <c r="H436">
        <v>0.28666393400000001</v>
      </c>
      <c r="I436">
        <v>3.0063849239999998</v>
      </c>
      <c r="J436">
        <v>3.232984294</v>
      </c>
      <c r="K436">
        <v>4.4506794000000003</v>
      </c>
      <c r="L436">
        <v>3.4727784000000002</v>
      </c>
      <c r="M436">
        <v>0.474859949</v>
      </c>
      <c r="N436">
        <v>2.3692155910000001</v>
      </c>
      <c r="O436">
        <v>2.6506289160000001</v>
      </c>
      <c r="P436">
        <v>2.6790877389999999</v>
      </c>
      <c r="Q436">
        <v>0.53250941100000004</v>
      </c>
      <c r="R436">
        <v>3.0617329080000002</v>
      </c>
      <c r="S436">
        <v>3.5477715139999999</v>
      </c>
      <c r="T436">
        <v>3.5850748440000002</v>
      </c>
      <c r="U436">
        <v>0.31125922700000003</v>
      </c>
      <c r="V436">
        <v>3.2277726229999999</v>
      </c>
      <c r="W436">
        <v>2.3275460000000002E-3</v>
      </c>
      <c r="X436">
        <v>0.46348662800000001</v>
      </c>
      <c r="Y436">
        <v>0.105551401</v>
      </c>
      <c r="Z436">
        <v>-0.44612946799999997</v>
      </c>
      <c r="AA436">
        <v>-0.28420424399999999</v>
      </c>
      <c r="AB436">
        <v>-0.26879712300000003</v>
      </c>
      <c r="AC436">
        <v>-7.6190518999999998E-2</v>
      </c>
      <c r="AD436">
        <v>0.136374146</v>
      </c>
      <c r="AE436">
        <v>0.151464285</v>
      </c>
      <c r="AF436" s="5">
        <f t="shared" si="6"/>
        <v>-0.52349880333333343</v>
      </c>
      <c r="AG436">
        <v>5</v>
      </c>
      <c r="AH436" t="s">
        <v>836</v>
      </c>
      <c r="AI436" t="s">
        <v>837</v>
      </c>
    </row>
    <row r="437" spans="1:35" x14ac:dyDescent="0.2">
      <c r="A437" t="s">
        <v>53</v>
      </c>
      <c r="B437">
        <v>26101030</v>
      </c>
      <c r="C437">
        <v>26101596</v>
      </c>
      <c r="D437" t="s">
        <v>34</v>
      </c>
      <c r="E437">
        <v>70</v>
      </c>
      <c r="F437">
        <v>4</v>
      </c>
      <c r="G437">
        <v>26101330</v>
      </c>
      <c r="H437">
        <v>0.38221857799999998</v>
      </c>
      <c r="I437">
        <v>2.4051079390000001</v>
      </c>
      <c r="J437">
        <v>4.59003943</v>
      </c>
      <c r="K437">
        <v>4.0419435359999998</v>
      </c>
      <c r="L437">
        <v>3.7365337219999999</v>
      </c>
      <c r="M437">
        <v>0.427373954</v>
      </c>
      <c r="N437">
        <v>2.3692155910000001</v>
      </c>
      <c r="O437">
        <v>3.1660289829999999</v>
      </c>
      <c r="P437">
        <v>3.7161539600000002</v>
      </c>
      <c r="Q437">
        <v>0.34728874599999998</v>
      </c>
      <c r="R437">
        <v>3.2778552300000001</v>
      </c>
      <c r="S437">
        <v>3.271321785</v>
      </c>
      <c r="T437">
        <v>3.2591589490000001</v>
      </c>
      <c r="U437">
        <v>0.31125922700000003</v>
      </c>
      <c r="V437">
        <v>3.49202791</v>
      </c>
      <c r="W437">
        <v>0.394441457</v>
      </c>
      <c r="X437">
        <v>0.21098407899999999</v>
      </c>
      <c r="Y437">
        <v>9.7635452999999997E-2</v>
      </c>
      <c r="Z437">
        <v>-0.55965560400000003</v>
      </c>
      <c r="AA437">
        <v>-0.14139062699999999</v>
      </c>
      <c r="AB437">
        <v>8.9745184000000006E-2</v>
      </c>
      <c r="AC437">
        <v>-9.1312952000000003E-2</v>
      </c>
      <c r="AD437">
        <v>-9.4191412000000002E-2</v>
      </c>
      <c r="AE437">
        <v>-9.9565375999999997E-2</v>
      </c>
      <c r="AF437" s="5">
        <f t="shared" si="6"/>
        <v>-0.43812067866666671</v>
      </c>
      <c r="AG437">
        <v>5</v>
      </c>
      <c r="AH437" t="s">
        <v>838</v>
      </c>
      <c r="AI437" t="s">
        <v>839</v>
      </c>
    </row>
    <row r="438" spans="1:35" x14ac:dyDescent="0.2">
      <c r="A438" t="s">
        <v>48</v>
      </c>
      <c r="B438">
        <v>121411608</v>
      </c>
      <c r="C438">
        <v>121412063</v>
      </c>
      <c r="D438" t="s">
        <v>34</v>
      </c>
      <c r="E438">
        <v>40</v>
      </c>
      <c r="F438">
        <v>3</v>
      </c>
      <c r="G438">
        <v>121411812</v>
      </c>
      <c r="H438">
        <v>0.254812386</v>
      </c>
      <c r="I438">
        <v>1.3528732160000001</v>
      </c>
      <c r="J438">
        <v>3.9115118619999998</v>
      </c>
      <c r="K438">
        <v>3.9056982489999998</v>
      </c>
      <c r="L438">
        <v>4.5277996859999998</v>
      </c>
      <c r="M438">
        <v>0.11871498699999999</v>
      </c>
      <c r="N438">
        <v>2.7904094740000001</v>
      </c>
      <c r="O438">
        <v>3.276471854</v>
      </c>
      <c r="P438">
        <v>3.5433095899999998</v>
      </c>
      <c r="Q438">
        <v>0.41674649600000002</v>
      </c>
      <c r="R438">
        <v>3.6740794889999999</v>
      </c>
      <c r="S438">
        <v>3.9624461059999998</v>
      </c>
      <c r="T438">
        <v>4.2043150450000004</v>
      </c>
      <c r="U438">
        <v>0.27667486899999999</v>
      </c>
      <c r="V438">
        <v>3.7551157060000002</v>
      </c>
      <c r="W438">
        <v>5.8868978000000002E-2</v>
      </c>
      <c r="X438">
        <v>5.6723129999999997E-2</v>
      </c>
      <c r="Y438">
        <v>0.26995277099999998</v>
      </c>
      <c r="Z438">
        <v>-0.42838051900000002</v>
      </c>
      <c r="AA438">
        <v>-0.19671422399999999</v>
      </c>
      <c r="AB438">
        <v>-8.3759838000000003E-2</v>
      </c>
      <c r="AC438">
        <v>-3.1474521999999998E-2</v>
      </c>
      <c r="AD438">
        <v>7.7533951000000004E-2</v>
      </c>
      <c r="AE438">
        <v>0.16301341799999999</v>
      </c>
      <c r="AF438" s="5">
        <f t="shared" si="6"/>
        <v>-0.36479982</v>
      </c>
      <c r="AG438">
        <v>5</v>
      </c>
      <c r="AH438" t="s">
        <v>677</v>
      </c>
      <c r="AI438" t="s">
        <v>840</v>
      </c>
    </row>
    <row r="439" spans="1:35" x14ac:dyDescent="0.2">
      <c r="A439" t="s">
        <v>56</v>
      </c>
      <c r="B439">
        <v>12551173</v>
      </c>
      <c r="C439">
        <v>12551716</v>
      </c>
      <c r="D439" t="s">
        <v>34</v>
      </c>
      <c r="E439">
        <v>41</v>
      </c>
      <c r="F439">
        <v>6</v>
      </c>
      <c r="G439">
        <v>12551431</v>
      </c>
      <c r="H439">
        <v>0.19110928899999999</v>
      </c>
      <c r="I439">
        <v>1.4731286130000001</v>
      </c>
      <c r="J439">
        <v>2.3548897950000001</v>
      </c>
      <c r="K439">
        <v>2.7703208510000001</v>
      </c>
      <c r="L439">
        <v>3.0771454180000002</v>
      </c>
      <c r="M439">
        <v>0.35614496200000001</v>
      </c>
      <c r="N439">
        <v>1.737424767</v>
      </c>
      <c r="O439">
        <v>2.6138146249999998</v>
      </c>
      <c r="P439">
        <v>2.2469768129999999</v>
      </c>
      <c r="Q439">
        <v>0.41674649600000002</v>
      </c>
      <c r="R439">
        <v>1.945100906</v>
      </c>
      <c r="S439">
        <v>2.4419726000000002</v>
      </c>
      <c r="T439">
        <v>2.4117776219999998</v>
      </c>
      <c r="U439">
        <v>0.31125922700000003</v>
      </c>
      <c r="V439">
        <v>2.3999359330000001</v>
      </c>
      <c r="W439">
        <v>-2.7336348E-2</v>
      </c>
      <c r="X439">
        <v>0.20705718200000001</v>
      </c>
      <c r="Y439">
        <v>0.35859672999999997</v>
      </c>
      <c r="Z439">
        <v>-0.46604538499999998</v>
      </c>
      <c r="AA439">
        <v>0.123160934</v>
      </c>
      <c r="AB439">
        <v>-9.5010655999999999E-2</v>
      </c>
      <c r="AC439">
        <v>-0.30315089299999998</v>
      </c>
      <c r="AD439">
        <v>2.505112E-2</v>
      </c>
      <c r="AE439">
        <v>7.100996E-3</v>
      </c>
      <c r="AF439" s="5">
        <f t="shared" si="6"/>
        <v>-0.32540422366666666</v>
      </c>
      <c r="AG439">
        <v>5</v>
      </c>
      <c r="AH439" t="s">
        <v>841</v>
      </c>
      <c r="AI439" t="s">
        <v>842</v>
      </c>
    </row>
    <row r="440" spans="1:35" x14ac:dyDescent="0.2">
      <c r="A440" t="s">
        <v>37</v>
      </c>
      <c r="B440">
        <v>86173823</v>
      </c>
      <c r="C440">
        <v>86174367</v>
      </c>
      <c r="D440" t="s">
        <v>34</v>
      </c>
      <c r="E440">
        <v>52</v>
      </c>
      <c r="F440">
        <v>4</v>
      </c>
      <c r="G440">
        <v>86174128</v>
      </c>
      <c r="H440">
        <v>0.35036703000000002</v>
      </c>
      <c r="I440">
        <v>1.8940225020000001</v>
      </c>
      <c r="J440">
        <v>8.5414646790000006</v>
      </c>
      <c r="K440">
        <v>8.9013587990000005</v>
      </c>
      <c r="L440">
        <v>6.2422092759999996</v>
      </c>
      <c r="M440">
        <v>0.30865896700000001</v>
      </c>
      <c r="N440">
        <v>4.3172373000000004</v>
      </c>
      <c r="O440">
        <v>5.9639150609999998</v>
      </c>
      <c r="P440">
        <v>4.6667979969999998</v>
      </c>
      <c r="Q440">
        <v>0.30098357999999997</v>
      </c>
      <c r="R440">
        <v>6.4836696869999999</v>
      </c>
      <c r="S440">
        <v>7.4180677099999999</v>
      </c>
      <c r="T440">
        <v>6.9094169729999999</v>
      </c>
      <c r="U440">
        <v>0.34584358599999998</v>
      </c>
      <c r="V440">
        <v>6.6049041649999998</v>
      </c>
      <c r="W440">
        <v>0.37094585400000002</v>
      </c>
      <c r="X440">
        <v>0.43048795299999998</v>
      </c>
      <c r="Y440">
        <v>-8.1480902999999993E-2</v>
      </c>
      <c r="Z440">
        <v>-0.61342923500000002</v>
      </c>
      <c r="AA440">
        <v>-0.14727791800000001</v>
      </c>
      <c r="AB440">
        <v>-0.50110460700000004</v>
      </c>
      <c r="AC440">
        <v>-2.6727034E-2</v>
      </c>
      <c r="AD440">
        <v>0.16750580800000001</v>
      </c>
      <c r="AE440">
        <v>6.5026349999999997E-2</v>
      </c>
      <c r="AF440" s="5">
        <f t="shared" si="6"/>
        <v>-0.66058822133333339</v>
      </c>
      <c r="AG440">
        <v>5</v>
      </c>
      <c r="AH440" t="s">
        <v>285</v>
      </c>
      <c r="AI440" t="s">
        <v>286</v>
      </c>
    </row>
    <row r="441" spans="1:35" x14ac:dyDescent="0.2">
      <c r="A441" t="s">
        <v>91</v>
      </c>
      <c r="B441">
        <v>131941741</v>
      </c>
      <c r="C441">
        <v>131942491</v>
      </c>
      <c r="D441" t="s">
        <v>34</v>
      </c>
      <c r="E441">
        <v>75</v>
      </c>
      <c r="F441">
        <v>11</v>
      </c>
      <c r="G441">
        <v>131942098</v>
      </c>
      <c r="H441">
        <v>0.31851548200000002</v>
      </c>
      <c r="I441">
        <v>2.3750440899999998</v>
      </c>
      <c r="J441">
        <v>8.8208583829999991</v>
      </c>
      <c r="K441">
        <v>8.9467738949999998</v>
      </c>
      <c r="L441">
        <v>7.9566188660000003</v>
      </c>
      <c r="M441">
        <v>0.33240196399999999</v>
      </c>
      <c r="N441">
        <v>4.1592895939999996</v>
      </c>
      <c r="O441">
        <v>4.7122291839999999</v>
      </c>
      <c r="P441">
        <v>5.5310198479999997</v>
      </c>
      <c r="Q441">
        <v>0.30098357999999997</v>
      </c>
      <c r="R441">
        <v>6.5557104610000003</v>
      </c>
      <c r="S441">
        <v>7.7866673479999999</v>
      </c>
      <c r="T441">
        <v>7.4308824040000001</v>
      </c>
      <c r="U441">
        <v>0.34584358599999998</v>
      </c>
      <c r="V441">
        <v>6.8777833309999998</v>
      </c>
      <c r="W441">
        <v>0.35897538800000001</v>
      </c>
      <c r="X441">
        <v>0.37942388900000001</v>
      </c>
      <c r="Y441">
        <v>0.21021182599999999</v>
      </c>
      <c r="Z441">
        <v>-0.72560653100000005</v>
      </c>
      <c r="AA441">
        <v>-0.54553395999999998</v>
      </c>
      <c r="AB441">
        <v>-0.31439814900000002</v>
      </c>
      <c r="AC441">
        <v>-6.9191530000000001E-2</v>
      </c>
      <c r="AD441">
        <v>0.17906232699999999</v>
      </c>
      <c r="AE441">
        <v>0.11158987099999999</v>
      </c>
      <c r="AF441" s="5">
        <f t="shared" si="6"/>
        <v>-0.84471658100000013</v>
      </c>
      <c r="AG441">
        <v>5</v>
      </c>
      <c r="AH441" t="s">
        <v>108</v>
      </c>
      <c r="AI441" t="s">
        <v>109</v>
      </c>
    </row>
    <row r="442" spans="1:35" x14ac:dyDescent="0.2">
      <c r="A442" t="s">
        <v>53</v>
      </c>
      <c r="B442">
        <v>224590040</v>
      </c>
      <c r="C442">
        <v>224590723</v>
      </c>
      <c r="D442" t="s">
        <v>34</v>
      </c>
      <c r="E442">
        <v>55</v>
      </c>
      <c r="F442">
        <v>7</v>
      </c>
      <c r="G442">
        <v>224590384</v>
      </c>
      <c r="H442">
        <v>0.41407012700000001</v>
      </c>
      <c r="I442">
        <v>1.7136394070000001</v>
      </c>
      <c r="J442">
        <v>3.7917717030000002</v>
      </c>
      <c r="K442">
        <v>3.133641618</v>
      </c>
      <c r="L442">
        <v>3.6925745010000002</v>
      </c>
      <c r="M442">
        <v>0.213686977</v>
      </c>
      <c r="N442">
        <v>2.2112678849999998</v>
      </c>
      <c r="O442">
        <v>2.2456717199999998</v>
      </c>
      <c r="P442">
        <v>2.5926655539999999</v>
      </c>
      <c r="Q442">
        <v>0.50935682800000004</v>
      </c>
      <c r="R442">
        <v>3.3498960050000002</v>
      </c>
      <c r="S442">
        <v>3.8242212420000001</v>
      </c>
      <c r="T442">
        <v>3.2265673600000002</v>
      </c>
      <c r="U442">
        <v>0.38042794400000002</v>
      </c>
      <c r="V442">
        <v>3.1186975100000001</v>
      </c>
      <c r="W442">
        <v>0.28192847500000001</v>
      </c>
      <c r="X442">
        <v>6.8965650000000003E-3</v>
      </c>
      <c r="Y442">
        <v>0.24368339999999999</v>
      </c>
      <c r="Z442">
        <v>-0.49606981700000002</v>
      </c>
      <c r="AA442">
        <v>-0.47379658400000002</v>
      </c>
      <c r="AB442">
        <v>-0.266507514</v>
      </c>
      <c r="AC442">
        <v>0.10317268</v>
      </c>
      <c r="AD442">
        <v>0.29422236099999999</v>
      </c>
      <c r="AE442">
        <v>4.9056516000000001E-2</v>
      </c>
      <c r="AF442" s="5">
        <f t="shared" si="6"/>
        <v>-0.58962745166666664</v>
      </c>
      <c r="AG442">
        <v>5</v>
      </c>
      <c r="AH442" t="s">
        <v>843</v>
      </c>
      <c r="AI442" t="s">
        <v>844</v>
      </c>
    </row>
    <row r="443" spans="1:35" x14ac:dyDescent="0.2">
      <c r="A443" t="s">
        <v>84</v>
      </c>
      <c r="B443">
        <v>61585865</v>
      </c>
      <c r="C443">
        <v>61586248</v>
      </c>
      <c r="D443" t="s">
        <v>34</v>
      </c>
      <c r="E443">
        <v>28</v>
      </c>
      <c r="F443">
        <v>4</v>
      </c>
      <c r="G443">
        <v>61586070</v>
      </c>
      <c r="H443">
        <v>6.3703096000000001E-2</v>
      </c>
      <c r="I443">
        <v>0.99210702500000003</v>
      </c>
      <c r="J443">
        <v>0.67852756800000003</v>
      </c>
      <c r="K443">
        <v>0.544981151</v>
      </c>
      <c r="L443">
        <v>0.351673762</v>
      </c>
      <c r="M443">
        <v>0.474859949</v>
      </c>
      <c r="N443">
        <v>0.63179082399999997</v>
      </c>
      <c r="O443">
        <v>0.33132861400000002</v>
      </c>
      <c r="P443">
        <v>0.38889983299999997</v>
      </c>
      <c r="Q443">
        <v>0.60196716100000003</v>
      </c>
      <c r="R443">
        <v>0.54030580699999997</v>
      </c>
      <c r="S443">
        <v>0.46074954699999998</v>
      </c>
      <c r="T443">
        <v>0.55405702099999998</v>
      </c>
      <c r="U443">
        <v>0.55334973700000001</v>
      </c>
      <c r="V443">
        <v>0.49803490299999997</v>
      </c>
      <c r="W443">
        <v>0.44616057999999997</v>
      </c>
      <c r="X443">
        <v>0.12995948099999999</v>
      </c>
      <c r="Y443">
        <v>-0.50200915099999999</v>
      </c>
      <c r="Z443">
        <v>0.34320013199999999</v>
      </c>
      <c r="AA443">
        <v>-0.58798404999999998</v>
      </c>
      <c r="AB443">
        <v>-0.35684823700000001</v>
      </c>
      <c r="AC443">
        <v>0.117529336</v>
      </c>
      <c r="AD443">
        <v>-0.112264105</v>
      </c>
      <c r="AE443">
        <v>0.15378760699999999</v>
      </c>
      <c r="AF443" s="5">
        <f t="shared" si="6"/>
        <v>-0.22524768833333331</v>
      </c>
      <c r="AG443">
        <v>5</v>
      </c>
      <c r="AH443" t="s">
        <v>845</v>
      </c>
      <c r="AI443" t="s">
        <v>846</v>
      </c>
    </row>
    <row r="444" spans="1:35" x14ac:dyDescent="0.2">
      <c r="A444" t="s">
        <v>53</v>
      </c>
      <c r="B444">
        <v>11970051</v>
      </c>
      <c r="C444">
        <v>11970890</v>
      </c>
      <c r="D444" t="s">
        <v>34</v>
      </c>
      <c r="E444">
        <v>63</v>
      </c>
      <c r="F444">
        <v>10</v>
      </c>
      <c r="G444">
        <v>11970562</v>
      </c>
      <c r="H444">
        <v>0.38221857799999998</v>
      </c>
      <c r="I444">
        <v>1.9240863509999999</v>
      </c>
      <c r="J444">
        <v>6.0269213390000003</v>
      </c>
      <c r="K444">
        <v>5.1773209339999999</v>
      </c>
      <c r="L444">
        <v>5.2311472099999996</v>
      </c>
      <c r="M444">
        <v>0.28491597000000002</v>
      </c>
      <c r="N444">
        <v>4.4751850060000002</v>
      </c>
      <c r="O444">
        <v>5.0435577980000001</v>
      </c>
      <c r="P444">
        <v>4.1482648859999998</v>
      </c>
      <c r="Q444">
        <v>0.34728874599999998</v>
      </c>
      <c r="R444">
        <v>4.7546911039999999</v>
      </c>
      <c r="S444">
        <v>6.2661938419999998</v>
      </c>
      <c r="T444">
        <v>4.53023094</v>
      </c>
      <c r="U444">
        <v>0.41501230300000003</v>
      </c>
      <c r="V444">
        <v>5.0726125619999998</v>
      </c>
      <c r="W444">
        <v>0.248692261</v>
      </c>
      <c r="X444">
        <v>2.9476776999999999E-2</v>
      </c>
      <c r="Y444">
        <v>4.4398396E-2</v>
      </c>
      <c r="Z444">
        <v>-0.18078164899999999</v>
      </c>
      <c r="AA444">
        <v>-8.287183E-3</v>
      </c>
      <c r="AB444">
        <v>-0.29022095399999998</v>
      </c>
      <c r="AC444">
        <v>-9.3377356999999994E-2</v>
      </c>
      <c r="AD444">
        <v>0.30486042600000002</v>
      </c>
      <c r="AE444">
        <v>-0.16314437700000001</v>
      </c>
      <c r="AF444" s="5">
        <f t="shared" si="6"/>
        <v>-0.26728573999999999</v>
      </c>
      <c r="AG444">
        <v>5</v>
      </c>
      <c r="AH444" t="s">
        <v>847</v>
      </c>
      <c r="AI444" t="s">
        <v>848</v>
      </c>
    </row>
    <row r="445" spans="1:35" x14ac:dyDescent="0.2">
      <c r="A445" t="s">
        <v>155</v>
      </c>
      <c r="B445">
        <v>53149504</v>
      </c>
      <c r="C445">
        <v>53150141</v>
      </c>
      <c r="D445" t="s">
        <v>34</v>
      </c>
      <c r="E445">
        <v>49</v>
      </c>
      <c r="F445">
        <v>4</v>
      </c>
      <c r="G445">
        <v>53149876</v>
      </c>
      <c r="H445">
        <v>0.15925774100000001</v>
      </c>
      <c r="I445">
        <v>1.6535117079999999</v>
      </c>
      <c r="J445">
        <v>2.5544567260000002</v>
      </c>
      <c r="K445">
        <v>2.4524151789999999</v>
      </c>
      <c r="L445">
        <v>2.2858794530000002</v>
      </c>
      <c r="M445">
        <v>0.23742997499999999</v>
      </c>
      <c r="N445">
        <v>1.737424767</v>
      </c>
      <c r="O445">
        <v>2.282486011</v>
      </c>
      <c r="P445">
        <v>1.5123882399999999</v>
      </c>
      <c r="Q445">
        <v>0.25467841400000002</v>
      </c>
      <c r="R445">
        <v>1.873060132</v>
      </c>
      <c r="S445">
        <v>2.4419726000000002</v>
      </c>
      <c r="T445">
        <v>1.466621527</v>
      </c>
      <c r="U445">
        <v>0.24209051000000001</v>
      </c>
      <c r="V445">
        <v>2.0674116260000002</v>
      </c>
      <c r="W445">
        <v>0.30519083499999999</v>
      </c>
      <c r="X445">
        <v>0.24637757800000001</v>
      </c>
      <c r="Y445">
        <v>0.14492366300000001</v>
      </c>
      <c r="Z445">
        <v>-0.25087515300000002</v>
      </c>
      <c r="AA445">
        <v>0.142780357</v>
      </c>
      <c r="AB445">
        <v>-0.450997125</v>
      </c>
      <c r="AC445">
        <v>-0.14242844499999999</v>
      </c>
      <c r="AD445">
        <v>0.240221352</v>
      </c>
      <c r="AE445">
        <v>-0.49532904100000003</v>
      </c>
      <c r="AF445" s="5">
        <f t="shared" si="6"/>
        <v>-0.41852799900000004</v>
      </c>
      <c r="AG445">
        <v>5</v>
      </c>
      <c r="AH445" t="s">
        <v>849</v>
      </c>
      <c r="AI445" t="s">
        <v>850</v>
      </c>
    </row>
    <row r="446" spans="1:35" x14ac:dyDescent="0.2">
      <c r="A446" t="s">
        <v>99</v>
      </c>
      <c r="B446">
        <v>61455578</v>
      </c>
      <c r="C446">
        <v>61456147</v>
      </c>
      <c r="D446" t="s">
        <v>34</v>
      </c>
      <c r="E446">
        <v>56</v>
      </c>
      <c r="F446">
        <v>5</v>
      </c>
      <c r="G446">
        <v>61455877</v>
      </c>
      <c r="H446">
        <v>0.35036703000000002</v>
      </c>
      <c r="I446">
        <v>1.833894803</v>
      </c>
      <c r="J446">
        <v>2.7939370440000002</v>
      </c>
      <c r="K446">
        <v>3.2244718099999998</v>
      </c>
      <c r="L446">
        <v>2.6815124350000001</v>
      </c>
      <c r="M446">
        <v>0.474859949</v>
      </c>
      <c r="N446">
        <v>1.158283178</v>
      </c>
      <c r="O446">
        <v>1.656643072</v>
      </c>
      <c r="P446">
        <v>1.3827549619999999</v>
      </c>
      <c r="Q446">
        <v>0.39359391300000002</v>
      </c>
      <c r="R446">
        <v>2.9536717459999999</v>
      </c>
      <c r="S446">
        <v>3.4095466490000002</v>
      </c>
      <c r="T446">
        <v>3.6176664340000002</v>
      </c>
      <c r="U446">
        <v>0.48418102000000002</v>
      </c>
      <c r="V446">
        <v>2.5420541480000001</v>
      </c>
      <c r="W446">
        <v>0.136304752</v>
      </c>
      <c r="X446">
        <v>0.34306809599999999</v>
      </c>
      <c r="Y446">
        <v>7.7052181999999997E-2</v>
      </c>
      <c r="Z446">
        <v>-1.1340067540000001</v>
      </c>
      <c r="AA446">
        <v>-0.61773195800000003</v>
      </c>
      <c r="AB446">
        <v>-0.87844924199999996</v>
      </c>
      <c r="AC446">
        <v>0.21651474100000001</v>
      </c>
      <c r="AD446">
        <v>0.42358516299999999</v>
      </c>
      <c r="AE446">
        <v>0.50906463000000002</v>
      </c>
      <c r="AF446" s="5">
        <f t="shared" si="6"/>
        <v>-1.062204328</v>
      </c>
      <c r="AG446">
        <v>5</v>
      </c>
      <c r="AH446" t="s">
        <v>851</v>
      </c>
      <c r="AI446" t="s">
        <v>852</v>
      </c>
    </row>
    <row r="447" spans="1:35" x14ac:dyDescent="0.2">
      <c r="A447" t="s">
        <v>91</v>
      </c>
      <c r="B447">
        <v>44863701</v>
      </c>
      <c r="C447">
        <v>44864200</v>
      </c>
      <c r="D447" t="s">
        <v>34</v>
      </c>
      <c r="E447">
        <v>35</v>
      </c>
      <c r="F447">
        <v>5</v>
      </c>
      <c r="G447">
        <v>44863994</v>
      </c>
      <c r="H447">
        <v>0.28666393400000001</v>
      </c>
      <c r="I447">
        <v>1.17249012</v>
      </c>
      <c r="J447">
        <v>5.3483937709999996</v>
      </c>
      <c r="K447">
        <v>5.1319058379999998</v>
      </c>
      <c r="L447">
        <v>4.3080035849999998</v>
      </c>
      <c r="M447">
        <v>0.59357493699999997</v>
      </c>
      <c r="N447">
        <v>5.5808189490000002</v>
      </c>
      <c r="O447">
        <v>4.1232005359999997</v>
      </c>
      <c r="P447">
        <v>4.3211092559999997</v>
      </c>
      <c r="Q447">
        <v>0.62511974400000003</v>
      </c>
      <c r="R447">
        <v>6.5557104610000003</v>
      </c>
      <c r="S447">
        <v>5.6672194310000004</v>
      </c>
      <c r="T447">
        <v>5.6709365719999996</v>
      </c>
      <c r="U447">
        <v>0.55334973700000001</v>
      </c>
      <c r="V447">
        <v>5.1896998219999997</v>
      </c>
      <c r="W447">
        <v>4.3454593E-2</v>
      </c>
      <c r="X447">
        <v>-1.6156394000000001E-2</v>
      </c>
      <c r="Y447">
        <v>-0.26863164299999998</v>
      </c>
      <c r="Z447">
        <v>0.10482575</v>
      </c>
      <c r="AA447">
        <v>-0.33188646399999999</v>
      </c>
      <c r="AB447">
        <v>-0.264249385</v>
      </c>
      <c r="AC447">
        <v>0.33710104400000002</v>
      </c>
      <c r="AD447">
        <v>0.12698997000000001</v>
      </c>
      <c r="AE447">
        <v>0.12793592600000001</v>
      </c>
      <c r="AF447" s="5">
        <f t="shared" si="6"/>
        <v>-8.3325551666666678E-2</v>
      </c>
      <c r="AG447">
        <v>5</v>
      </c>
      <c r="AH447" t="s">
        <v>853</v>
      </c>
      <c r="AI447" t="s">
        <v>854</v>
      </c>
    </row>
    <row r="448" spans="1:35" x14ac:dyDescent="0.2">
      <c r="A448" t="s">
        <v>194</v>
      </c>
      <c r="B448">
        <v>9389844</v>
      </c>
      <c r="C448">
        <v>9390367</v>
      </c>
      <c r="D448" t="s">
        <v>34</v>
      </c>
      <c r="E448">
        <v>44</v>
      </c>
      <c r="F448">
        <v>5</v>
      </c>
      <c r="G448">
        <v>9390168</v>
      </c>
      <c r="H448">
        <v>0.222960837</v>
      </c>
      <c r="I448">
        <v>1.833894803</v>
      </c>
      <c r="J448">
        <v>6.0269213390000003</v>
      </c>
      <c r="K448">
        <v>5.7223020849999999</v>
      </c>
      <c r="L448">
        <v>5.18718799</v>
      </c>
      <c r="M448">
        <v>0.23742997499999999</v>
      </c>
      <c r="N448">
        <v>3.896043417</v>
      </c>
      <c r="O448">
        <v>3.7182433399999999</v>
      </c>
      <c r="P448">
        <v>4.2346870709999997</v>
      </c>
      <c r="Q448">
        <v>0.50935682800000004</v>
      </c>
      <c r="R448">
        <v>4.8267318780000004</v>
      </c>
      <c r="S448">
        <v>5.2064698839999997</v>
      </c>
      <c r="T448">
        <v>5.5731618029999996</v>
      </c>
      <c r="U448">
        <v>0.103753076</v>
      </c>
      <c r="V448">
        <v>4.9324165339999997</v>
      </c>
      <c r="W448">
        <v>0.28912659699999999</v>
      </c>
      <c r="X448">
        <v>0.21430102300000001</v>
      </c>
      <c r="Y448">
        <v>7.2658018000000005E-2</v>
      </c>
      <c r="Z448">
        <v>-0.34028488299999998</v>
      </c>
      <c r="AA448">
        <v>-0.40767344799999999</v>
      </c>
      <c r="AB448">
        <v>-0.22003927500000001</v>
      </c>
      <c r="AC448">
        <v>-3.124795E-2</v>
      </c>
      <c r="AD448">
        <v>7.8010883000000003E-2</v>
      </c>
      <c r="AE448">
        <v>0.17620140100000001</v>
      </c>
      <c r="AF448" s="5">
        <f t="shared" si="6"/>
        <v>-0.51469441466666666</v>
      </c>
      <c r="AG448">
        <v>5</v>
      </c>
      <c r="AH448" t="s">
        <v>855</v>
      </c>
      <c r="AI448" t="s">
        <v>856</v>
      </c>
    </row>
    <row r="449" spans="1:35" x14ac:dyDescent="0.2">
      <c r="A449" t="s">
        <v>74</v>
      </c>
      <c r="B449">
        <v>87839313</v>
      </c>
      <c r="C449">
        <v>87839801</v>
      </c>
      <c r="D449" t="s">
        <v>34</v>
      </c>
      <c r="E449">
        <v>48</v>
      </c>
      <c r="F449">
        <v>8</v>
      </c>
      <c r="G449">
        <v>87839516</v>
      </c>
      <c r="H449">
        <v>0.254812386</v>
      </c>
      <c r="I449">
        <v>1.6234478590000001</v>
      </c>
      <c r="J449">
        <v>2.5544567260000002</v>
      </c>
      <c r="K449">
        <v>2.1345095079999998</v>
      </c>
      <c r="L449">
        <v>2.5056755540000002</v>
      </c>
      <c r="M449">
        <v>0.166200982</v>
      </c>
      <c r="N449">
        <v>1.684775532</v>
      </c>
      <c r="O449">
        <v>1.8407145250000001</v>
      </c>
      <c r="P449">
        <v>1.4691771469999999</v>
      </c>
      <c r="Q449">
        <v>0.30098357999999997</v>
      </c>
      <c r="R449">
        <v>1.728978583</v>
      </c>
      <c r="S449">
        <v>2.1655228719999999</v>
      </c>
      <c r="T449">
        <v>2.248819675</v>
      </c>
      <c r="U449">
        <v>0.207506151</v>
      </c>
      <c r="V449">
        <v>2.0369589019999998</v>
      </c>
      <c r="W449">
        <v>0.32659962300000001</v>
      </c>
      <c r="X449">
        <v>6.7487716000000003E-2</v>
      </c>
      <c r="Y449">
        <v>0.29878274700000002</v>
      </c>
      <c r="Z449">
        <v>-0.27386048400000002</v>
      </c>
      <c r="AA449">
        <v>-0.14615097499999999</v>
      </c>
      <c r="AB449">
        <v>-0.47140851299999997</v>
      </c>
      <c r="AC449">
        <v>-0.236496875</v>
      </c>
      <c r="AD449">
        <v>8.8298536999999996E-2</v>
      </c>
      <c r="AE449">
        <v>0.14275110799999999</v>
      </c>
      <c r="AF449" s="5">
        <f t="shared" si="6"/>
        <v>-0.52809668600000004</v>
      </c>
      <c r="AG449">
        <v>5</v>
      </c>
      <c r="AH449" t="s">
        <v>857</v>
      </c>
      <c r="AI449" t="s">
        <v>858</v>
      </c>
    </row>
    <row r="450" spans="1:35" x14ac:dyDescent="0.2">
      <c r="A450" t="s">
        <v>56</v>
      </c>
      <c r="B450">
        <v>96199641</v>
      </c>
      <c r="C450">
        <v>96200187</v>
      </c>
      <c r="D450" t="s">
        <v>34</v>
      </c>
      <c r="E450">
        <v>43</v>
      </c>
      <c r="F450">
        <v>6</v>
      </c>
      <c r="G450">
        <v>96199934</v>
      </c>
      <c r="H450">
        <v>0.38221857799999998</v>
      </c>
      <c r="I450">
        <v>1.6535117079999999</v>
      </c>
      <c r="J450">
        <v>7.7431969519999999</v>
      </c>
      <c r="K450">
        <v>6.7214341949999996</v>
      </c>
      <c r="L450">
        <v>6.9015975799999998</v>
      </c>
      <c r="M450">
        <v>0.14245798500000001</v>
      </c>
      <c r="N450">
        <v>5.3175727720000001</v>
      </c>
      <c r="O450">
        <v>5.0435577980000001</v>
      </c>
      <c r="P450">
        <v>5.6174420329999997</v>
      </c>
      <c r="Q450">
        <v>0.43989907900000003</v>
      </c>
      <c r="R450">
        <v>4.8267318780000004</v>
      </c>
      <c r="S450">
        <v>6.2661938419999998</v>
      </c>
      <c r="T450">
        <v>5.3776122659999999</v>
      </c>
      <c r="U450">
        <v>0.207506151</v>
      </c>
      <c r="V450">
        <v>5.9794821459999996</v>
      </c>
      <c r="W450">
        <v>0.37290879300000002</v>
      </c>
      <c r="X450">
        <v>0.16874855799999999</v>
      </c>
      <c r="Y450">
        <v>0.20690981</v>
      </c>
      <c r="Z450">
        <v>-0.16925267299999999</v>
      </c>
      <c r="AA450">
        <v>-0.24557875400000001</v>
      </c>
      <c r="AB450">
        <v>-9.0107213000000005E-2</v>
      </c>
      <c r="AC450">
        <v>-0.30897385700000002</v>
      </c>
      <c r="AD450">
        <v>6.7568853999999998E-2</v>
      </c>
      <c r="AE450">
        <v>-0.15305480699999999</v>
      </c>
      <c r="AF450" s="5">
        <f t="shared" si="6"/>
        <v>-0.41783526699999995</v>
      </c>
      <c r="AG450">
        <v>5</v>
      </c>
      <c r="AH450" t="s">
        <v>859</v>
      </c>
      <c r="AI450" t="s">
        <v>860</v>
      </c>
    </row>
    <row r="451" spans="1:35" x14ac:dyDescent="0.2">
      <c r="A451" t="s">
        <v>120</v>
      </c>
      <c r="B451">
        <v>67397528</v>
      </c>
      <c r="C451">
        <v>67398242</v>
      </c>
      <c r="D451" t="s">
        <v>34</v>
      </c>
      <c r="E451">
        <v>98</v>
      </c>
      <c r="F451">
        <v>5</v>
      </c>
      <c r="G451">
        <v>67397874</v>
      </c>
      <c r="H451">
        <v>0.38221857799999998</v>
      </c>
      <c r="I451">
        <v>3.0665126219999999</v>
      </c>
      <c r="J451">
        <v>5.0290866799999998</v>
      </c>
      <c r="K451">
        <v>6.6760191000000004</v>
      </c>
      <c r="L451">
        <v>5.18718799</v>
      </c>
      <c r="M451">
        <v>0.52234594400000001</v>
      </c>
      <c r="N451">
        <v>4.5804834769999996</v>
      </c>
      <c r="O451">
        <v>4.8594863459999997</v>
      </c>
      <c r="P451">
        <v>4.3211092559999997</v>
      </c>
      <c r="Q451">
        <v>0.48620424499999998</v>
      </c>
      <c r="R451">
        <v>5.4750988469999999</v>
      </c>
      <c r="S451">
        <v>5.9436691589999997</v>
      </c>
      <c r="T451">
        <v>5.3776122659999999</v>
      </c>
      <c r="U451">
        <v>0.34584358599999998</v>
      </c>
      <c r="V451">
        <v>5.2721947910000004</v>
      </c>
      <c r="W451">
        <v>-6.8107255000000005E-2</v>
      </c>
      <c r="X451">
        <v>0.34058440800000001</v>
      </c>
      <c r="Y451">
        <v>-2.3451019E-2</v>
      </c>
      <c r="Z451">
        <v>-0.202903789</v>
      </c>
      <c r="AA451">
        <v>-0.11759984699999999</v>
      </c>
      <c r="AB451">
        <v>-0.287001966</v>
      </c>
      <c r="AC451">
        <v>5.4481336999999998E-2</v>
      </c>
      <c r="AD451">
        <v>0.172950139</v>
      </c>
      <c r="AE451">
        <v>2.8562064000000002E-2</v>
      </c>
      <c r="AF451" s="5">
        <f t="shared" ref="AF451:AF514" si="7">AVERAGE(Z451:AB451)-AVERAGE(W451:Y451)</f>
        <v>-0.28551057866666668</v>
      </c>
      <c r="AG451">
        <v>5</v>
      </c>
      <c r="AH451" t="s">
        <v>755</v>
      </c>
      <c r="AI451" t="s">
        <v>861</v>
      </c>
    </row>
    <row r="452" spans="1:35" x14ac:dyDescent="0.2">
      <c r="A452" t="s">
        <v>155</v>
      </c>
      <c r="B452">
        <v>103769433</v>
      </c>
      <c r="C452">
        <v>103770011</v>
      </c>
      <c r="D452" t="s">
        <v>34</v>
      </c>
      <c r="E452">
        <v>79</v>
      </c>
      <c r="F452">
        <v>9</v>
      </c>
      <c r="G452">
        <v>103769732</v>
      </c>
      <c r="H452">
        <v>0.47777322300000002</v>
      </c>
      <c r="I452">
        <v>2.5253633359999998</v>
      </c>
      <c r="J452">
        <v>1.3969685220000001</v>
      </c>
      <c r="K452">
        <v>0.68122643900000002</v>
      </c>
      <c r="L452">
        <v>0.57146986300000002</v>
      </c>
      <c r="M452">
        <v>0.166200982</v>
      </c>
      <c r="N452">
        <v>0.52649235400000005</v>
      </c>
      <c r="O452">
        <v>0.92035726200000001</v>
      </c>
      <c r="P452">
        <v>0.95064403600000003</v>
      </c>
      <c r="Q452">
        <v>0.32413616299999998</v>
      </c>
      <c r="R452">
        <v>0.90050967900000001</v>
      </c>
      <c r="S452">
        <v>1.059723959</v>
      </c>
      <c r="T452">
        <v>0.97774768499999998</v>
      </c>
      <c r="U452">
        <v>0.31125922700000003</v>
      </c>
      <c r="V452">
        <v>0.88723775500000002</v>
      </c>
      <c r="W452">
        <v>0.65490684899999996</v>
      </c>
      <c r="X452">
        <v>-0.38118633099999999</v>
      </c>
      <c r="Y452">
        <v>-0.63464334099999997</v>
      </c>
      <c r="Z452">
        <v>-0.75290817899999996</v>
      </c>
      <c r="AA452">
        <v>5.2873232999999999E-2</v>
      </c>
      <c r="AB452">
        <v>9.9584473000000007E-2</v>
      </c>
      <c r="AC452">
        <v>2.1421024E-2</v>
      </c>
      <c r="AD452">
        <v>0.25629585100000002</v>
      </c>
      <c r="AE452">
        <v>0.140141456</v>
      </c>
      <c r="AF452" s="5">
        <f t="shared" si="7"/>
        <v>-7.9842549999999998E-2</v>
      </c>
      <c r="AG452">
        <v>5</v>
      </c>
      <c r="AH452" t="s">
        <v>862</v>
      </c>
      <c r="AI452" t="s">
        <v>863</v>
      </c>
    </row>
    <row r="453" spans="1:35" x14ac:dyDescent="0.2">
      <c r="A453" t="s">
        <v>238</v>
      </c>
      <c r="B453">
        <v>42772433</v>
      </c>
      <c r="C453">
        <v>42773402</v>
      </c>
      <c r="D453" t="s">
        <v>34</v>
      </c>
      <c r="E453">
        <v>154</v>
      </c>
      <c r="F453">
        <v>5</v>
      </c>
      <c r="G453">
        <v>42772989</v>
      </c>
      <c r="H453">
        <v>0.47777322300000002</v>
      </c>
      <c r="I453">
        <v>4.6298327830000003</v>
      </c>
      <c r="J453">
        <v>2.8737638169999999</v>
      </c>
      <c r="K453">
        <v>2.6340755630000001</v>
      </c>
      <c r="L453">
        <v>2.989226977</v>
      </c>
      <c r="M453">
        <v>0.14245798500000001</v>
      </c>
      <c r="N453">
        <v>1.948021709</v>
      </c>
      <c r="O453">
        <v>2.2456717199999998</v>
      </c>
      <c r="P453">
        <v>1.7716547949999999</v>
      </c>
      <c r="Q453">
        <v>6.9457748999999999E-2</v>
      </c>
      <c r="R453">
        <v>2.2692843900000002</v>
      </c>
      <c r="S453">
        <v>2.0272980079999998</v>
      </c>
      <c r="T453">
        <v>2.281411265</v>
      </c>
      <c r="U453">
        <v>3.4584359000000002E-2</v>
      </c>
      <c r="V453">
        <v>2.3378231380000001</v>
      </c>
      <c r="W453">
        <v>0.297775707</v>
      </c>
      <c r="X453">
        <v>0.17213094200000001</v>
      </c>
      <c r="Y453">
        <v>0.35460665699999999</v>
      </c>
      <c r="Z453">
        <v>-0.26315603599999998</v>
      </c>
      <c r="AA453">
        <v>-5.8018746000000003E-2</v>
      </c>
      <c r="AB453">
        <v>-0.40006826699999998</v>
      </c>
      <c r="AC453">
        <v>-4.292837E-2</v>
      </c>
      <c r="AD453">
        <v>-0.20560761399999999</v>
      </c>
      <c r="AE453">
        <v>-3.5239249E-2</v>
      </c>
      <c r="AF453" s="5">
        <f t="shared" si="7"/>
        <v>-0.5152521183333334</v>
      </c>
      <c r="AG453">
        <v>5</v>
      </c>
      <c r="AH453" t="s">
        <v>864</v>
      </c>
      <c r="AI453" t="s">
        <v>865</v>
      </c>
    </row>
    <row r="454" spans="1:35" x14ac:dyDescent="0.2">
      <c r="A454" t="s">
        <v>91</v>
      </c>
      <c r="B454">
        <v>94527339</v>
      </c>
      <c r="C454">
        <v>94528156</v>
      </c>
      <c r="D454" t="s">
        <v>34</v>
      </c>
      <c r="E454">
        <v>76</v>
      </c>
      <c r="F454">
        <v>13</v>
      </c>
      <c r="G454">
        <v>94527626</v>
      </c>
      <c r="H454">
        <v>0.35036703000000002</v>
      </c>
      <c r="I454">
        <v>2.3149163910000001</v>
      </c>
      <c r="J454">
        <v>5.9071811800000003</v>
      </c>
      <c r="K454">
        <v>5.8585473730000004</v>
      </c>
      <c r="L454">
        <v>5.3190656509999998</v>
      </c>
      <c r="M454">
        <v>0.30865896700000001</v>
      </c>
      <c r="N454">
        <v>5.6334681839999998</v>
      </c>
      <c r="O454">
        <v>4.7490434739999996</v>
      </c>
      <c r="P454">
        <v>4.8396423669999997</v>
      </c>
      <c r="Q454">
        <v>0.39359391300000002</v>
      </c>
      <c r="R454">
        <v>5.0428542009999999</v>
      </c>
      <c r="S454">
        <v>6.5426435710000002</v>
      </c>
      <c r="T454">
        <v>5.7035281610000004</v>
      </c>
      <c r="U454">
        <v>0.41501230300000003</v>
      </c>
      <c r="V454">
        <v>5.5106637960000002</v>
      </c>
      <c r="W454">
        <v>0.10024375000000001</v>
      </c>
      <c r="X454">
        <v>8.8316881E-2</v>
      </c>
      <c r="Y454">
        <v>-5.1053267999999999E-2</v>
      </c>
      <c r="Z454">
        <v>3.1797263999999999E-2</v>
      </c>
      <c r="AA454">
        <v>-0.21458914800000001</v>
      </c>
      <c r="AB454">
        <v>-0.18732567</v>
      </c>
      <c r="AC454">
        <v>-0.12798559700000001</v>
      </c>
      <c r="AD454">
        <v>0.24764756700000001</v>
      </c>
      <c r="AE454">
        <v>4.9628525E-2</v>
      </c>
      <c r="AF454" s="5">
        <f t="shared" si="7"/>
        <v>-0.16920830566666667</v>
      </c>
      <c r="AG454">
        <v>5</v>
      </c>
      <c r="AH454" t="s">
        <v>866</v>
      </c>
      <c r="AI454" t="s">
        <v>867</v>
      </c>
    </row>
    <row r="455" spans="1:35" x14ac:dyDescent="0.2">
      <c r="A455" t="s">
        <v>37</v>
      </c>
      <c r="B455">
        <v>158439963</v>
      </c>
      <c r="C455">
        <v>158440494</v>
      </c>
      <c r="D455" t="s">
        <v>34</v>
      </c>
      <c r="E455">
        <v>40</v>
      </c>
      <c r="F455">
        <v>4</v>
      </c>
      <c r="G455">
        <v>158440220</v>
      </c>
      <c r="H455">
        <v>0.35036703000000002</v>
      </c>
      <c r="I455">
        <v>1.4130009139999999</v>
      </c>
      <c r="J455">
        <v>3.6720315440000002</v>
      </c>
      <c r="K455">
        <v>3.9965284410000002</v>
      </c>
      <c r="L455">
        <v>3.033186197</v>
      </c>
      <c r="M455">
        <v>0.56983193899999995</v>
      </c>
      <c r="N455">
        <v>2.4218648269999998</v>
      </c>
      <c r="O455">
        <v>2.098414558</v>
      </c>
      <c r="P455">
        <v>2.3766100909999999</v>
      </c>
      <c r="Q455">
        <v>0.55566199400000005</v>
      </c>
      <c r="R455">
        <v>2.3413251650000002</v>
      </c>
      <c r="S455">
        <v>2.9487971019999999</v>
      </c>
      <c r="T455">
        <v>2.9332430540000001</v>
      </c>
      <c r="U455">
        <v>0.55334973700000001</v>
      </c>
      <c r="V455">
        <v>2.8691112200000002</v>
      </c>
      <c r="W455">
        <v>0.35597455700000002</v>
      </c>
      <c r="X455">
        <v>0.47814346099999999</v>
      </c>
      <c r="Y455">
        <v>8.0230168000000004E-2</v>
      </c>
      <c r="Z455">
        <v>-0.244485549</v>
      </c>
      <c r="AA455">
        <v>-0.45130417299999998</v>
      </c>
      <c r="AB455">
        <v>-0.27169866199999998</v>
      </c>
      <c r="AC455">
        <v>-0.29327858400000001</v>
      </c>
      <c r="AD455">
        <v>3.9522663999999999E-2</v>
      </c>
      <c r="AE455">
        <v>3.1892726000000003E-2</v>
      </c>
      <c r="AF455" s="5">
        <f t="shared" si="7"/>
        <v>-0.62727885666666672</v>
      </c>
      <c r="AG455">
        <v>5</v>
      </c>
      <c r="AH455" t="s">
        <v>868</v>
      </c>
      <c r="AI455" t="s">
        <v>869</v>
      </c>
    </row>
    <row r="456" spans="1:35" x14ac:dyDescent="0.2">
      <c r="A456" t="s">
        <v>91</v>
      </c>
      <c r="B456">
        <v>109117703</v>
      </c>
      <c r="C456">
        <v>109118331</v>
      </c>
      <c r="D456" t="s">
        <v>34</v>
      </c>
      <c r="E456">
        <v>56</v>
      </c>
      <c r="F456">
        <v>9</v>
      </c>
      <c r="G456">
        <v>109118018</v>
      </c>
      <c r="H456">
        <v>0.44592167500000002</v>
      </c>
      <c r="I456">
        <v>1.8639586530000001</v>
      </c>
      <c r="J456">
        <v>1.8759291579999999</v>
      </c>
      <c r="K456">
        <v>2.8157359469999999</v>
      </c>
      <c r="L456">
        <v>1.8462872509999999</v>
      </c>
      <c r="M456">
        <v>0.33240196399999999</v>
      </c>
      <c r="N456">
        <v>1.158283178</v>
      </c>
      <c r="O456">
        <v>1.178057296</v>
      </c>
      <c r="P456">
        <v>1.2531216839999999</v>
      </c>
      <c r="Q456">
        <v>0.43989907900000003</v>
      </c>
      <c r="R456">
        <v>1.9811212929999999</v>
      </c>
      <c r="S456">
        <v>1.7047733249999999</v>
      </c>
      <c r="T456">
        <v>2.0858617279999998</v>
      </c>
      <c r="U456">
        <v>0.58793409600000002</v>
      </c>
      <c r="V456">
        <v>1.7665745399999999</v>
      </c>
      <c r="W456">
        <v>8.6650722999999999E-2</v>
      </c>
      <c r="X456">
        <v>0.67255742299999999</v>
      </c>
      <c r="Y456">
        <v>6.3672405000000001E-2</v>
      </c>
      <c r="Z456">
        <v>-0.60896661699999999</v>
      </c>
      <c r="AA456">
        <v>-0.584544917</v>
      </c>
      <c r="AB456">
        <v>-0.495428111</v>
      </c>
      <c r="AC456">
        <v>0.16536258700000001</v>
      </c>
      <c r="AD456">
        <v>-5.1374700000000002E-2</v>
      </c>
      <c r="AE456">
        <v>0.23968890000000001</v>
      </c>
      <c r="AF456" s="5">
        <f t="shared" si="7"/>
        <v>-0.83727339866666672</v>
      </c>
      <c r="AG456">
        <v>5</v>
      </c>
      <c r="AH456" t="s">
        <v>870</v>
      </c>
      <c r="AI456" t="s">
        <v>871</v>
      </c>
    </row>
    <row r="457" spans="1:35" x14ac:dyDescent="0.2">
      <c r="A457" t="s">
        <v>33</v>
      </c>
      <c r="B457">
        <v>41956150</v>
      </c>
      <c r="C457">
        <v>41956576</v>
      </c>
      <c r="D457" t="s">
        <v>34</v>
      </c>
      <c r="E457">
        <v>54</v>
      </c>
      <c r="F457">
        <v>7</v>
      </c>
      <c r="G457">
        <v>41956358</v>
      </c>
      <c r="H457">
        <v>0.15925774100000001</v>
      </c>
      <c r="I457">
        <v>1.7136394070000001</v>
      </c>
      <c r="J457">
        <v>7.1045827700000004</v>
      </c>
      <c r="K457">
        <v>5.9493775649999998</v>
      </c>
      <c r="L457">
        <v>6.9015975799999998</v>
      </c>
      <c r="M457">
        <v>0.14245798500000001</v>
      </c>
      <c r="N457">
        <v>4.8437296539999997</v>
      </c>
      <c r="O457">
        <v>5.3012578320000001</v>
      </c>
      <c r="P457">
        <v>5.0989089219999997</v>
      </c>
      <c r="Q457">
        <v>0.25467841400000002</v>
      </c>
      <c r="R457">
        <v>4.6826503290000003</v>
      </c>
      <c r="S457">
        <v>5.5289945669999998</v>
      </c>
      <c r="T457">
        <v>5.8990776980000001</v>
      </c>
      <c r="U457">
        <v>0.38042794400000002</v>
      </c>
      <c r="V457">
        <v>5.7011307689999997</v>
      </c>
      <c r="W457">
        <v>0.31750183399999998</v>
      </c>
      <c r="X457">
        <v>6.1490644999999997E-2</v>
      </c>
      <c r="Y457">
        <v>0.27568226200000001</v>
      </c>
      <c r="Z457">
        <v>-0.235129748</v>
      </c>
      <c r="AA457">
        <v>-0.104913384</v>
      </c>
      <c r="AB457">
        <v>-0.16105952500000001</v>
      </c>
      <c r="AC457">
        <v>-0.28392278300000001</v>
      </c>
      <c r="AD457">
        <v>-4.4230938999999997E-2</v>
      </c>
      <c r="AE457">
        <v>4.9241317999999999E-2</v>
      </c>
      <c r="AF457" s="5">
        <f t="shared" si="7"/>
        <v>-0.38525913266666667</v>
      </c>
      <c r="AG457">
        <v>5</v>
      </c>
      <c r="AH457" t="s">
        <v>872</v>
      </c>
      <c r="AI457" t="s">
        <v>873</v>
      </c>
    </row>
    <row r="458" spans="1:35" x14ac:dyDescent="0.2">
      <c r="A458" t="s">
        <v>74</v>
      </c>
      <c r="B458">
        <v>110412432</v>
      </c>
      <c r="C458">
        <v>110412993</v>
      </c>
      <c r="D458" t="s">
        <v>34</v>
      </c>
      <c r="E458">
        <v>39</v>
      </c>
      <c r="F458">
        <v>6</v>
      </c>
      <c r="G458">
        <v>110412724</v>
      </c>
      <c r="H458">
        <v>0.28666393400000001</v>
      </c>
      <c r="I458">
        <v>1.3829370649999999</v>
      </c>
      <c r="J458">
        <v>1.8759291579999999</v>
      </c>
      <c r="K458">
        <v>1.362452877</v>
      </c>
      <c r="L458">
        <v>1.5825319289999999</v>
      </c>
      <c r="M458">
        <v>0.61731793400000001</v>
      </c>
      <c r="N458">
        <v>0.94768623699999999</v>
      </c>
      <c r="O458">
        <v>1.2516858769999999</v>
      </c>
      <c r="P458">
        <v>1.209910592</v>
      </c>
      <c r="Q458">
        <v>0.39359391300000002</v>
      </c>
      <c r="R458">
        <v>1.2967339369999999</v>
      </c>
      <c r="S458">
        <v>1.382248642</v>
      </c>
      <c r="T458">
        <v>1.30366358</v>
      </c>
      <c r="U458">
        <v>0.31125922700000003</v>
      </c>
      <c r="V458">
        <v>1.3569825369999999</v>
      </c>
      <c r="W458">
        <v>0.46720319300000002</v>
      </c>
      <c r="X458">
        <v>5.8041780000000001E-3</v>
      </c>
      <c r="Y458">
        <v>0.22183245300000001</v>
      </c>
      <c r="Z458">
        <v>-0.51792076300000001</v>
      </c>
      <c r="AA458">
        <v>-0.11652960499999999</v>
      </c>
      <c r="AB458">
        <v>-0.16550171299999999</v>
      </c>
      <c r="AC458">
        <v>-6.5519655999999996E-2</v>
      </c>
      <c r="AD458">
        <v>2.6615E-2</v>
      </c>
      <c r="AE458">
        <v>-5.7830535000000002E-2</v>
      </c>
      <c r="AF458" s="5">
        <f t="shared" si="7"/>
        <v>-0.49826396833333331</v>
      </c>
      <c r="AG458">
        <v>5</v>
      </c>
      <c r="AH458" t="s">
        <v>765</v>
      </c>
      <c r="AI458" t="s">
        <v>766</v>
      </c>
    </row>
    <row r="459" spans="1:35" x14ac:dyDescent="0.2">
      <c r="A459" t="s">
        <v>62</v>
      </c>
      <c r="B459">
        <v>17838896</v>
      </c>
      <c r="C459">
        <v>17839441</v>
      </c>
      <c r="D459" t="s">
        <v>34</v>
      </c>
      <c r="E459">
        <v>61</v>
      </c>
      <c r="F459">
        <v>8</v>
      </c>
      <c r="G459">
        <v>17839179</v>
      </c>
      <c r="H459">
        <v>0.47777322300000002</v>
      </c>
      <c r="I459">
        <v>2.0744055970000002</v>
      </c>
      <c r="J459">
        <v>5.6677008620000002</v>
      </c>
      <c r="K459">
        <v>5.6768869889999998</v>
      </c>
      <c r="L459">
        <v>6.1103316149999998</v>
      </c>
      <c r="M459">
        <v>0.474859949</v>
      </c>
      <c r="N459">
        <v>4.4225357709999997</v>
      </c>
      <c r="O459">
        <v>5.4485149939999999</v>
      </c>
      <c r="P459">
        <v>4.7964312739999997</v>
      </c>
      <c r="Q459">
        <v>0.62511974400000003</v>
      </c>
      <c r="R459">
        <v>6.1594862020000001</v>
      </c>
      <c r="S459">
        <v>6.6808684349999998</v>
      </c>
      <c r="T459">
        <v>7.0397833299999997</v>
      </c>
      <c r="U459">
        <v>0.27667486899999999</v>
      </c>
      <c r="V459">
        <v>5.7780599410000004</v>
      </c>
      <c r="W459">
        <v>-2.7821555000000001E-2</v>
      </c>
      <c r="X459">
        <v>-2.5485148999999999E-2</v>
      </c>
      <c r="Y459">
        <v>8.0665508999999996E-2</v>
      </c>
      <c r="Z459">
        <v>-0.385711358</v>
      </c>
      <c r="AA459">
        <v>-8.4722096999999996E-2</v>
      </c>
      <c r="AB459">
        <v>-0.268623785</v>
      </c>
      <c r="AC459">
        <v>9.2224842000000001E-2</v>
      </c>
      <c r="AD459">
        <v>0.209450478</v>
      </c>
      <c r="AE459">
        <v>0.284945856</v>
      </c>
      <c r="AF459" s="5">
        <f t="shared" si="7"/>
        <v>-0.255472015</v>
      </c>
      <c r="AG459">
        <v>5</v>
      </c>
      <c r="AH459" t="s">
        <v>874</v>
      </c>
      <c r="AI459" t="s">
        <v>875</v>
      </c>
    </row>
    <row r="460" spans="1:35" x14ac:dyDescent="0.2">
      <c r="A460" t="s">
        <v>155</v>
      </c>
      <c r="B460">
        <v>45476572</v>
      </c>
      <c r="C460">
        <v>45477226</v>
      </c>
      <c r="D460" t="s">
        <v>34</v>
      </c>
      <c r="E460">
        <v>55</v>
      </c>
      <c r="F460">
        <v>4</v>
      </c>
      <c r="G460">
        <v>45476858</v>
      </c>
      <c r="H460">
        <v>0.254812386</v>
      </c>
      <c r="I460">
        <v>1.8940225020000001</v>
      </c>
      <c r="J460">
        <v>8.8208583829999991</v>
      </c>
      <c r="K460">
        <v>8.9467738949999998</v>
      </c>
      <c r="L460">
        <v>8.3962110679999995</v>
      </c>
      <c r="M460">
        <v>0.33240196399999999</v>
      </c>
      <c r="N460">
        <v>6.6864528910000001</v>
      </c>
      <c r="O460">
        <v>6.295243675</v>
      </c>
      <c r="P460">
        <v>5.7470753109999997</v>
      </c>
      <c r="Q460">
        <v>0.71773007600000005</v>
      </c>
      <c r="R460">
        <v>6.9879551070000003</v>
      </c>
      <c r="S460">
        <v>7.4641426649999998</v>
      </c>
      <c r="T460">
        <v>6.3227683619999997</v>
      </c>
      <c r="U460">
        <v>0.38042794400000002</v>
      </c>
      <c r="V460">
        <v>7.2963868170000001</v>
      </c>
      <c r="W460">
        <v>0.27373683900000001</v>
      </c>
      <c r="X460">
        <v>0.29418534099999999</v>
      </c>
      <c r="Y460">
        <v>0.20255621800000001</v>
      </c>
      <c r="Z460">
        <v>-0.12594114000000001</v>
      </c>
      <c r="AA460">
        <v>-0.212919993</v>
      </c>
      <c r="AB460">
        <v>-0.34435426099999999</v>
      </c>
      <c r="AC460">
        <v>-6.2311876000000002E-2</v>
      </c>
      <c r="AD460">
        <v>3.2794345000000003E-2</v>
      </c>
      <c r="AE460">
        <v>-0.206625849</v>
      </c>
      <c r="AF460" s="5">
        <f t="shared" si="7"/>
        <v>-0.48456459733333335</v>
      </c>
      <c r="AG460">
        <v>5</v>
      </c>
      <c r="AH460" t="s">
        <v>876</v>
      </c>
      <c r="AI460" t="s">
        <v>877</v>
      </c>
    </row>
    <row r="461" spans="1:35" x14ac:dyDescent="0.2">
      <c r="A461" t="s">
        <v>43</v>
      </c>
      <c r="B461">
        <v>124852148</v>
      </c>
      <c r="C461">
        <v>124852626</v>
      </c>
      <c r="D461" t="s">
        <v>34</v>
      </c>
      <c r="E461">
        <v>55</v>
      </c>
      <c r="F461">
        <v>8</v>
      </c>
      <c r="G461">
        <v>124852429</v>
      </c>
      <c r="H461">
        <v>0.35036703000000002</v>
      </c>
      <c r="I461">
        <v>1.9240863509999999</v>
      </c>
      <c r="J461">
        <v>3.0733307490000001</v>
      </c>
      <c r="K461">
        <v>2.6340755630000001</v>
      </c>
      <c r="L461">
        <v>2.3298386729999998</v>
      </c>
      <c r="M461">
        <v>0.166200982</v>
      </c>
      <c r="N461">
        <v>1.8953724729999999</v>
      </c>
      <c r="O461">
        <v>2.0247859770000001</v>
      </c>
      <c r="P461">
        <v>2.2037657209999999</v>
      </c>
      <c r="Q461">
        <v>0.23152583099999999</v>
      </c>
      <c r="R461">
        <v>1.873060132</v>
      </c>
      <c r="S461">
        <v>2.53412251</v>
      </c>
      <c r="T461">
        <v>2.4117776219999998</v>
      </c>
      <c r="U461">
        <v>0.44959666100000001</v>
      </c>
      <c r="V461">
        <v>2.3311254909999999</v>
      </c>
      <c r="W461">
        <v>0.39877636599999999</v>
      </c>
      <c r="X461">
        <v>0.17627006100000001</v>
      </c>
      <c r="Y461">
        <v>-7.9661E-4</v>
      </c>
      <c r="Z461">
        <v>-0.298545281</v>
      </c>
      <c r="AA461">
        <v>-0.20325725</v>
      </c>
      <c r="AB461">
        <v>-8.1055810000000006E-2</v>
      </c>
      <c r="AC461">
        <v>-0.315629455</v>
      </c>
      <c r="AD461">
        <v>0.120459601</v>
      </c>
      <c r="AE461">
        <v>4.9070218999999998E-2</v>
      </c>
      <c r="AF461" s="5">
        <f t="shared" si="7"/>
        <v>-0.38570271933333333</v>
      </c>
      <c r="AG461">
        <v>5</v>
      </c>
      <c r="AH461" t="s">
        <v>878</v>
      </c>
      <c r="AI461" t="s">
        <v>879</v>
      </c>
    </row>
    <row r="462" spans="1:35" x14ac:dyDescent="0.2">
      <c r="A462" t="s">
        <v>91</v>
      </c>
      <c r="B462">
        <v>40350680</v>
      </c>
      <c r="C462">
        <v>40351158</v>
      </c>
      <c r="D462" t="s">
        <v>34</v>
      </c>
      <c r="E462">
        <v>53</v>
      </c>
      <c r="F462">
        <v>5</v>
      </c>
      <c r="G462">
        <v>40350926</v>
      </c>
      <c r="H462">
        <v>0.41407012700000001</v>
      </c>
      <c r="I462">
        <v>1.8038309539999999</v>
      </c>
      <c r="J462">
        <v>3.4325512260000002</v>
      </c>
      <c r="K462">
        <v>3.5877925770000001</v>
      </c>
      <c r="L462">
        <v>2.5056755540000002</v>
      </c>
      <c r="M462">
        <v>0.11871498699999999</v>
      </c>
      <c r="N462">
        <v>1.632126296</v>
      </c>
      <c r="O462">
        <v>2.1720431389999999</v>
      </c>
      <c r="P462">
        <v>2.2901879059999999</v>
      </c>
      <c r="Q462">
        <v>0.37044133000000001</v>
      </c>
      <c r="R462">
        <v>2.2692843900000002</v>
      </c>
      <c r="S462">
        <v>2.4419726000000002</v>
      </c>
      <c r="T462">
        <v>2.3465944429999999</v>
      </c>
      <c r="U462">
        <v>0.24209051000000001</v>
      </c>
      <c r="V462">
        <v>2.5198031259999998</v>
      </c>
      <c r="W462">
        <v>0.44597023200000002</v>
      </c>
      <c r="X462">
        <v>0.50978546599999996</v>
      </c>
      <c r="Y462">
        <v>-8.111399E-3</v>
      </c>
      <c r="Z462">
        <v>-0.62655832</v>
      </c>
      <c r="AA462">
        <v>-0.214258262</v>
      </c>
      <c r="AB462">
        <v>-0.137845045</v>
      </c>
      <c r="AC462">
        <v>-0.151073598</v>
      </c>
      <c r="AD462">
        <v>-4.5264006000000002E-2</v>
      </c>
      <c r="AE462">
        <v>-0.102742494</v>
      </c>
      <c r="AF462" s="5">
        <f t="shared" si="7"/>
        <v>-0.64210197533333324</v>
      </c>
      <c r="AG462">
        <v>5</v>
      </c>
      <c r="AH462" t="s">
        <v>279</v>
      </c>
      <c r="AI462" t="s">
        <v>280</v>
      </c>
    </row>
    <row r="463" spans="1:35" x14ac:dyDescent="0.2">
      <c r="A463" t="s">
        <v>120</v>
      </c>
      <c r="B463">
        <v>86166935</v>
      </c>
      <c r="C463">
        <v>86167401</v>
      </c>
      <c r="D463" t="s">
        <v>34</v>
      </c>
      <c r="E463">
        <v>49</v>
      </c>
      <c r="F463">
        <v>8</v>
      </c>
      <c r="G463">
        <v>86167093</v>
      </c>
      <c r="H463">
        <v>0.28666393400000001</v>
      </c>
      <c r="I463">
        <v>1.9842140500000001</v>
      </c>
      <c r="J463">
        <v>2.4347165670000002</v>
      </c>
      <c r="K463">
        <v>2.4524151789999999</v>
      </c>
      <c r="L463">
        <v>1.9781649109999999</v>
      </c>
      <c r="M463">
        <v>0.35614496200000001</v>
      </c>
      <c r="N463">
        <v>1.368880119</v>
      </c>
      <c r="O463">
        <v>1.2516858769999999</v>
      </c>
      <c r="P463">
        <v>1.1666994989999999</v>
      </c>
      <c r="Q463">
        <v>0.37044133000000001</v>
      </c>
      <c r="R463">
        <v>1.945100906</v>
      </c>
      <c r="S463">
        <v>1.65869837</v>
      </c>
      <c r="T463">
        <v>1.857720601</v>
      </c>
      <c r="U463">
        <v>0.27667486899999999</v>
      </c>
      <c r="V463">
        <v>1.7904535589999999</v>
      </c>
      <c r="W463">
        <v>0.44342873500000002</v>
      </c>
      <c r="X463">
        <v>0.45387814100000001</v>
      </c>
      <c r="Y463">
        <v>0.14383760400000001</v>
      </c>
      <c r="Z463">
        <v>-0.38732899100000001</v>
      </c>
      <c r="AA463">
        <v>-0.51645254900000004</v>
      </c>
      <c r="AB463">
        <v>-0.61789207700000004</v>
      </c>
      <c r="AC463">
        <v>0.119519902</v>
      </c>
      <c r="AD463">
        <v>-0.110273538</v>
      </c>
      <c r="AE463">
        <v>5.3208440000000003E-2</v>
      </c>
      <c r="AF463" s="5">
        <f t="shared" si="7"/>
        <v>-0.85427269900000002</v>
      </c>
      <c r="AG463">
        <v>5</v>
      </c>
      <c r="AH463" t="s">
        <v>880</v>
      </c>
      <c r="AI463" t="s">
        <v>881</v>
      </c>
    </row>
    <row r="464" spans="1:35" x14ac:dyDescent="0.2">
      <c r="A464" t="s">
        <v>37</v>
      </c>
      <c r="B464">
        <v>129811651</v>
      </c>
      <c r="C464">
        <v>129812076</v>
      </c>
      <c r="D464" t="s">
        <v>34</v>
      </c>
      <c r="E464">
        <v>30</v>
      </c>
      <c r="F464">
        <v>4</v>
      </c>
      <c r="G464">
        <v>129811868</v>
      </c>
      <c r="H464">
        <v>0.28666393400000001</v>
      </c>
      <c r="I464">
        <v>1.322809366</v>
      </c>
      <c r="J464">
        <v>8.7410316100000003</v>
      </c>
      <c r="K464">
        <v>8.6742833200000007</v>
      </c>
      <c r="L464">
        <v>7.5170266630000002</v>
      </c>
      <c r="M464">
        <v>0.28491597000000002</v>
      </c>
      <c r="N464">
        <v>7.0023483039999999</v>
      </c>
      <c r="O464">
        <v>6.184800804</v>
      </c>
      <c r="P464">
        <v>6.4384527909999996</v>
      </c>
      <c r="Q464">
        <v>0.23152583099999999</v>
      </c>
      <c r="R464">
        <v>7.0239754940000001</v>
      </c>
      <c r="S464">
        <v>7.6484424840000003</v>
      </c>
      <c r="T464">
        <v>7.8219814779999997</v>
      </c>
      <c r="U464">
        <v>0.103753076</v>
      </c>
      <c r="V464">
        <v>7.4502603279999997</v>
      </c>
      <c r="W464">
        <v>0.23051271800000001</v>
      </c>
      <c r="X464">
        <v>0.21945372799999999</v>
      </c>
      <c r="Y464">
        <v>1.2871284E-2</v>
      </c>
      <c r="Z464">
        <v>-8.9452012999999997E-2</v>
      </c>
      <c r="AA464">
        <v>-0.26856370699999998</v>
      </c>
      <c r="AB464">
        <v>-0.21057679800000001</v>
      </c>
      <c r="AC464">
        <v>-8.5003025999999995E-2</v>
      </c>
      <c r="AD464">
        <v>3.7875153000000002E-2</v>
      </c>
      <c r="AE464">
        <v>7.0243283000000004E-2</v>
      </c>
      <c r="AF464" s="5">
        <f t="shared" si="7"/>
        <v>-0.34381008266666668</v>
      </c>
      <c r="AG464">
        <v>5</v>
      </c>
      <c r="AH464" t="s">
        <v>882</v>
      </c>
      <c r="AI464" t="s">
        <v>883</v>
      </c>
    </row>
    <row r="465" spans="1:35" x14ac:dyDescent="0.2">
      <c r="A465" t="s">
        <v>65</v>
      </c>
      <c r="B465">
        <v>50527485</v>
      </c>
      <c r="C465">
        <v>50528196</v>
      </c>
      <c r="D465" t="s">
        <v>34</v>
      </c>
      <c r="E465">
        <v>90</v>
      </c>
      <c r="F465">
        <v>6</v>
      </c>
      <c r="G465">
        <v>50527880</v>
      </c>
      <c r="H465">
        <v>0.38221857799999998</v>
      </c>
      <c r="I465">
        <v>2.735810281</v>
      </c>
      <c r="J465">
        <v>9.7388662690000007</v>
      </c>
      <c r="K465">
        <v>10.400056960000001</v>
      </c>
      <c r="L465">
        <v>9.0555993719999996</v>
      </c>
      <c r="M465">
        <v>0.45111695200000002</v>
      </c>
      <c r="N465">
        <v>8.0553330110000001</v>
      </c>
      <c r="O465">
        <v>8.8354297190000004</v>
      </c>
      <c r="P465">
        <v>8.2533186789999995</v>
      </c>
      <c r="Q465">
        <v>0.32413616299999998</v>
      </c>
      <c r="R465">
        <v>8.5368317539999996</v>
      </c>
      <c r="S465">
        <v>10.505089679999999</v>
      </c>
      <c r="T465">
        <v>9.2886030060000007</v>
      </c>
      <c r="U465">
        <v>0.38042794400000002</v>
      </c>
      <c r="V465">
        <v>9.1854587169999995</v>
      </c>
      <c r="W465">
        <v>8.4402062999999999E-2</v>
      </c>
      <c r="X465">
        <v>0.17916775400000001</v>
      </c>
      <c r="Y465">
        <v>-2.0541637000000001E-2</v>
      </c>
      <c r="Z465">
        <v>-0.18940753900000001</v>
      </c>
      <c r="AA465">
        <v>-5.6051467000000001E-2</v>
      </c>
      <c r="AB465">
        <v>-0.15437742300000001</v>
      </c>
      <c r="AC465">
        <v>-0.105651024</v>
      </c>
      <c r="AD465">
        <v>0.193664802</v>
      </c>
      <c r="AE465">
        <v>1.6109862999999999E-2</v>
      </c>
      <c r="AF465" s="5">
        <f t="shared" si="7"/>
        <v>-0.21428820300000004</v>
      </c>
      <c r="AG465">
        <v>5</v>
      </c>
      <c r="AH465" t="s">
        <v>884</v>
      </c>
      <c r="AI465" t="s">
        <v>885</v>
      </c>
    </row>
    <row r="466" spans="1:35" x14ac:dyDescent="0.2">
      <c r="A466" t="s">
        <v>74</v>
      </c>
      <c r="B466">
        <v>18238201</v>
      </c>
      <c r="C466">
        <v>18238726</v>
      </c>
      <c r="D466" t="s">
        <v>34</v>
      </c>
      <c r="E466">
        <v>38</v>
      </c>
      <c r="F466">
        <v>5</v>
      </c>
      <c r="G466">
        <v>18238478</v>
      </c>
      <c r="H466">
        <v>0.19110928899999999</v>
      </c>
      <c r="I466">
        <v>1.5031924619999999</v>
      </c>
      <c r="J466">
        <v>2.7141102720000001</v>
      </c>
      <c r="K466">
        <v>2.2707547959999999</v>
      </c>
      <c r="L466">
        <v>2.417757114</v>
      </c>
      <c r="M466">
        <v>0.213686977</v>
      </c>
      <c r="N466">
        <v>1.8953724729999999</v>
      </c>
      <c r="O466">
        <v>1.877528815</v>
      </c>
      <c r="P466">
        <v>1.0802773139999999</v>
      </c>
      <c r="Q466">
        <v>0.32413616299999998</v>
      </c>
      <c r="R466">
        <v>1.945100906</v>
      </c>
      <c r="S466">
        <v>2.303747736</v>
      </c>
      <c r="T466">
        <v>2.0206785489999999</v>
      </c>
      <c r="U466">
        <v>0.44959666100000001</v>
      </c>
      <c r="V466">
        <v>2.0583697750000001</v>
      </c>
      <c r="W466">
        <v>0.39897716</v>
      </c>
      <c r="X466">
        <v>0.14166974900000001</v>
      </c>
      <c r="Y466">
        <v>0.23216714199999999</v>
      </c>
      <c r="Z466">
        <v>-0.119020787</v>
      </c>
      <c r="AA466">
        <v>-0.132667128</v>
      </c>
      <c r="AB466">
        <v>-0.93010046899999999</v>
      </c>
      <c r="AC466">
        <v>-8.1657177999999997E-2</v>
      </c>
      <c r="AD466">
        <v>0.16248056999999999</v>
      </c>
      <c r="AE466">
        <v>-2.6662343000000002E-2</v>
      </c>
      <c r="AF466" s="5">
        <f t="shared" si="7"/>
        <v>-0.65153414499999995</v>
      </c>
      <c r="AG466">
        <v>5</v>
      </c>
      <c r="AH466" t="s">
        <v>886</v>
      </c>
      <c r="AI466" t="s">
        <v>887</v>
      </c>
    </row>
    <row r="467" spans="1:35" x14ac:dyDescent="0.2">
      <c r="A467" t="s">
        <v>48</v>
      </c>
      <c r="B467">
        <v>35129143</v>
      </c>
      <c r="C467">
        <v>35129811</v>
      </c>
      <c r="D467" t="s">
        <v>34</v>
      </c>
      <c r="E467">
        <v>74</v>
      </c>
      <c r="F467">
        <v>9</v>
      </c>
      <c r="G467">
        <v>35129474</v>
      </c>
      <c r="H467">
        <v>0.50962477100000003</v>
      </c>
      <c r="I467">
        <v>2.5253633359999998</v>
      </c>
      <c r="J467">
        <v>1.237314977</v>
      </c>
      <c r="K467">
        <v>1.498698165</v>
      </c>
      <c r="L467">
        <v>1.186898947</v>
      </c>
      <c r="M467">
        <v>0.474859949</v>
      </c>
      <c r="N467">
        <v>0.89503700100000005</v>
      </c>
      <c r="O467">
        <v>0.92035726200000001</v>
      </c>
      <c r="P467">
        <v>0.86422185100000004</v>
      </c>
      <c r="Q467">
        <v>0.69457749300000005</v>
      </c>
      <c r="R467">
        <v>0.90050967900000001</v>
      </c>
      <c r="S467">
        <v>1.151873868</v>
      </c>
      <c r="T467">
        <v>1.140705632</v>
      </c>
      <c r="U467">
        <v>0.24209051000000001</v>
      </c>
      <c r="V467">
        <v>1.0884019309999999</v>
      </c>
      <c r="W467">
        <v>0.18500138499999999</v>
      </c>
      <c r="X467">
        <v>0.46149843499999998</v>
      </c>
      <c r="Y467">
        <v>0.124985687</v>
      </c>
      <c r="Z467">
        <v>-0.28219219200000001</v>
      </c>
      <c r="AA467">
        <v>-0.24194552499999999</v>
      </c>
      <c r="AB467">
        <v>-0.33273780800000002</v>
      </c>
      <c r="AC467">
        <v>-0.273397734</v>
      </c>
      <c r="AD467">
        <v>8.1771326000000005E-2</v>
      </c>
      <c r="AE467">
        <v>6.7715119000000004E-2</v>
      </c>
      <c r="AF467" s="5">
        <f t="shared" si="7"/>
        <v>-0.54278701066666668</v>
      </c>
      <c r="AG467">
        <v>5</v>
      </c>
      <c r="AH467" t="s">
        <v>888</v>
      </c>
      <c r="AI467" t="s">
        <v>889</v>
      </c>
    </row>
    <row r="468" spans="1:35" x14ac:dyDescent="0.2">
      <c r="A468" t="s">
        <v>33</v>
      </c>
      <c r="B468">
        <v>15790745</v>
      </c>
      <c r="C468">
        <v>15791356</v>
      </c>
      <c r="D468" t="s">
        <v>34</v>
      </c>
      <c r="E468">
        <v>42</v>
      </c>
      <c r="F468">
        <v>5</v>
      </c>
      <c r="G468">
        <v>15791060</v>
      </c>
      <c r="H468">
        <v>0.19110928899999999</v>
      </c>
      <c r="I468">
        <v>1.322809366</v>
      </c>
      <c r="J468">
        <v>7.0247559969999998</v>
      </c>
      <c r="K468">
        <v>6.5851889080000001</v>
      </c>
      <c r="L468">
        <v>6.1542908350000003</v>
      </c>
      <c r="M468">
        <v>0.166200982</v>
      </c>
      <c r="N468">
        <v>4.791080418</v>
      </c>
      <c r="O468">
        <v>5.7062150269999998</v>
      </c>
      <c r="P468">
        <v>6.3088195139999996</v>
      </c>
      <c r="Q468">
        <v>0.32413616299999998</v>
      </c>
      <c r="R468">
        <v>5.7272415570000001</v>
      </c>
      <c r="S468">
        <v>6.588718525</v>
      </c>
      <c r="T468">
        <v>5.4753870349999998</v>
      </c>
      <c r="U468">
        <v>0.17292179299999999</v>
      </c>
      <c r="V468">
        <v>6.0401886459999998</v>
      </c>
      <c r="W468">
        <v>0.217854506</v>
      </c>
      <c r="X468">
        <v>0.124631219</v>
      </c>
      <c r="Y468">
        <v>2.6999015000000001E-2</v>
      </c>
      <c r="Z468">
        <v>-0.33424257899999998</v>
      </c>
      <c r="AA468">
        <v>-8.2059494999999996E-2</v>
      </c>
      <c r="AB468">
        <v>6.2776470000000001E-2</v>
      </c>
      <c r="AC468">
        <v>-7.6753155000000003E-2</v>
      </c>
      <c r="AD468">
        <v>0.125404287</v>
      </c>
      <c r="AE468">
        <v>-0.14163266099999999</v>
      </c>
      <c r="AF468" s="5">
        <f t="shared" si="7"/>
        <v>-0.24100344800000001</v>
      </c>
      <c r="AG468">
        <v>5</v>
      </c>
      <c r="AH468" t="s">
        <v>890</v>
      </c>
      <c r="AI468" t="s">
        <v>891</v>
      </c>
    </row>
    <row r="469" spans="1:35" x14ac:dyDescent="0.2">
      <c r="A469" t="s">
        <v>56</v>
      </c>
      <c r="B469">
        <v>2272291</v>
      </c>
      <c r="C469">
        <v>2273083</v>
      </c>
      <c r="D469" t="s">
        <v>34</v>
      </c>
      <c r="E469">
        <v>69</v>
      </c>
      <c r="F469">
        <v>6</v>
      </c>
      <c r="G469">
        <v>2272712</v>
      </c>
      <c r="H469">
        <v>0.15925774100000001</v>
      </c>
      <c r="I469">
        <v>2.1645971450000001</v>
      </c>
      <c r="J469">
        <v>4.0711654079999997</v>
      </c>
      <c r="K469">
        <v>4.4052643040000001</v>
      </c>
      <c r="L469">
        <v>2.6815124350000001</v>
      </c>
      <c r="M469">
        <v>0.23742997499999999</v>
      </c>
      <c r="N469">
        <v>2.8430587100000002</v>
      </c>
      <c r="O469">
        <v>2.6506289160000001</v>
      </c>
      <c r="P469">
        <v>1.7716547949999999</v>
      </c>
      <c r="Q469">
        <v>0.27783099700000002</v>
      </c>
      <c r="R469">
        <v>2.809590198</v>
      </c>
      <c r="S469">
        <v>2.718422329</v>
      </c>
      <c r="T469">
        <v>3.1287925909999998</v>
      </c>
      <c r="U469">
        <v>0.27667486899999999</v>
      </c>
      <c r="V469">
        <v>3.0088988539999999</v>
      </c>
      <c r="W469">
        <v>0.43620622799999997</v>
      </c>
      <c r="X469">
        <v>0.54999296900000005</v>
      </c>
      <c r="Y469">
        <v>-0.16618866700000001</v>
      </c>
      <c r="Z469">
        <v>-8.1791718999999999E-2</v>
      </c>
      <c r="AA469">
        <v>-0.182900901</v>
      </c>
      <c r="AB469">
        <v>-0.76413808699999997</v>
      </c>
      <c r="AC469">
        <v>-9.8875894000000006E-2</v>
      </c>
      <c r="AD469">
        <v>-0.14646600200000001</v>
      </c>
      <c r="AE469">
        <v>5.6370414000000001E-2</v>
      </c>
      <c r="AF469" s="5">
        <f t="shared" si="7"/>
        <v>-0.61628041233333342</v>
      </c>
      <c r="AG469">
        <v>5</v>
      </c>
      <c r="AH469" t="s">
        <v>892</v>
      </c>
      <c r="AI469" t="s">
        <v>893</v>
      </c>
    </row>
    <row r="470" spans="1:35" x14ac:dyDescent="0.2">
      <c r="A470" t="s">
        <v>37</v>
      </c>
      <c r="B470">
        <v>57107174</v>
      </c>
      <c r="C470">
        <v>57107688</v>
      </c>
      <c r="D470" t="s">
        <v>34</v>
      </c>
      <c r="E470">
        <v>40</v>
      </c>
      <c r="F470">
        <v>6</v>
      </c>
      <c r="G470">
        <v>57107430</v>
      </c>
      <c r="H470">
        <v>0.222960837</v>
      </c>
      <c r="I470">
        <v>1.322809366</v>
      </c>
      <c r="J470">
        <v>4.230818953</v>
      </c>
      <c r="K470">
        <v>5.3589813179999997</v>
      </c>
      <c r="L470">
        <v>5.0553103290000001</v>
      </c>
      <c r="M470">
        <v>0.14245798500000001</v>
      </c>
      <c r="N470">
        <v>3.1063048869999998</v>
      </c>
      <c r="O470">
        <v>2.282486011</v>
      </c>
      <c r="P470">
        <v>3.1976208490000002</v>
      </c>
      <c r="Q470">
        <v>0.20837324800000001</v>
      </c>
      <c r="R470">
        <v>5.7632619439999999</v>
      </c>
      <c r="S470">
        <v>5.3446947480000002</v>
      </c>
      <c r="T470">
        <v>5.7361197510000004</v>
      </c>
      <c r="U470">
        <v>0.207506151</v>
      </c>
      <c r="V470">
        <v>4.4528443099999997</v>
      </c>
      <c r="W470">
        <v>-7.3790219000000004E-2</v>
      </c>
      <c r="X470">
        <v>0.26723161699999998</v>
      </c>
      <c r="Y470">
        <v>0.18307248700000001</v>
      </c>
      <c r="Z470">
        <v>-0.51952773100000005</v>
      </c>
      <c r="AA470">
        <v>-0.96412115200000004</v>
      </c>
      <c r="AB470">
        <v>-0.477728286</v>
      </c>
      <c r="AC470">
        <v>0.37215842300000002</v>
      </c>
      <c r="AD470">
        <v>0.26338038400000002</v>
      </c>
      <c r="AE470">
        <v>0.36534797299999999</v>
      </c>
      <c r="AF470" s="5">
        <f t="shared" si="7"/>
        <v>-0.77929701800000006</v>
      </c>
      <c r="AG470">
        <v>5</v>
      </c>
      <c r="AH470" t="s">
        <v>894</v>
      </c>
      <c r="AI470" t="s">
        <v>895</v>
      </c>
    </row>
    <row r="471" spans="1:35" x14ac:dyDescent="0.2">
      <c r="A471" t="s">
        <v>53</v>
      </c>
      <c r="B471">
        <v>12596431</v>
      </c>
      <c r="C471">
        <v>12596915</v>
      </c>
      <c r="D471" t="s">
        <v>34</v>
      </c>
      <c r="E471">
        <v>36</v>
      </c>
      <c r="F471">
        <v>6</v>
      </c>
      <c r="G471">
        <v>12596670</v>
      </c>
      <c r="H471">
        <v>0.19110928899999999</v>
      </c>
      <c r="I471">
        <v>1.322809366</v>
      </c>
      <c r="J471">
        <v>1.31714175</v>
      </c>
      <c r="K471">
        <v>1.3170377820000001</v>
      </c>
      <c r="L471">
        <v>1.5385727090000001</v>
      </c>
      <c r="M471">
        <v>0.11871498699999999</v>
      </c>
      <c r="N471">
        <v>0.68444006000000002</v>
      </c>
      <c r="O471">
        <v>0.69947151900000004</v>
      </c>
      <c r="P471">
        <v>1.5555993319999999</v>
      </c>
      <c r="Q471">
        <v>0.20837324800000001</v>
      </c>
      <c r="R471">
        <v>1.368774712</v>
      </c>
      <c r="S471">
        <v>0.87542414000000002</v>
      </c>
      <c r="T471">
        <v>1.173297222</v>
      </c>
      <c r="U471">
        <v>0.27667486899999999</v>
      </c>
      <c r="V471">
        <v>1.1699732469999999</v>
      </c>
      <c r="W471">
        <v>0.17093507399999999</v>
      </c>
      <c r="X471">
        <v>0.17082119100000001</v>
      </c>
      <c r="Y471">
        <v>0.39511708200000001</v>
      </c>
      <c r="Z471">
        <v>-0.77347943399999997</v>
      </c>
      <c r="AA471">
        <v>-0.74213832099999999</v>
      </c>
      <c r="AB471">
        <v>0.41099497899999998</v>
      </c>
      <c r="AC471">
        <v>0.22640947</v>
      </c>
      <c r="AD471">
        <v>-0.41842146899999999</v>
      </c>
      <c r="AE471">
        <v>4.0929850000000004E-3</v>
      </c>
      <c r="AF471" s="5">
        <f t="shared" si="7"/>
        <v>-0.61383204099999999</v>
      </c>
      <c r="AG471">
        <v>5</v>
      </c>
      <c r="AH471" t="s">
        <v>559</v>
      </c>
      <c r="AI471" t="s">
        <v>560</v>
      </c>
    </row>
    <row r="472" spans="1:35" x14ac:dyDescent="0.2">
      <c r="A472" t="s">
        <v>91</v>
      </c>
      <c r="B472">
        <v>12011746</v>
      </c>
      <c r="C472">
        <v>12012400</v>
      </c>
      <c r="D472" t="s">
        <v>34</v>
      </c>
      <c r="E472">
        <v>97</v>
      </c>
      <c r="F472">
        <v>11</v>
      </c>
      <c r="G472">
        <v>12012089</v>
      </c>
      <c r="H472">
        <v>0.73258560900000003</v>
      </c>
      <c r="I472">
        <v>3.036448773</v>
      </c>
      <c r="J472">
        <v>1.6364488399999999</v>
      </c>
      <c r="K472">
        <v>1.498698165</v>
      </c>
      <c r="L472">
        <v>1.71440959</v>
      </c>
      <c r="M472">
        <v>0.56983193899999995</v>
      </c>
      <c r="N472">
        <v>1.2109324130000001</v>
      </c>
      <c r="O472">
        <v>0.80991439099999996</v>
      </c>
      <c r="P472">
        <v>0.77779966599999995</v>
      </c>
      <c r="Q472">
        <v>0.43989907900000003</v>
      </c>
      <c r="R472">
        <v>1.00857084</v>
      </c>
      <c r="S472">
        <v>1.2440237780000001</v>
      </c>
      <c r="T472">
        <v>1.2384804009999999</v>
      </c>
      <c r="U472">
        <v>0.44959666100000001</v>
      </c>
      <c r="V472">
        <v>1.2376975649999999</v>
      </c>
      <c r="W472">
        <v>0.40290967</v>
      </c>
      <c r="X472">
        <v>0.27605102599999998</v>
      </c>
      <c r="Y472">
        <v>0.470052994</v>
      </c>
      <c r="Z472">
        <v>-3.1540486E-2</v>
      </c>
      <c r="AA472">
        <v>-0.61181750400000001</v>
      </c>
      <c r="AB472">
        <v>-0.67018831000000001</v>
      </c>
      <c r="AC472">
        <v>-0.29534641099999998</v>
      </c>
      <c r="AD472">
        <v>7.3552299999999999E-3</v>
      </c>
      <c r="AE472">
        <v>9.1220699999999995E-4</v>
      </c>
      <c r="AF472" s="5">
        <f t="shared" si="7"/>
        <v>-0.82085332999999994</v>
      </c>
      <c r="AG472">
        <v>5</v>
      </c>
      <c r="AH472" t="s">
        <v>896</v>
      </c>
      <c r="AI472" t="s">
        <v>897</v>
      </c>
    </row>
    <row r="473" spans="1:35" x14ac:dyDescent="0.2">
      <c r="A473" t="s">
        <v>33</v>
      </c>
      <c r="B473">
        <v>22616918</v>
      </c>
      <c r="C473">
        <v>22617689</v>
      </c>
      <c r="D473" t="s">
        <v>34</v>
      </c>
      <c r="E473">
        <v>76</v>
      </c>
      <c r="F473">
        <v>7</v>
      </c>
      <c r="G473">
        <v>22617212</v>
      </c>
      <c r="H473">
        <v>0.38221857799999998</v>
      </c>
      <c r="I473">
        <v>2.4652356370000001</v>
      </c>
      <c r="J473">
        <v>6.5857087480000001</v>
      </c>
      <c r="K473">
        <v>7.8568115929999998</v>
      </c>
      <c r="L473">
        <v>5.9784539539999999</v>
      </c>
      <c r="M473">
        <v>0.18994398000000001</v>
      </c>
      <c r="N473">
        <v>4.3172373000000004</v>
      </c>
      <c r="O473">
        <v>4.3072719880000001</v>
      </c>
      <c r="P473">
        <v>4.1914759779999997</v>
      </c>
      <c r="Q473">
        <v>0.34728874599999998</v>
      </c>
      <c r="R473">
        <v>4.3944872320000004</v>
      </c>
      <c r="S473">
        <v>5.7593693400000001</v>
      </c>
      <c r="T473">
        <v>5.279837498</v>
      </c>
      <c r="U473">
        <v>0.38042794400000002</v>
      </c>
      <c r="V473">
        <v>5.4078504030000003</v>
      </c>
      <c r="W473">
        <v>0.28428346700000001</v>
      </c>
      <c r="X473">
        <v>0.53888872200000004</v>
      </c>
      <c r="Y473">
        <v>0.14471720399999999</v>
      </c>
      <c r="Z473">
        <v>-0.32494684899999998</v>
      </c>
      <c r="AA473">
        <v>-0.32828081599999998</v>
      </c>
      <c r="AB473">
        <v>-0.36759688200000001</v>
      </c>
      <c r="AC473">
        <v>-0.29936040800000002</v>
      </c>
      <c r="AD473">
        <v>9.0855599999999995E-2</v>
      </c>
      <c r="AE473">
        <v>-3.4561715999999999E-2</v>
      </c>
      <c r="AF473" s="5">
        <f t="shared" si="7"/>
        <v>-0.66290464666666671</v>
      </c>
      <c r="AG473">
        <v>5</v>
      </c>
      <c r="AH473" t="s">
        <v>898</v>
      </c>
      <c r="AI473" t="s">
        <v>899</v>
      </c>
    </row>
    <row r="474" spans="1:35" x14ac:dyDescent="0.2">
      <c r="A474" t="s">
        <v>48</v>
      </c>
      <c r="B474">
        <v>68745990</v>
      </c>
      <c r="C474">
        <v>68746321</v>
      </c>
      <c r="D474" t="s">
        <v>34</v>
      </c>
      <c r="E474">
        <v>26</v>
      </c>
      <c r="F474">
        <v>4</v>
      </c>
      <c r="G474">
        <v>68746138</v>
      </c>
      <c r="H474">
        <v>9.5554644999999994E-2</v>
      </c>
      <c r="I474">
        <v>0.84178777900000001</v>
      </c>
      <c r="J474">
        <v>0.75835434099999999</v>
      </c>
      <c r="K474">
        <v>1.498698165</v>
      </c>
      <c r="L474">
        <v>1.4506542680000001</v>
      </c>
      <c r="M474">
        <v>0.18994398000000001</v>
      </c>
      <c r="N474">
        <v>0.63179082399999997</v>
      </c>
      <c r="O474">
        <v>0.84672868099999998</v>
      </c>
      <c r="P474">
        <v>0.69137748099999996</v>
      </c>
      <c r="Q474">
        <v>0.55566199400000005</v>
      </c>
      <c r="R474">
        <v>1.224693163</v>
      </c>
      <c r="S474">
        <v>1.1979488229999999</v>
      </c>
      <c r="T474">
        <v>1.0103392739999999</v>
      </c>
      <c r="U474">
        <v>0.48418102000000002</v>
      </c>
      <c r="V474">
        <v>1.034509447</v>
      </c>
      <c r="W474">
        <v>-0.448002809</v>
      </c>
      <c r="X474">
        <v>0.53476303700000005</v>
      </c>
      <c r="Y474">
        <v>0.48775690599999999</v>
      </c>
      <c r="Z474">
        <v>-0.71142793000000004</v>
      </c>
      <c r="AA474">
        <v>-0.28897515600000001</v>
      </c>
      <c r="AB474">
        <v>-0.58140130000000001</v>
      </c>
      <c r="AC474">
        <v>0.24347352</v>
      </c>
      <c r="AD474">
        <v>0.21161945700000001</v>
      </c>
      <c r="AE474">
        <v>-3.4106984999999999E-2</v>
      </c>
      <c r="AF474" s="5">
        <f t="shared" si="7"/>
        <v>-0.71877384</v>
      </c>
      <c r="AG474">
        <v>5</v>
      </c>
      <c r="AH474" t="s">
        <v>900</v>
      </c>
      <c r="AI474" t="s">
        <v>901</v>
      </c>
    </row>
    <row r="475" spans="1:35" x14ac:dyDescent="0.2">
      <c r="A475" t="s">
        <v>136</v>
      </c>
      <c r="B475">
        <v>165125369</v>
      </c>
      <c r="C475">
        <v>165125997</v>
      </c>
      <c r="D475" t="s">
        <v>34</v>
      </c>
      <c r="E475">
        <v>61</v>
      </c>
      <c r="F475">
        <v>5</v>
      </c>
      <c r="G475">
        <v>165125701</v>
      </c>
      <c r="H475">
        <v>0.35036703000000002</v>
      </c>
      <c r="I475">
        <v>1.9541501999999999</v>
      </c>
      <c r="J475">
        <v>1.4767952950000001</v>
      </c>
      <c r="K475">
        <v>1.498698165</v>
      </c>
      <c r="L475">
        <v>1.67045037</v>
      </c>
      <c r="M475">
        <v>9.4971990000000006E-2</v>
      </c>
      <c r="N475">
        <v>1.2109324130000001</v>
      </c>
      <c r="O475">
        <v>1.2148715859999999</v>
      </c>
      <c r="P475">
        <v>1.0802773139999999</v>
      </c>
      <c r="Q475">
        <v>0.27783099700000002</v>
      </c>
      <c r="R475">
        <v>2.8456105850000002</v>
      </c>
      <c r="S475">
        <v>2.4419726000000002</v>
      </c>
      <c r="T475">
        <v>3.2265673600000002</v>
      </c>
      <c r="U475">
        <v>0.27667486899999999</v>
      </c>
      <c r="V475">
        <v>1.851797299</v>
      </c>
      <c r="W475">
        <v>-0.32645632499999999</v>
      </c>
      <c r="X475">
        <v>-0.30521633100000001</v>
      </c>
      <c r="Y475">
        <v>-0.14868906700000001</v>
      </c>
      <c r="Z475">
        <v>-0.61280784200000005</v>
      </c>
      <c r="AA475">
        <v>-0.60812235999999997</v>
      </c>
      <c r="AB475">
        <v>-0.77752447800000002</v>
      </c>
      <c r="AC475">
        <v>0.61981205900000003</v>
      </c>
      <c r="AD475">
        <v>0.39912082599999998</v>
      </c>
      <c r="AE475">
        <v>0.80107395699999995</v>
      </c>
      <c r="AF475" s="5">
        <f t="shared" si="7"/>
        <v>-0.40603098566666668</v>
      </c>
      <c r="AG475">
        <v>5</v>
      </c>
      <c r="AH475" t="s">
        <v>902</v>
      </c>
      <c r="AI475" t="s">
        <v>903</v>
      </c>
    </row>
    <row r="476" spans="1:35" x14ac:dyDescent="0.2">
      <c r="A476" t="s">
        <v>155</v>
      </c>
      <c r="B476">
        <v>44363607</v>
      </c>
      <c r="C476">
        <v>44364003</v>
      </c>
      <c r="D476" t="s">
        <v>34</v>
      </c>
      <c r="E476">
        <v>26</v>
      </c>
      <c r="F476">
        <v>2</v>
      </c>
      <c r="G476">
        <v>44363822</v>
      </c>
      <c r="H476">
        <v>0.19110928899999999</v>
      </c>
      <c r="I476">
        <v>1.322809366</v>
      </c>
      <c r="J476">
        <v>9.4594725650000004</v>
      </c>
      <c r="K476">
        <v>11.03586831</v>
      </c>
      <c r="L476">
        <v>9.011640152</v>
      </c>
      <c r="M476">
        <v>0.35614496200000001</v>
      </c>
      <c r="N476">
        <v>6.7391021269999998</v>
      </c>
      <c r="O476">
        <v>6.7738294510000001</v>
      </c>
      <c r="P476">
        <v>5.8767085879999996</v>
      </c>
      <c r="Q476">
        <v>0.32413616299999998</v>
      </c>
      <c r="R476">
        <v>8.2126482700000007</v>
      </c>
      <c r="S476">
        <v>9.2610658990000001</v>
      </c>
      <c r="T476">
        <v>7.496065583</v>
      </c>
      <c r="U476">
        <v>0.24209051000000001</v>
      </c>
      <c r="V476">
        <v>8.2073778829999995</v>
      </c>
      <c r="W476">
        <v>0.20483836599999999</v>
      </c>
      <c r="X476">
        <v>0.42720686200000002</v>
      </c>
      <c r="Y476">
        <v>0.13486832700000001</v>
      </c>
      <c r="Z476">
        <v>-0.28436498999999998</v>
      </c>
      <c r="AA476">
        <v>-0.27694971600000001</v>
      </c>
      <c r="AB476">
        <v>-0.481913019</v>
      </c>
      <c r="AC476">
        <v>9.2613299999999999E-4</v>
      </c>
      <c r="AD476">
        <v>0.17425687000000001</v>
      </c>
      <c r="AE476">
        <v>-0.13078780400000001</v>
      </c>
      <c r="AF476" s="5">
        <f t="shared" si="7"/>
        <v>-0.60338042666666669</v>
      </c>
      <c r="AG476">
        <v>5</v>
      </c>
      <c r="AH476" t="s">
        <v>904</v>
      </c>
      <c r="AI476" t="s">
        <v>905</v>
      </c>
    </row>
    <row r="477" spans="1:35" x14ac:dyDescent="0.2">
      <c r="A477" t="s">
        <v>48</v>
      </c>
      <c r="B477">
        <v>34715780</v>
      </c>
      <c r="C477">
        <v>34716390</v>
      </c>
      <c r="D477" t="s">
        <v>34</v>
      </c>
      <c r="E477">
        <v>73</v>
      </c>
      <c r="F477">
        <v>5</v>
      </c>
      <c r="G477">
        <v>34716129</v>
      </c>
      <c r="H477">
        <v>0.222960837</v>
      </c>
      <c r="I477">
        <v>2.3149163910000001</v>
      </c>
      <c r="J477">
        <v>2.4347165670000002</v>
      </c>
      <c r="K477">
        <v>2.9973963299999999</v>
      </c>
      <c r="L477">
        <v>2.9452677569999999</v>
      </c>
      <c r="M477">
        <v>0.45111695200000002</v>
      </c>
      <c r="N477">
        <v>2.0006709439999999</v>
      </c>
      <c r="O477">
        <v>2.466557463</v>
      </c>
      <c r="P477">
        <v>2.3333989979999998</v>
      </c>
      <c r="Q477">
        <v>0.39359391300000002</v>
      </c>
      <c r="R477">
        <v>3.6380591020000002</v>
      </c>
      <c r="S477">
        <v>4.5153455630000003</v>
      </c>
      <c r="T477">
        <v>3.9761739180000002</v>
      </c>
      <c r="U477">
        <v>0.48418102000000002</v>
      </c>
      <c r="V477">
        <v>3.0341762939999999</v>
      </c>
      <c r="W477">
        <v>-0.31755107900000001</v>
      </c>
      <c r="X477">
        <v>-1.7595056000000001E-2</v>
      </c>
      <c r="Y477">
        <v>-4.2906116000000001E-2</v>
      </c>
      <c r="Z477">
        <v>-0.60082100999999999</v>
      </c>
      <c r="AA477">
        <v>-0.29880601400000001</v>
      </c>
      <c r="AB477">
        <v>-0.37887189100000002</v>
      </c>
      <c r="AC477">
        <v>0.26186406800000001</v>
      </c>
      <c r="AD477">
        <v>0.57353149000000003</v>
      </c>
      <c r="AE477">
        <v>0.39007594899999998</v>
      </c>
      <c r="AF477" s="5">
        <f t="shared" si="7"/>
        <v>-0.30014888799999995</v>
      </c>
      <c r="AG477">
        <v>5</v>
      </c>
      <c r="AH477" t="s">
        <v>906</v>
      </c>
      <c r="AI477" t="s">
        <v>907</v>
      </c>
    </row>
    <row r="478" spans="1:35" x14ac:dyDescent="0.2">
      <c r="A478" t="s">
        <v>56</v>
      </c>
      <c r="B478">
        <v>123574249</v>
      </c>
      <c r="C478">
        <v>123574826</v>
      </c>
      <c r="D478" t="s">
        <v>34</v>
      </c>
      <c r="E478">
        <v>41</v>
      </c>
      <c r="F478">
        <v>6</v>
      </c>
      <c r="G478">
        <v>123574496</v>
      </c>
      <c r="H478">
        <v>0.28666393400000001</v>
      </c>
      <c r="I478">
        <v>1.3528732160000001</v>
      </c>
      <c r="J478">
        <v>3.5123779989999999</v>
      </c>
      <c r="K478">
        <v>3.6332076729999998</v>
      </c>
      <c r="L478">
        <v>3.209023078</v>
      </c>
      <c r="M478">
        <v>0.379887959</v>
      </c>
      <c r="N478">
        <v>2.4218648269999998</v>
      </c>
      <c r="O478">
        <v>2.466557463</v>
      </c>
      <c r="P478">
        <v>3.0247764789999998</v>
      </c>
      <c r="Q478">
        <v>0.55566199400000005</v>
      </c>
      <c r="R478">
        <v>2.7015290360000002</v>
      </c>
      <c r="S478">
        <v>2.8566471930000001</v>
      </c>
      <c r="T478">
        <v>2.5747355700000001</v>
      </c>
      <c r="U478">
        <v>0.518765378</v>
      </c>
      <c r="V478">
        <v>2.9334132579999999</v>
      </c>
      <c r="W478">
        <v>0.25986778300000002</v>
      </c>
      <c r="X478">
        <v>0.30866350100000001</v>
      </c>
      <c r="Y478">
        <v>0.12955383300000001</v>
      </c>
      <c r="Z478">
        <v>-0.27646198599999999</v>
      </c>
      <c r="AA478">
        <v>-0.25008143300000002</v>
      </c>
      <c r="AB478">
        <v>4.4248203999999999E-2</v>
      </c>
      <c r="AC478">
        <v>-0.118804143</v>
      </c>
      <c r="AD478">
        <v>-3.8257462999999998E-2</v>
      </c>
      <c r="AE478">
        <v>-0.18815605899999999</v>
      </c>
      <c r="AF478" s="5">
        <f t="shared" si="7"/>
        <v>-0.3934601106666667</v>
      </c>
      <c r="AG478">
        <v>5</v>
      </c>
      <c r="AH478" t="s">
        <v>908</v>
      </c>
      <c r="AI478" t="s">
        <v>909</v>
      </c>
    </row>
    <row r="479" spans="1:35" x14ac:dyDescent="0.2">
      <c r="A479" t="s">
        <v>48</v>
      </c>
      <c r="B479">
        <v>73938852</v>
      </c>
      <c r="C479">
        <v>73939502</v>
      </c>
      <c r="D479" t="s">
        <v>34</v>
      </c>
      <c r="E479">
        <v>67</v>
      </c>
      <c r="F479">
        <v>8</v>
      </c>
      <c r="G479">
        <v>73939279</v>
      </c>
      <c r="H479">
        <v>0.50962477100000003</v>
      </c>
      <c r="I479">
        <v>2.104469447</v>
      </c>
      <c r="J479">
        <v>3.6720315440000002</v>
      </c>
      <c r="K479">
        <v>3.5877925770000001</v>
      </c>
      <c r="L479">
        <v>4.2640443650000002</v>
      </c>
      <c r="M479">
        <v>0.427373954</v>
      </c>
      <c r="N479">
        <v>3.1063048869999998</v>
      </c>
      <c r="O479">
        <v>2.6506289160000001</v>
      </c>
      <c r="P479">
        <v>3.4568874049999998</v>
      </c>
      <c r="Q479">
        <v>0.67142491000000004</v>
      </c>
      <c r="R479">
        <v>3.8541814250000002</v>
      </c>
      <c r="S479">
        <v>4.5153455630000003</v>
      </c>
      <c r="T479">
        <v>4.562822529</v>
      </c>
      <c r="U479">
        <v>0.518765378</v>
      </c>
      <c r="V479">
        <v>3.7411154679999998</v>
      </c>
      <c r="W479">
        <v>-2.6890042999999999E-2</v>
      </c>
      <c r="X479">
        <v>-6.0372008999999997E-2</v>
      </c>
      <c r="Y479">
        <v>0.188753954</v>
      </c>
      <c r="Z479">
        <v>-0.26826905600000001</v>
      </c>
      <c r="AA479">
        <v>-0.49713378499999999</v>
      </c>
      <c r="AB479">
        <v>-0.11399488100000001</v>
      </c>
      <c r="AC479">
        <v>4.2955989E-2</v>
      </c>
      <c r="AD479">
        <v>0.27136790799999999</v>
      </c>
      <c r="AE479">
        <v>0.28645804699999999</v>
      </c>
      <c r="AF479" s="5">
        <f t="shared" si="7"/>
        <v>-0.32696320800000001</v>
      </c>
      <c r="AG479">
        <v>5</v>
      </c>
      <c r="AH479" t="s">
        <v>910</v>
      </c>
      <c r="AI479" t="s">
        <v>911</v>
      </c>
    </row>
    <row r="480" spans="1:35" x14ac:dyDescent="0.2">
      <c r="A480" t="s">
        <v>37</v>
      </c>
      <c r="B480">
        <v>1477507</v>
      </c>
      <c r="C480">
        <v>1478030</v>
      </c>
      <c r="D480" t="s">
        <v>34</v>
      </c>
      <c r="E480">
        <v>49</v>
      </c>
      <c r="F480">
        <v>7</v>
      </c>
      <c r="G480">
        <v>1477796</v>
      </c>
      <c r="H480">
        <v>0.35036703000000002</v>
      </c>
      <c r="I480">
        <v>1.6535117079999999</v>
      </c>
      <c r="J480">
        <v>2.5544567260000002</v>
      </c>
      <c r="K480">
        <v>2.6794906589999998</v>
      </c>
      <c r="L480">
        <v>2.593593995</v>
      </c>
      <c r="M480">
        <v>0.23742997499999999</v>
      </c>
      <c r="N480">
        <v>1.5268278260000001</v>
      </c>
      <c r="O480">
        <v>1.50938591</v>
      </c>
      <c r="P480">
        <v>1.6852326099999999</v>
      </c>
      <c r="Q480">
        <v>0.34728874599999998</v>
      </c>
      <c r="R480">
        <v>2.377345552</v>
      </c>
      <c r="S480">
        <v>2.7644972829999999</v>
      </c>
      <c r="T480">
        <v>2.5747355700000001</v>
      </c>
      <c r="U480">
        <v>0.41501230300000003</v>
      </c>
      <c r="V480">
        <v>2.2517295700000002</v>
      </c>
      <c r="W480">
        <v>0.18198292399999999</v>
      </c>
      <c r="X480">
        <v>0.25092521499999998</v>
      </c>
      <c r="Y480">
        <v>0.203919084</v>
      </c>
      <c r="Z480">
        <v>-0.56049618700000003</v>
      </c>
      <c r="AA480">
        <v>-0.57707185999999999</v>
      </c>
      <c r="AB480">
        <v>-0.41808583399999999</v>
      </c>
      <c r="AC480">
        <v>7.8318045000000003E-2</v>
      </c>
      <c r="AD480">
        <v>0.29598358200000002</v>
      </c>
      <c r="AE480">
        <v>0.193390701</v>
      </c>
      <c r="AF480" s="5">
        <f t="shared" si="7"/>
        <v>-0.73082703466666665</v>
      </c>
      <c r="AG480">
        <v>5</v>
      </c>
      <c r="AH480" t="s">
        <v>912</v>
      </c>
      <c r="AI480" t="s">
        <v>913</v>
      </c>
    </row>
    <row r="481" spans="1:35" x14ac:dyDescent="0.2">
      <c r="A481" t="s">
        <v>91</v>
      </c>
      <c r="B481">
        <v>86195115</v>
      </c>
      <c r="C481">
        <v>86195726</v>
      </c>
      <c r="D481" t="s">
        <v>34</v>
      </c>
      <c r="E481">
        <v>113</v>
      </c>
      <c r="F481">
        <v>16</v>
      </c>
      <c r="G481">
        <v>86195424</v>
      </c>
      <c r="H481">
        <v>0.50962477100000003</v>
      </c>
      <c r="I481">
        <v>3.757981155</v>
      </c>
      <c r="J481">
        <v>3.9514252490000001</v>
      </c>
      <c r="K481">
        <v>5.5406417020000003</v>
      </c>
      <c r="L481">
        <v>4.1321667040000003</v>
      </c>
      <c r="M481">
        <v>0.14245798500000001</v>
      </c>
      <c r="N481">
        <v>3.4748495340000001</v>
      </c>
      <c r="O481">
        <v>3.276471854</v>
      </c>
      <c r="P481">
        <v>3.0247764789999998</v>
      </c>
      <c r="Q481">
        <v>0.20837324800000001</v>
      </c>
      <c r="R481">
        <v>3.8902018119999999</v>
      </c>
      <c r="S481">
        <v>3.870296197</v>
      </c>
      <c r="T481">
        <v>3.6502580230000001</v>
      </c>
      <c r="U481">
        <v>0.38042794400000002</v>
      </c>
      <c r="V481">
        <v>3.8678986169999998</v>
      </c>
      <c r="W481">
        <v>3.0823136000000001E-2</v>
      </c>
      <c r="X481">
        <v>0.51850309500000002</v>
      </c>
      <c r="Y481">
        <v>9.5348478E-2</v>
      </c>
      <c r="Z481">
        <v>-0.15459947199999999</v>
      </c>
      <c r="AA481">
        <v>-0.23940684200000001</v>
      </c>
      <c r="AB481">
        <v>-0.354721444</v>
      </c>
      <c r="AC481">
        <v>8.2950200000000002E-3</v>
      </c>
      <c r="AD481">
        <v>8.9400099999999995E-4</v>
      </c>
      <c r="AE481">
        <v>-8.3551533999999997E-2</v>
      </c>
      <c r="AF481" s="5">
        <f t="shared" si="7"/>
        <v>-0.46446748900000001</v>
      </c>
      <c r="AG481">
        <v>5</v>
      </c>
      <c r="AH481" t="s">
        <v>914</v>
      </c>
      <c r="AI481" t="s">
        <v>915</v>
      </c>
    </row>
    <row r="482" spans="1:35" x14ac:dyDescent="0.2">
      <c r="A482" t="s">
        <v>48</v>
      </c>
      <c r="B482">
        <v>55322641</v>
      </c>
      <c r="C482">
        <v>55323157</v>
      </c>
      <c r="D482" t="s">
        <v>34</v>
      </c>
      <c r="E482">
        <v>37</v>
      </c>
      <c r="F482">
        <v>6</v>
      </c>
      <c r="G482">
        <v>55322902</v>
      </c>
      <c r="H482">
        <v>0.15925774100000001</v>
      </c>
      <c r="I482">
        <v>1.2626816679999999</v>
      </c>
      <c r="J482">
        <v>1.556622068</v>
      </c>
      <c r="K482">
        <v>1.8166038369999999</v>
      </c>
      <c r="L482">
        <v>1.5385727090000001</v>
      </c>
      <c r="M482">
        <v>0.35614496200000001</v>
      </c>
      <c r="N482">
        <v>1.3162308840000001</v>
      </c>
      <c r="O482">
        <v>1.2516858769999999</v>
      </c>
      <c r="P482">
        <v>1.5555993319999999</v>
      </c>
      <c r="Q482">
        <v>0.32413616299999998</v>
      </c>
      <c r="R482">
        <v>1.728978583</v>
      </c>
      <c r="S482">
        <v>2.119447917</v>
      </c>
      <c r="T482">
        <v>1.5969878850000001</v>
      </c>
      <c r="U482">
        <v>0.17292179299999999</v>
      </c>
      <c r="V482">
        <v>1.6089698990000001</v>
      </c>
      <c r="W482">
        <v>-4.7718621000000003E-2</v>
      </c>
      <c r="X482">
        <v>0.175106496</v>
      </c>
      <c r="Y482">
        <v>-6.4544713000000004E-2</v>
      </c>
      <c r="Z482">
        <v>-0.289724757</v>
      </c>
      <c r="AA482">
        <v>-0.36226478699999998</v>
      </c>
      <c r="AB482">
        <v>-4.8666816000000002E-2</v>
      </c>
      <c r="AC482">
        <v>0.103782662</v>
      </c>
      <c r="AD482">
        <v>0.39755117800000001</v>
      </c>
      <c r="AE482">
        <v>-1.0783968E-2</v>
      </c>
      <c r="AF482" s="5">
        <f t="shared" si="7"/>
        <v>-0.25449984066666664</v>
      </c>
      <c r="AG482">
        <v>5</v>
      </c>
      <c r="AH482" t="s">
        <v>916</v>
      </c>
      <c r="AI482" t="s">
        <v>917</v>
      </c>
    </row>
    <row r="483" spans="1:35" x14ac:dyDescent="0.2">
      <c r="A483" t="s">
        <v>194</v>
      </c>
      <c r="B483">
        <v>52961721</v>
      </c>
      <c r="C483">
        <v>52962156</v>
      </c>
      <c r="D483" t="s">
        <v>34</v>
      </c>
      <c r="E483">
        <v>33</v>
      </c>
      <c r="F483">
        <v>2</v>
      </c>
      <c r="G483">
        <v>52961901</v>
      </c>
      <c r="H483">
        <v>0.15925774100000001</v>
      </c>
      <c r="I483">
        <v>1.2326178189999999</v>
      </c>
      <c r="J483">
        <v>3.113244135</v>
      </c>
      <c r="K483">
        <v>3.269886906</v>
      </c>
      <c r="L483">
        <v>2.6375532150000001</v>
      </c>
      <c r="M483">
        <v>0.28491597000000002</v>
      </c>
      <c r="N483">
        <v>2.1059694150000001</v>
      </c>
      <c r="O483">
        <v>2.4297431729999999</v>
      </c>
      <c r="P483">
        <v>2.1605546279999999</v>
      </c>
      <c r="Q483">
        <v>0.27783099700000002</v>
      </c>
      <c r="R483">
        <v>2.3413251650000002</v>
      </c>
      <c r="S483">
        <v>2.5801974639999998</v>
      </c>
      <c r="T483">
        <v>2.5095523910000002</v>
      </c>
      <c r="U483">
        <v>0.41501230300000003</v>
      </c>
      <c r="V483">
        <v>2.5720029439999998</v>
      </c>
      <c r="W483">
        <v>0.27552642100000002</v>
      </c>
      <c r="X483">
        <v>0.346348445</v>
      </c>
      <c r="Y483">
        <v>3.6307908E-2</v>
      </c>
      <c r="Z483">
        <v>-0.28840780999999999</v>
      </c>
      <c r="AA483">
        <v>-8.2088466999999998E-2</v>
      </c>
      <c r="AB483">
        <v>-0.25149058499999999</v>
      </c>
      <c r="AC483">
        <v>-0.135566983</v>
      </c>
      <c r="AD483">
        <v>4.5891860000000003E-3</v>
      </c>
      <c r="AE483">
        <v>-3.5462228999999998E-2</v>
      </c>
      <c r="AF483" s="5">
        <f t="shared" si="7"/>
        <v>-0.42672321199999996</v>
      </c>
      <c r="AG483">
        <v>5</v>
      </c>
      <c r="AH483" t="s">
        <v>918</v>
      </c>
      <c r="AI483" t="s">
        <v>919</v>
      </c>
    </row>
    <row r="484" spans="1:35" x14ac:dyDescent="0.2">
      <c r="A484" t="s">
        <v>120</v>
      </c>
      <c r="B484">
        <v>83956327</v>
      </c>
      <c r="C484">
        <v>83956931</v>
      </c>
      <c r="D484" t="s">
        <v>34</v>
      </c>
      <c r="E484">
        <v>55</v>
      </c>
      <c r="F484">
        <v>8</v>
      </c>
      <c r="G484">
        <v>83956664</v>
      </c>
      <c r="H484">
        <v>0.15925774100000001</v>
      </c>
      <c r="I484">
        <v>1.7437032560000001</v>
      </c>
      <c r="J484">
        <v>2.8338504310000001</v>
      </c>
      <c r="K484">
        <v>3.0882265219999998</v>
      </c>
      <c r="L484">
        <v>2.5496347749999999</v>
      </c>
      <c r="M484">
        <v>0.23742997499999999</v>
      </c>
      <c r="N484">
        <v>1.684775532</v>
      </c>
      <c r="O484">
        <v>1.914343106</v>
      </c>
      <c r="P484">
        <v>2.4630322759999999</v>
      </c>
      <c r="Q484">
        <v>0.37044133000000001</v>
      </c>
      <c r="R484">
        <v>2.377345552</v>
      </c>
      <c r="S484">
        <v>2.6262724190000002</v>
      </c>
      <c r="T484">
        <v>3.1939757700000002</v>
      </c>
      <c r="U484">
        <v>0.44959666100000001</v>
      </c>
      <c r="V484">
        <v>2.5257173759999998</v>
      </c>
      <c r="W484">
        <v>0.16607040300000001</v>
      </c>
      <c r="X484">
        <v>0.29008536600000001</v>
      </c>
      <c r="Y484">
        <v>1.3597389E-2</v>
      </c>
      <c r="Z484">
        <v>-0.58413682300000003</v>
      </c>
      <c r="AA484">
        <v>-0.39984378700000001</v>
      </c>
      <c r="AB484">
        <v>-3.6257679000000001E-2</v>
      </c>
      <c r="AC484">
        <v>-8.7341595999999994E-2</v>
      </c>
      <c r="AD484">
        <v>5.6323360000000003E-2</v>
      </c>
      <c r="AE484">
        <v>0.33866015599999999</v>
      </c>
      <c r="AF484" s="5">
        <f t="shared" si="7"/>
        <v>-0.49666381566666673</v>
      </c>
      <c r="AG484">
        <v>5</v>
      </c>
      <c r="AH484" t="s">
        <v>920</v>
      </c>
      <c r="AI484" t="s">
        <v>921</v>
      </c>
    </row>
    <row r="485" spans="1:35" x14ac:dyDescent="0.2">
      <c r="A485" t="s">
        <v>201</v>
      </c>
      <c r="B485">
        <v>78218230</v>
      </c>
      <c r="C485">
        <v>78218912</v>
      </c>
      <c r="D485" t="s">
        <v>34</v>
      </c>
      <c r="E485">
        <v>106</v>
      </c>
      <c r="F485">
        <v>11</v>
      </c>
      <c r="G485">
        <v>78218582</v>
      </c>
      <c r="H485">
        <v>0.31851548200000002</v>
      </c>
      <c r="I485">
        <v>3.2468957180000002</v>
      </c>
      <c r="J485">
        <v>0.95792127199999999</v>
      </c>
      <c r="K485">
        <v>0.95371701399999997</v>
      </c>
      <c r="L485">
        <v>0.39563298200000002</v>
      </c>
      <c r="M485">
        <v>0.40363095700000001</v>
      </c>
      <c r="N485">
        <v>0.68444006000000002</v>
      </c>
      <c r="O485">
        <v>0.36814290500000002</v>
      </c>
      <c r="P485">
        <v>0.25926655500000001</v>
      </c>
      <c r="Q485">
        <v>0.39359391300000002</v>
      </c>
      <c r="R485">
        <v>0.43224464600000001</v>
      </c>
      <c r="S485">
        <v>0.73719927600000001</v>
      </c>
      <c r="T485">
        <v>0.65183179000000002</v>
      </c>
      <c r="U485">
        <v>0.27667486899999999</v>
      </c>
      <c r="V485">
        <v>0.60448849999999998</v>
      </c>
      <c r="W485">
        <v>0.66419219799999996</v>
      </c>
      <c r="X485">
        <v>0.65784636100000005</v>
      </c>
      <c r="Y485">
        <v>-0.61155219199999999</v>
      </c>
      <c r="Z485">
        <v>0.17920930900000001</v>
      </c>
      <c r="AA485">
        <v>-0.715448996</v>
      </c>
      <c r="AB485">
        <v>-1.2212787810000001</v>
      </c>
      <c r="AC485">
        <v>-0.48386679900000001</v>
      </c>
      <c r="AD485">
        <v>0.28633976100000003</v>
      </c>
      <c r="AE485">
        <v>0.108784821</v>
      </c>
      <c r="AF485" s="5">
        <f t="shared" si="7"/>
        <v>-0.82266827833333345</v>
      </c>
      <c r="AG485">
        <v>5</v>
      </c>
      <c r="AH485" t="s">
        <v>373</v>
      </c>
      <c r="AI485" t="s">
        <v>374</v>
      </c>
    </row>
    <row r="486" spans="1:35" x14ac:dyDescent="0.2">
      <c r="A486" t="s">
        <v>40</v>
      </c>
      <c r="B486">
        <v>211210298</v>
      </c>
      <c r="C486">
        <v>211211070</v>
      </c>
      <c r="D486" t="s">
        <v>34</v>
      </c>
      <c r="E486">
        <v>73</v>
      </c>
      <c r="F486">
        <v>6</v>
      </c>
      <c r="G486">
        <v>211210774</v>
      </c>
      <c r="H486">
        <v>0.41407012700000001</v>
      </c>
      <c r="I486">
        <v>2.2848525419999999</v>
      </c>
      <c r="J486">
        <v>5.9071811800000003</v>
      </c>
      <c r="K486">
        <v>5.5406417020000003</v>
      </c>
      <c r="L486">
        <v>5.4949025320000002</v>
      </c>
      <c r="M486">
        <v>0.33240196399999999</v>
      </c>
      <c r="N486">
        <v>4.3172373000000004</v>
      </c>
      <c r="O486">
        <v>4.2336434069999997</v>
      </c>
      <c r="P486">
        <v>4.2346870709999997</v>
      </c>
      <c r="Q486">
        <v>0.39359391300000002</v>
      </c>
      <c r="R486">
        <v>4.1783649089999999</v>
      </c>
      <c r="S486">
        <v>4.5614205180000003</v>
      </c>
      <c r="T486">
        <v>4.8887384239999996</v>
      </c>
      <c r="U486">
        <v>0.24209051000000001</v>
      </c>
      <c r="V486">
        <v>4.8174241159999998</v>
      </c>
      <c r="W486">
        <v>0.29420792000000001</v>
      </c>
      <c r="X486">
        <v>0.20179113400000001</v>
      </c>
      <c r="Y486">
        <v>0.18983195</v>
      </c>
      <c r="Z486">
        <v>-0.158153548</v>
      </c>
      <c r="AA486">
        <v>-0.18636218299999999</v>
      </c>
      <c r="AB486">
        <v>-0.18600657800000001</v>
      </c>
      <c r="AC486">
        <v>-0.20532344899999999</v>
      </c>
      <c r="AD486">
        <v>-7.8778763000000002E-2</v>
      </c>
      <c r="AE486">
        <v>2.1200272999999999E-2</v>
      </c>
      <c r="AF486" s="5">
        <f t="shared" si="7"/>
        <v>-0.40545110433333331</v>
      </c>
      <c r="AG486">
        <v>5</v>
      </c>
      <c r="AH486" t="s">
        <v>922</v>
      </c>
      <c r="AI486" t="s">
        <v>923</v>
      </c>
    </row>
    <row r="487" spans="1:35" x14ac:dyDescent="0.2">
      <c r="A487" t="s">
        <v>94</v>
      </c>
      <c r="B487">
        <v>36025856</v>
      </c>
      <c r="C487">
        <v>36026329</v>
      </c>
      <c r="D487" t="s">
        <v>34</v>
      </c>
      <c r="E487">
        <v>54</v>
      </c>
      <c r="F487">
        <v>8</v>
      </c>
      <c r="G487">
        <v>36026037</v>
      </c>
      <c r="H487">
        <v>0.222960837</v>
      </c>
      <c r="I487">
        <v>1.833894803</v>
      </c>
      <c r="J487">
        <v>3.991338635</v>
      </c>
      <c r="K487">
        <v>3.9965284410000002</v>
      </c>
      <c r="L487">
        <v>4.4838404660000002</v>
      </c>
      <c r="M487">
        <v>0.11871498699999999</v>
      </c>
      <c r="N487">
        <v>2.8430587100000002</v>
      </c>
      <c r="O487">
        <v>3.1292146920000001</v>
      </c>
      <c r="P487">
        <v>3.9322094230000002</v>
      </c>
      <c r="Q487">
        <v>0.32413616299999998</v>
      </c>
      <c r="R487">
        <v>3.2058144560000001</v>
      </c>
      <c r="S487">
        <v>4.1928208800000002</v>
      </c>
      <c r="T487">
        <v>3.389525307</v>
      </c>
      <c r="U487">
        <v>0.13833743400000001</v>
      </c>
      <c r="V487">
        <v>3.68492789</v>
      </c>
      <c r="W487">
        <v>0.115236298</v>
      </c>
      <c r="X487">
        <v>0.117110968</v>
      </c>
      <c r="Y487">
        <v>0.28309856100000003</v>
      </c>
      <c r="Z487">
        <v>-0.37419249599999999</v>
      </c>
      <c r="AA487">
        <v>-0.23583574400000001</v>
      </c>
      <c r="AB487">
        <v>9.3703772000000005E-2</v>
      </c>
      <c r="AC487">
        <v>-0.20094545899999999</v>
      </c>
      <c r="AD487">
        <v>0.18628481099999999</v>
      </c>
      <c r="AE487">
        <v>-0.120553145</v>
      </c>
      <c r="AF487" s="5">
        <f t="shared" si="7"/>
        <v>-0.34392343166666661</v>
      </c>
      <c r="AG487">
        <v>5</v>
      </c>
      <c r="AH487" t="s">
        <v>924</v>
      </c>
      <c r="AI487" t="s">
        <v>925</v>
      </c>
    </row>
    <row r="488" spans="1:35" x14ac:dyDescent="0.2">
      <c r="A488" t="s">
        <v>59</v>
      </c>
      <c r="B488">
        <v>27268091</v>
      </c>
      <c r="C488">
        <v>27268391</v>
      </c>
      <c r="D488" t="s">
        <v>34</v>
      </c>
      <c r="E488">
        <v>44</v>
      </c>
      <c r="F488">
        <v>7</v>
      </c>
      <c r="G488">
        <v>27268247</v>
      </c>
      <c r="H488">
        <v>0.222960837</v>
      </c>
      <c r="I488">
        <v>1.4130009139999999</v>
      </c>
      <c r="J488">
        <v>0.27939370400000002</v>
      </c>
      <c r="K488">
        <v>0.36332076699999999</v>
      </c>
      <c r="L488">
        <v>0.351673762</v>
      </c>
      <c r="M488">
        <v>0.35614496200000001</v>
      </c>
      <c r="N488">
        <v>0.52649235400000005</v>
      </c>
      <c r="O488">
        <v>0.40495719499999999</v>
      </c>
      <c r="P488">
        <v>0.12963327799999999</v>
      </c>
      <c r="Q488">
        <v>0.37044133000000001</v>
      </c>
      <c r="R488">
        <v>0.50428541999999998</v>
      </c>
      <c r="S488">
        <v>0.36859963800000001</v>
      </c>
      <c r="T488">
        <v>0.42369066300000002</v>
      </c>
      <c r="U488">
        <v>0.58793409600000002</v>
      </c>
      <c r="V488">
        <v>0.37244964200000003</v>
      </c>
      <c r="W488">
        <v>-0.41474586600000002</v>
      </c>
      <c r="X488">
        <v>-3.5801545999999997E-2</v>
      </c>
      <c r="Y488">
        <v>-8.2807675999999997E-2</v>
      </c>
      <c r="Z488">
        <v>0.49936720299999998</v>
      </c>
      <c r="AA488">
        <v>0.120724043</v>
      </c>
      <c r="AB488">
        <v>-1.522609259</v>
      </c>
      <c r="AC488">
        <v>0.43719513799999998</v>
      </c>
      <c r="AD488">
        <v>-1.4990722999999999E-2</v>
      </c>
      <c r="AE488">
        <v>0.18596595899999999</v>
      </c>
      <c r="AF488" s="5">
        <f t="shared" si="7"/>
        <v>-0.12305430833333333</v>
      </c>
      <c r="AG488">
        <v>5</v>
      </c>
      <c r="AH488" t="s">
        <v>926</v>
      </c>
      <c r="AI488" t="s">
        <v>927</v>
      </c>
    </row>
    <row r="489" spans="1:35" x14ac:dyDescent="0.2">
      <c r="A489" t="s">
        <v>33</v>
      </c>
      <c r="B489">
        <v>47331044</v>
      </c>
      <c r="C489">
        <v>47331576</v>
      </c>
      <c r="D489" t="s">
        <v>34</v>
      </c>
      <c r="E489">
        <v>93</v>
      </c>
      <c r="F489">
        <v>13</v>
      </c>
      <c r="G489">
        <v>47331264</v>
      </c>
      <c r="H489">
        <v>0.47777322300000002</v>
      </c>
      <c r="I489">
        <v>2.8260018279999999</v>
      </c>
      <c r="J489">
        <v>6.5457953609999997</v>
      </c>
      <c r="K489">
        <v>6.2218681399999998</v>
      </c>
      <c r="L489">
        <v>5.8905355139999998</v>
      </c>
      <c r="M489">
        <v>0.45111695200000002</v>
      </c>
      <c r="N489">
        <v>4.369886535</v>
      </c>
      <c r="O489">
        <v>3.6078004689999998</v>
      </c>
      <c r="P489">
        <v>3.4136763120000002</v>
      </c>
      <c r="Q489">
        <v>0.43989907900000003</v>
      </c>
      <c r="R489">
        <v>5.9433638789999996</v>
      </c>
      <c r="S489">
        <v>6.1740439330000001</v>
      </c>
      <c r="T489">
        <v>5.9968524670000001</v>
      </c>
      <c r="U489">
        <v>0.34584358599999998</v>
      </c>
      <c r="V489">
        <v>5.351535846</v>
      </c>
      <c r="W489">
        <v>0.29061550800000002</v>
      </c>
      <c r="X489">
        <v>0.21739482800000001</v>
      </c>
      <c r="Y489">
        <v>0.13844580500000001</v>
      </c>
      <c r="Z489">
        <v>-0.292357172</v>
      </c>
      <c r="AA489">
        <v>-0.56883344000000002</v>
      </c>
      <c r="AB489">
        <v>-0.64862672499999996</v>
      </c>
      <c r="AC489">
        <v>0.15132672</v>
      </c>
      <c r="AD489">
        <v>0.20626275699999999</v>
      </c>
      <c r="AE489">
        <v>0.164252488</v>
      </c>
      <c r="AF489" s="5">
        <f t="shared" si="7"/>
        <v>-0.71875782599999993</v>
      </c>
      <c r="AG489">
        <v>5</v>
      </c>
      <c r="AH489" t="s">
        <v>928</v>
      </c>
      <c r="AI489" t="s">
        <v>929</v>
      </c>
    </row>
    <row r="490" spans="1:35" x14ac:dyDescent="0.2">
      <c r="A490" t="s">
        <v>194</v>
      </c>
      <c r="B490">
        <v>17891424</v>
      </c>
      <c r="C490">
        <v>17891933</v>
      </c>
      <c r="D490" t="s">
        <v>34</v>
      </c>
      <c r="E490">
        <v>32</v>
      </c>
      <c r="F490">
        <v>5</v>
      </c>
      <c r="G490">
        <v>17891640</v>
      </c>
      <c r="H490">
        <v>0.19110928899999999</v>
      </c>
      <c r="I490">
        <v>1.022170874</v>
      </c>
      <c r="J490">
        <v>0.8780945</v>
      </c>
      <c r="K490">
        <v>1.0445472060000001</v>
      </c>
      <c r="L490">
        <v>1.186898947</v>
      </c>
      <c r="M490">
        <v>0.474859949</v>
      </c>
      <c r="N490">
        <v>0.84238776599999998</v>
      </c>
      <c r="O490">
        <v>0.51540006699999996</v>
      </c>
      <c r="P490">
        <v>0.34568873999999999</v>
      </c>
      <c r="Q490">
        <v>0.43989907900000003</v>
      </c>
      <c r="R490">
        <v>0.72040774299999999</v>
      </c>
      <c r="S490">
        <v>1.0136490039999999</v>
      </c>
      <c r="T490">
        <v>0.78219814799999998</v>
      </c>
      <c r="U490">
        <v>0.518765378</v>
      </c>
      <c r="V490">
        <v>0.81436356899999995</v>
      </c>
      <c r="W490">
        <v>0.10870318700000001</v>
      </c>
      <c r="X490">
        <v>0.35913276500000002</v>
      </c>
      <c r="Y490">
        <v>0.54345217999999995</v>
      </c>
      <c r="Z490">
        <v>4.8811461E-2</v>
      </c>
      <c r="AA490">
        <v>-0.65998029800000002</v>
      </c>
      <c r="AB490">
        <v>-1.2361994110000001</v>
      </c>
      <c r="AC490">
        <v>-0.17685933600000001</v>
      </c>
      <c r="AD490">
        <v>0.31581324900000002</v>
      </c>
      <c r="AE490">
        <v>-5.8138902999999999E-2</v>
      </c>
      <c r="AF490" s="5">
        <f t="shared" si="7"/>
        <v>-0.95288546000000007</v>
      </c>
      <c r="AG490">
        <v>5</v>
      </c>
      <c r="AH490" t="s">
        <v>599</v>
      </c>
      <c r="AI490" t="s">
        <v>600</v>
      </c>
    </row>
    <row r="491" spans="1:35" x14ac:dyDescent="0.2">
      <c r="A491" t="s">
        <v>40</v>
      </c>
      <c r="B491">
        <v>8149651</v>
      </c>
      <c r="C491">
        <v>8150862</v>
      </c>
      <c r="D491" t="s">
        <v>34</v>
      </c>
      <c r="E491">
        <v>153</v>
      </c>
      <c r="F491">
        <v>5</v>
      </c>
      <c r="G491">
        <v>8150372</v>
      </c>
      <c r="H491">
        <v>0.35036703000000002</v>
      </c>
      <c r="I491">
        <v>4.5396412350000004</v>
      </c>
      <c r="J491">
        <v>5.1887402250000001</v>
      </c>
      <c r="K491">
        <v>6.0856228530000003</v>
      </c>
      <c r="L491">
        <v>4.9234326680000002</v>
      </c>
      <c r="M491">
        <v>0.35614496200000001</v>
      </c>
      <c r="N491">
        <v>5.4228712430000003</v>
      </c>
      <c r="O491">
        <v>5.1171863789999996</v>
      </c>
      <c r="P491">
        <v>4.7100090889999997</v>
      </c>
      <c r="Q491">
        <v>0.32413616299999998</v>
      </c>
      <c r="R491">
        <v>6.0514250409999999</v>
      </c>
      <c r="S491">
        <v>5.9436691589999997</v>
      </c>
      <c r="T491">
        <v>6.1598104139999998</v>
      </c>
      <c r="U491">
        <v>0.34584358599999998</v>
      </c>
      <c r="V491">
        <v>5.5114185630000003</v>
      </c>
      <c r="W491">
        <v>-8.7039387999999995E-2</v>
      </c>
      <c r="X491">
        <v>0.14298123099999999</v>
      </c>
      <c r="Y491">
        <v>-0.16275916800000001</v>
      </c>
      <c r="Z491">
        <v>-2.336678E-2</v>
      </c>
      <c r="AA491">
        <v>-0.107072916</v>
      </c>
      <c r="AB491">
        <v>-0.226693853</v>
      </c>
      <c r="AC491">
        <v>0.13485122399999999</v>
      </c>
      <c r="AD491">
        <v>0.10893011700000001</v>
      </c>
      <c r="AE491">
        <v>0.160462252</v>
      </c>
      <c r="AF491" s="5">
        <f t="shared" si="7"/>
        <v>-8.343874133333333E-2</v>
      </c>
      <c r="AG491">
        <v>5</v>
      </c>
      <c r="AH491" t="s">
        <v>505</v>
      </c>
      <c r="AI491" t="s">
        <v>506</v>
      </c>
    </row>
    <row r="492" spans="1:35" x14ac:dyDescent="0.2">
      <c r="A492" t="s">
        <v>65</v>
      </c>
      <c r="B492">
        <v>75086401</v>
      </c>
      <c r="C492">
        <v>75086876</v>
      </c>
      <c r="D492" t="s">
        <v>34</v>
      </c>
      <c r="E492">
        <v>48</v>
      </c>
      <c r="F492">
        <v>8</v>
      </c>
      <c r="G492">
        <v>75086716</v>
      </c>
      <c r="H492">
        <v>0.19110928899999999</v>
      </c>
      <c r="I492">
        <v>1.6535117079999999</v>
      </c>
      <c r="J492">
        <v>8.6212914509999994</v>
      </c>
      <c r="K492">
        <v>7.6751512100000001</v>
      </c>
      <c r="L492">
        <v>7.2972305620000002</v>
      </c>
      <c r="M492">
        <v>0.166200982</v>
      </c>
      <c r="N492">
        <v>5.738766655</v>
      </c>
      <c r="O492">
        <v>5.19081496</v>
      </c>
      <c r="P492">
        <v>4.4075314409999997</v>
      </c>
      <c r="Q492">
        <v>0.25467841400000002</v>
      </c>
      <c r="R492">
        <v>7.7443832370000001</v>
      </c>
      <c r="S492">
        <v>7.5562925749999996</v>
      </c>
      <c r="T492">
        <v>7.1701496880000004</v>
      </c>
      <c r="U492">
        <v>0.27667486899999999</v>
      </c>
      <c r="V492">
        <v>6.822401309</v>
      </c>
      <c r="W492">
        <v>0.337624378</v>
      </c>
      <c r="X492">
        <v>0.169915554</v>
      </c>
      <c r="Y492">
        <v>9.7069418000000005E-2</v>
      </c>
      <c r="Z492">
        <v>-0.249538906</v>
      </c>
      <c r="AA492">
        <v>-0.39431855999999998</v>
      </c>
      <c r="AB492">
        <v>-0.63030875900000005</v>
      </c>
      <c r="AC492">
        <v>0.18287072700000001</v>
      </c>
      <c r="AD492">
        <v>0.147398943</v>
      </c>
      <c r="AE492">
        <v>7.1723618000000003E-2</v>
      </c>
      <c r="AF492" s="5">
        <f t="shared" si="7"/>
        <v>-0.62625852500000001</v>
      </c>
      <c r="AG492">
        <v>5</v>
      </c>
      <c r="AH492" t="s">
        <v>930</v>
      </c>
      <c r="AI492" t="s">
        <v>931</v>
      </c>
    </row>
    <row r="493" spans="1:35" x14ac:dyDescent="0.2">
      <c r="A493" t="s">
        <v>74</v>
      </c>
      <c r="B493">
        <v>137483367</v>
      </c>
      <c r="C493">
        <v>137483794</v>
      </c>
      <c r="D493" t="s">
        <v>34</v>
      </c>
      <c r="E493">
        <v>27</v>
      </c>
      <c r="F493">
        <v>3</v>
      </c>
      <c r="G493">
        <v>137483628</v>
      </c>
      <c r="H493">
        <v>0.254812386</v>
      </c>
      <c r="I493">
        <v>1.4731286130000001</v>
      </c>
      <c r="J493">
        <v>8.7410316100000003</v>
      </c>
      <c r="K493">
        <v>10.44547206</v>
      </c>
      <c r="L493">
        <v>8.5720479489999999</v>
      </c>
      <c r="M493">
        <v>0.427373954</v>
      </c>
      <c r="N493">
        <v>8.0026837759999996</v>
      </c>
      <c r="O493">
        <v>7.5469295519999999</v>
      </c>
      <c r="P493">
        <v>5.3581754769999996</v>
      </c>
      <c r="Q493">
        <v>0.30098357999999997</v>
      </c>
      <c r="R493">
        <v>7.3481589779999998</v>
      </c>
      <c r="S493">
        <v>7.8788172579999998</v>
      </c>
      <c r="T493">
        <v>6.5835010780000003</v>
      </c>
      <c r="U493">
        <v>0.62251845400000005</v>
      </c>
      <c r="V493">
        <v>7.8307575260000002</v>
      </c>
      <c r="W493">
        <v>0.15865167899999999</v>
      </c>
      <c r="X493">
        <v>0.41565391099999999</v>
      </c>
      <c r="Y493">
        <v>0.130488043</v>
      </c>
      <c r="Z493">
        <v>3.1332025999999999E-2</v>
      </c>
      <c r="AA493">
        <v>-5.3262070000000002E-2</v>
      </c>
      <c r="AB493">
        <v>-0.54741004699999996</v>
      </c>
      <c r="AC493">
        <v>-9.1769036999999998E-2</v>
      </c>
      <c r="AD493">
        <v>8.8271970000000002E-3</v>
      </c>
      <c r="AE493">
        <v>-0.25029687</v>
      </c>
      <c r="AF493" s="5">
        <f t="shared" si="7"/>
        <v>-0.42471124133333332</v>
      </c>
      <c r="AG493">
        <v>5</v>
      </c>
      <c r="AH493" t="s">
        <v>932</v>
      </c>
      <c r="AI493" t="s">
        <v>933</v>
      </c>
    </row>
    <row r="494" spans="1:35" x14ac:dyDescent="0.2">
      <c r="A494" t="s">
        <v>37</v>
      </c>
      <c r="B494">
        <v>159605568</v>
      </c>
      <c r="C494">
        <v>159606101</v>
      </c>
      <c r="D494" t="s">
        <v>34</v>
      </c>
      <c r="E494">
        <v>73</v>
      </c>
      <c r="F494">
        <v>8</v>
      </c>
      <c r="G494">
        <v>159605706</v>
      </c>
      <c r="H494">
        <v>0.35036703000000002</v>
      </c>
      <c r="I494">
        <v>2.4051079390000001</v>
      </c>
      <c r="J494">
        <v>6.1865748839999997</v>
      </c>
      <c r="K494">
        <v>6.3126983320000001</v>
      </c>
      <c r="L494">
        <v>5.406984091</v>
      </c>
      <c r="M494">
        <v>0.11871498699999999</v>
      </c>
      <c r="N494">
        <v>3.6327972399999999</v>
      </c>
      <c r="O494">
        <v>3.9759433739999999</v>
      </c>
      <c r="P494">
        <v>3.9322094230000002</v>
      </c>
      <c r="Q494">
        <v>0.23152583099999999</v>
      </c>
      <c r="R494">
        <v>4.9708134260000003</v>
      </c>
      <c r="S494">
        <v>4.7457203359999998</v>
      </c>
      <c r="T494">
        <v>5.8990776980000001</v>
      </c>
      <c r="U494">
        <v>0.17292179299999999</v>
      </c>
      <c r="V494">
        <v>5.0069798670000001</v>
      </c>
      <c r="W494">
        <v>0.30520024699999998</v>
      </c>
      <c r="X494">
        <v>0.33431615599999998</v>
      </c>
      <c r="Y494">
        <v>0.110883457</v>
      </c>
      <c r="Z494">
        <v>-0.46285980900000001</v>
      </c>
      <c r="AA494">
        <v>-0.33264344400000001</v>
      </c>
      <c r="AB494">
        <v>-0.34860049500000001</v>
      </c>
      <c r="AC494">
        <v>-1.04587E-2</v>
      </c>
      <c r="AD494">
        <v>-7.7313568999999999E-2</v>
      </c>
      <c r="AE494">
        <v>0.236548757</v>
      </c>
      <c r="AF494" s="5">
        <f t="shared" si="7"/>
        <v>-0.63150120266666665</v>
      </c>
      <c r="AG494">
        <v>5</v>
      </c>
      <c r="AH494" t="s">
        <v>934</v>
      </c>
      <c r="AI494" t="s">
        <v>935</v>
      </c>
    </row>
    <row r="495" spans="1:35" x14ac:dyDescent="0.2">
      <c r="A495" t="s">
        <v>37</v>
      </c>
      <c r="B495">
        <v>170018599</v>
      </c>
      <c r="C495">
        <v>170019452</v>
      </c>
      <c r="D495" t="s">
        <v>34</v>
      </c>
      <c r="E495">
        <v>91</v>
      </c>
      <c r="F495">
        <v>7</v>
      </c>
      <c r="G495">
        <v>170018996</v>
      </c>
      <c r="H495">
        <v>6.3703096000000001E-2</v>
      </c>
      <c r="I495">
        <v>2.7658741299999998</v>
      </c>
      <c r="J495">
        <v>3.831685089</v>
      </c>
      <c r="K495">
        <v>3.5423774809999999</v>
      </c>
      <c r="L495">
        <v>3.209023078</v>
      </c>
      <c r="M495">
        <v>0.261172972</v>
      </c>
      <c r="N495">
        <v>2.9483571799999999</v>
      </c>
      <c r="O495">
        <v>2.724257497</v>
      </c>
      <c r="P495">
        <v>3.8025761450000002</v>
      </c>
      <c r="Q495">
        <v>0.50935682800000004</v>
      </c>
      <c r="R495">
        <v>3.3859163919999999</v>
      </c>
      <c r="S495">
        <v>3.870296197</v>
      </c>
      <c r="T495">
        <v>3.1613841809999998</v>
      </c>
      <c r="U495">
        <v>0.103753076</v>
      </c>
      <c r="V495">
        <v>3.3862081380000002</v>
      </c>
      <c r="W495">
        <v>0.17830834300000001</v>
      </c>
      <c r="X495">
        <v>6.5047303000000001E-2</v>
      </c>
      <c r="Y495">
        <v>-7.7536488000000001E-2</v>
      </c>
      <c r="Z495">
        <v>-0.19975934200000001</v>
      </c>
      <c r="AA495">
        <v>-0.31380757999999997</v>
      </c>
      <c r="AB495">
        <v>0.16730648400000001</v>
      </c>
      <c r="AC495">
        <v>-1.2430399999999999E-4</v>
      </c>
      <c r="AD495">
        <v>0.19277332799999999</v>
      </c>
      <c r="AE495">
        <v>-9.9114286999999995E-2</v>
      </c>
      <c r="AF495" s="5">
        <f t="shared" si="7"/>
        <v>-0.17069319866666666</v>
      </c>
      <c r="AG495">
        <v>5</v>
      </c>
      <c r="AH495" t="s">
        <v>936</v>
      </c>
      <c r="AI495" t="s">
        <v>937</v>
      </c>
    </row>
    <row r="496" spans="1:35" x14ac:dyDescent="0.2">
      <c r="A496" t="s">
        <v>136</v>
      </c>
      <c r="B496">
        <v>99981249</v>
      </c>
      <c r="C496">
        <v>99981613</v>
      </c>
      <c r="D496" t="s">
        <v>34</v>
      </c>
      <c r="E496">
        <v>38</v>
      </c>
      <c r="F496">
        <v>3</v>
      </c>
      <c r="G496">
        <v>99981468</v>
      </c>
      <c r="H496">
        <v>0.127406193</v>
      </c>
      <c r="I496">
        <v>1.2326178189999999</v>
      </c>
      <c r="J496">
        <v>3.71194493</v>
      </c>
      <c r="K496">
        <v>4.5869246869999998</v>
      </c>
      <c r="L496">
        <v>4.3080035849999998</v>
      </c>
      <c r="M496">
        <v>0.18994398000000001</v>
      </c>
      <c r="N496">
        <v>3.1063048869999998</v>
      </c>
      <c r="O496">
        <v>3.0555861110000002</v>
      </c>
      <c r="P496">
        <v>4.1050537929999997</v>
      </c>
      <c r="Q496">
        <v>0.34728874599999998</v>
      </c>
      <c r="R496">
        <v>4.3944872320000004</v>
      </c>
      <c r="S496">
        <v>4.238895834</v>
      </c>
      <c r="T496">
        <v>4.2694982240000003</v>
      </c>
      <c r="U496">
        <v>0.34584358599999998</v>
      </c>
      <c r="V496">
        <v>3.975188809</v>
      </c>
      <c r="W496">
        <v>-9.8848079000000005E-2</v>
      </c>
      <c r="X496">
        <v>0.206503834</v>
      </c>
      <c r="Y496">
        <v>0.115996065</v>
      </c>
      <c r="Z496">
        <v>-0.35582394699999997</v>
      </c>
      <c r="AA496">
        <v>-0.37957424699999998</v>
      </c>
      <c r="AB496">
        <v>4.6377742E-2</v>
      </c>
      <c r="AC496">
        <v>0.14467145000000001</v>
      </c>
      <c r="AD496">
        <v>9.2665128999999999E-2</v>
      </c>
      <c r="AE496">
        <v>0.10304314000000001</v>
      </c>
      <c r="AF496" s="5">
        <f t="shared" si="7"/>
        <v>-0.30422409066666667</v>
      </c>
      <c r="AG496">
        <v>5</v>
      </c>
      <c r="AH496" t="s">
        <v>938</v>
      </c>
      <c r="AI496" t="s">
        <v>939</v>
      </c>
    </row>
    <row r="497" spans="1:35" x14ac:dyDescent="0.2">
      <c r="A497" t="s">
        <v>136</v>
      </c>
      <c r="B497">
        <v>177715298</v>
      </c>
      <c r="C497">
        <v>177715826</v>
      </c>
      <c r="D497" t="s">
        <v>34</v>
      </c>
      <c r="E497">
        <v>57</v>
      </c>
      <c r="F497">
        <v>8</v>
      </c>
      <c r="G497">
        <v>177715499</v>
      </c>
      <c r="H497">
        <v>0.38221857799999998</v>
      </c>
      <c r="I497">
        <v>1.8940225020000001</v>
      </c>
      <c r="J497">
        <v>6.1466614980000003</v>
      </c>
      <c r="K497">
        <v>6.5851889080000001</v>
      </c>
      <c r="L497">
        <v>4.8794734479999997</v>
      </c>
      <c r="M497">
        <v>0.11871498699999999</v>
      </c>
      <c r="N497">
        <v>3.7380957110000002</v>
      </c>
      <c r="O497">
        <v>3.6814290500000002</v>
      </c>
      <c r="P497">
        <v>3.3272541269999998</v>
      </c>
      <c r="Q497">
        <v>0.39359391300000002</v>
      </c>
      <c r="R497">
        <v>4.8627522650000001</v>
      </c>
      <c r="S497">
        <v>5.7132943860000003</v>
      </c>
      <c r="T497">
        <v>5.2146543190000001</v>
      </c>
      <c r="U497">
        <v>0.31125922700000003</v>
      </c>
      <c r="V497">
        <v>4.9054226349999999</v>
      </c>
      <c r="W497">
        <v>0.32542559700000001</v>
      </c>
      <c r="X497">
        <v>0.42484738799999999</v>
      </c>
      <c r="Y497">
        <v>-7.651967E-3</v>
      </c>
      <c r="Z497">
        <v>-0.39207393099999999</v>
      </c>
      <c r="AA497">
        <v>-0.414111542</v>
      </c>
      <c r="AB497">
        <v>-0.56004538000000004</v>
      </c>
      <c r="AC497">
        <v>-1.2604344999999999E-2</v>
      </c>
      <c r="AD497">
        <v>0.219945429</v>
      </c>
      <c r="AE497">
        <v>8.8194179999999997E-2</v>
      </c>
      <c r="AF497" s="5">
        <f t="shared" si="7"/>
        <v>-0.70295062366666672</v>
      </c>
      <c r="AG497">
        <v>5</v>
      </c>
      <c r="AH497" t="s">
        <v>940</v>
      </c>
      <c r="AI497" t="s">
        <v>941</v>
      </c>
    </row>
    <row r="498" spans="1:35" x14ac:dyDescent="0.2">
      <c r="A498" t="s">
        <v>65</v>
      </c>
      <c r="B498">
        <v>51771746</v>
      </c>
      <c r="C498">
        <v>51772046</v>
      </c>
      <c r="D498" t="s">
        <v>34</v>
      </c>
      <c r="E498">
        <v>31</v>
      </c>
      <c r="F498">
        <v>5</v>
      </c>
      <c r="G498">
        <v>51771869</v>
      </c>
      <c r="H498">
        <v>0.19110928899999999</v>
      </c>
      <c r="I498">
        <v>1.1123624219999999</v>
      </c>
      <c r="J498">
        <v>4.3904724980000003</v>
      </c>
      <c r="K498">
        <v>4.7231699750000002</v>
      </c>
      <c r="L498">
        <v>4.0442482630000001</v>
      </c>
      <c r="M498">
        <v>0.52234594400000001</v>
      </c>
      <c r="N498">
        <v>2.316566356</v>
      </c>
      <c r="O498">
        <v>2.3193003010000002</v>
      </c>
      <c r="P498">
        <v>2.8519321089999998</v>
      </c>
      <c r="Q498">
        <v>0.41674649600000002</v>
      </c>
      <c r="R498">
        <v>3.3859163919999999</v>
      </c>
      <c r="S498">
        <v>4.4231956529999996</v>
      </c>
      <c r="T498">
        <v>3.2265673600000002</v>
      </c>
      <c r="U498">
        <v>0.518765378</v>
      </c>
      <c r="V498">
        <v>3.5201521009999999</v>
      </c>
      <c r="W498">
        <v>0.31873844200000001</v>
      </c>
      <c r="X498">
        <v>0.42411768799999999</v>
      </c>
      <c r="Y498">
        <v>0.20023379499999999</v>
      </c>
      <c r="Z498">
        <v>-0.60364975899999995</v>
      </c>
      <c r="AA498">
        <v>-0.60194813599999997</v>
      </c>
      <c r="AB498">
        <v>-0.30369812899999998</v>
      </c>
      <c r="AC498">
        <v>-5.6091417999999997E-2</v>
      </c>
      <c r="AD498">
        <v>0.32945129200000001</v>
      </c>
      <c r="AE498">
        <v>-0.125637623</v>
      </c>
      <c r="AF498" s="5">
        <f t="shared" si="7"/>
        <v>-0.81746198300000006</v>
      </c>
      <c r="AG498">
        <v>5</v>
      </c>
      <c r="AH498" t="s">
        <v>942</v>
      </c>
      <c r="AI498" t="s">
        <v>943</v>
      </c>
    </row>
    <row r="499" spans="1:35" x14ac:dyDescent="0.2">
      <c r="A499" t="s">
        <v>120</v>
      </c>
      <c r="B499">
        <v>39607343</v>
      </c>
      <c r="C499">
        <v>39607726</v>
      </c>
      <c r="D499" t="s">
        <v>34</v>
      </c>
      <c r="E499">
        <v>84</v>
      </c>
      <c r="F499">
        <v>11</v>
      </c>
      <c r="G499">
        <v>39607529</v>
      </c>
      <c r="H499">
        <v>0.44592167500000002</v>
      </c>
      <c r="I499">
        <v>2.9161933759999998</v>
      </c>
      <c r="J499">
        <v>1.436881909</v>
      </c>
      <c r="K499">
        <v>1.5895283570000001</v>
      </c>
      <c r="L499">
        <v>0.87918440499999995</v>
      </c>
      <c r="M499">
        <v>0.23742997499999999</v>
      </c>
      <c r="N499">
        <v>0.63179082399999997</v>
      </c>
      <c r="O499">
        <v>0.88354297199999998</v>
      </c>
      <c r="P499">
        <v>1.123488407</v>
      </c>
      <c r="Q499">
        <v>0.48620424499999998</v>
      </c>
      <c r="R499">
        <v>1.945100906</v>
      </c>
      <c r="S499">
        <v>1.7047733249999999</v>
      </c>
      <c r="T499">
        <v>1.759945833</v>
      </c>
      <c r="U499">
        <v>0.55334973700000001</v>
      </c>
      <c r="V499">
        <v>1.328248549</v>
      </c>
      <c r="W499">
        <v>0.11341636099999999</v>
      </c>
      <c r="X499">
        <v>0.25907361800000001</v>
      </c>
      <c r="Y499">
        <v>-0.59528743500000003</v>
      </c>
      <c r="Z499">
        <v>-1.072006247</v>
      </c>
      <c r="AA499">
        <v>-0.58815292799999996</v>
      </c>
      <c r="AB499">
        <v>-0.241539899</v>
      </c>
      <c r="AC499">
        <v>0.55031986300000002</v>
      </c>
      <c r="AD499">
        <v>0.36005478800000001</v>
      </c>
      <c r="AE499">
        <v>0.40600588999999998</v>
      </c>
      <c r="AF499" s="5">
        <f t="shared" si="7"/>
        <v>-0.55963387266666664</v>
      </c>
      <c r="AG499">
        <v>5</v>
      </c>
      <c r="AH499" t="s">
        <v>944</v>
      </c>
      <c r="AI499" t="s">
        <v>945</v>
      </c>
    </row>
    <row r="500" spans="1:35" x14ac:dyDescent="0.2">
      <c r="A500" t="s">
        <v>33</v>
      </c>
      <c r="B500">
        <v>100765333</v>
      </c>
      <c r="C500">
        <v>100765633</v>
      </c>
      <c r="D500" t="s">
        <v>34</v>
      </c>
      <c r="E500">
        <v>37</v>
      </c>
      <c r="F500">
        <v>6</v>
      </c>
      <c r="G500">
        <v>100765338</v>
      </c>
      <c r="H500">
        <v>0.222960837</v>
      </c>
      <c r="I500">
        <v>1.3829370649999999</v>
      </c>
      <c r="J500">
        <v>6.1466614980000003</v>
      </c>
      <c r="K500">
        <v>5.8585473730000004</v>
      </c>
      <c r="L500">
        <v>5.3190656509999998</v>
      </c>
      <c r="M500">
        <v>0.14245798500000001</v>
      </c>
      <c r="N500">
        <v>4.6331327120000001</v>
      </c>
      <c r="O500">
        <v>4.8963006360000003</v>
      </c>
      <c r="P500">
        <v>4.9692756439999997</v>
      </c>
      <c r="Q500">
        <v>0.18522066500000001</v>
      </c>
      <c r="R500">
        <v>6.4836696869999999</v>
      </c>
      <c r="S500">
        <v>7.2337678910000003</v>
      </c>
      <c r="T500">
        <v>6.9746001519999998</v>
      </c>
      <c r="U500">
        <v>0.24209051000000001</v>
      </c>
      <c r="V500">
        <v>5.8350023599999998</v>
      </c>
      <c r="W500">
        <v>7.5069796999999994E-2</v>
      </c>
      <c r="X500">
        <v>5.809753E-3</v>
      </c>
      <c r="Y500">
        <v>-0.133560396</v>
      </c>
      <c r="Z500">
        <v>-0.332745232</v>
      </c>
      <c r="AA500">
        <v>-0.25304109600000002</v>
      </c>
      <c r="AB500">
        <v>-0.23169766999999999</v>
      </c>
      <c r="AC500">
        <v>0.152077355</v>
      </c>
      <c r="AD500">
        <v>0.31001406799999998</v>
      </c>
      <c r="AE500">
        <v>0.25737727100000002</v>
      </c>
      <c r="AF500" s="5">
        <f t="shared" si="7"/>
        <v>-0.25493438400000001</v>
      </c>
      <c r="AG500">
        <v>5</v>
      </c>
      <c r="AH500" t="s">
        <v>541</v>
      </c>
      <c r="AI500" t="s">
        <v>542</v>
      </c>
    </row>
    <row r="501" spans="1:35" x14ac:dyDescent="0.2">
      <c r="A501" t="s">
        <v>43</v>
      </c>
      <c r="B501">
        <v>118683989</v>
      </c>
      <c r="C501">
        <v>118684705</v>
      </c>
      <c r="D501" t="s">
        <v>34</v>
      </c>
      <c r="E501">
        <v>45</v>
      </c>
      <c r="F501">
        <v>6</v>
      </c>
      <c r="G501">
        <v>118684355</v>
      </c>
      <c r="H501">
        <v>0.28666393400000001</v>
      </c>
      <c r="I501">
        <v>1.5031924619999999</v>
      </c>
      <c r="J501">
        <v>2.7939370440000002</v>
      </c>
      <c r="K501">
        <v>3.5423774809999999</v>
      </c>
      <c r="L501">
        <v>2.197961013</v>
      </c>
      <c r="M501">
        <v>0.213686977</v>
      </c>
      <c r="N501">
        <v>1.684775532</v>
      </c>
      <c r="O501">
        <v>1.3621287479999999</v>
      </c>
      <c r="P501">
        <v>2.0309213499999998</v>
      </c>
      <c r="Q501">
        <v>0.34728874599999998</v>
      </c>
      <c r="R501">
        <v>2.4493863259999999</v>
      </c>
      <c r="S501">
        <v>2.7644972829999999</v>
      </c>
      <c r="T501">
        <v>2.5747355700000001</v>
      </c>
      <c r="U501">
        <v>0.27667486899999999</v>
      </c>
      <c r="V501">
        <v>2.3778578160000001</v>
      </c>
      <c r="W501">
        <v>0.23263706100000001</v>
      </c>
      <c r="X501">
        <v>0.57505550400000005</v>
      </c>
      <c r="Y501">
        <v>-0.113496656</v>
      </c>
      <c r="Z501">
        <v>-0.49710606299999999</v>
      </c>
      <c r="AA501">
        <v>-0.80379937899999998</v>
      </c>
      <c r="AB501">
        <v>-0.22752808099999999</v>
      </c>
      <c r="AC501">
        <v>4.2757887000000001E-2</v>
      </c>
      <c r="AD501">
        <v>0.21735470200000001</v>
      </c>
      <c r="AE501">
        <v>0.114761821</v>
      </c>
      <c r="AF501" s="5">
        <f t="shared" si="7"/>
        <v>-0.74087647733333328</v>
      </c>
      <c r="AG501">
        <v>5</v>
      </c>
      <c r="AH501" t="s">
        <v>44</v>
      </c>
      <c r="AI501" t="s">
        <v>45</v>
      </c>
    </row>
    <row r="502" spans="1:35" x14ac:dyDescent="0.2">
      <c r="A502" t="s">
        <v>125</v>
      </c>
      <c r="B502">
        <v>36553457</v>
      </c>
      <c r="C502">
        <v>36554081</v>
      </c>
      <c r="D502" t="s">
        <v>34</v>
      </c>
      <c r="E502">
        <v>41</v>
      </c>
      <c r="F502">
        <v>4</v>
      </c>
      <c r="G502">
        <v>36553814</v>
      </c>
      <c r="H502">
        <v>0.254812386</v>
      </c>
      <c r="I502">
        <v>1.5031924619999999</v>
      </c>
      <c r="J502">
        <v>5.0690000660000001</v>
      </c>
      <c r="K502">
        <v>4.9956605510000003</v>
      </c>
      <c r="L502">
        <v>4.5717589060000003</v>
      </c>
      <c r="M502">
        <v>0.64106093099999995</v>
      </c>
      <c r="N502">
        <v>3.4748495340000001</v>
      </c>
      <c r="O502">
        <v>3.092400402</v>
      </c>
      <c r="P502">
        <v>3.7161539600000002</v>
      </c>
      <c r="Q502">
        <v>0.37044133000000001</v>
      </c>
      <c r="R502">
        <v>3.6020387149999999</v>
      </c>
      <c r="S502">
        <v>4.0085210609999997</v>
      </c>
      <c r="T502">
        <v>3.9109907389999998</v>
      </c>
      <c r="U502">
        <v>0.34584358599999998</v>
      </c>
      <c r="V502">
        <v>4.0490415479999999</v>
      </c>
      <c r="W502">
        <v>0.32412073600000002</v>
      </c>
      <c r="X502">
        <v>0.303095004</v>
      </c>
      <c r="Y502">
        <v>0.175168877</v>
      </c>
      <c r="Z502">
        <v>-0.220629939</v>
      </c>
      <c r="AA502">
        <v>-0.388853316</v>
      </c>
      <c r="AB502">
        <v>-0.123770173</v>
      </c>
      <c r="AC502">
        <v>-0.16876675899999999</v>
      </c>
      <c r="AD502">
        <v>-1.4510393E-2</v>
      </c>
      <c r="AE502">
        <v>-5.0046327000000002E-2</v>
      </c>
      <c r="AF502" s="5">
        <f t="shared" si="7"/>
        <v>-0.51187934833333326</v>
      </c>
      <c r="AG502">
        <v>5</v>
      </c>
      <c r="AH502" t="s">
        <v>946</v>
      </c>
      <c r="AI502" t="s">
        <v>947</v>
      </c>
    </row>
    <row r="503" spans="1:35" x14ac:dyDescent="0.2">
      <c r="A503" t="s">
        <v>37</v>
      </c>
      <c r="B503">
        <v>80838084</v>
      </c>
      <c r="C503">
        <v>80838646</v>
      </c>
      <c r="D503" t="s">
        <v>34</v>
      </c>
      <c r="E503">
        <v>56</v>
      </c>
      <c r="F503">
        <v>6</v>
      </c>
      <c r="G503">
        <v>80838355</v>
      </c>
      <c r="H503">
        <v>0.19110928899999999</v>
      </c>
      <c r="I503">
        <v>1.833894803</v>
      </c>
      <c r="J503">
        <v>2.7939370440000002</v>
      </c>
      <c r="K503">
        <v>2.5432453709999998</v>
      </c>
      <c r="L503">
        <v>1.80232803</v>
      </c>
      <c r="M503">
        <v>0.23742997499999999</v>
      </c>
      <c r="N503">
        <v>1.842723238</v>
      </c>
      <c r="O503">
        <v>1.877528815</v>
      </c>
      <c r="P503">
        <v>2.3333989979999998</v>
      </c>
      <c r="Q503">
        <v>0.18522066500000001</v>
      </c>
      <c r="R503">
        <v>1.5488766469999999</v>
      </c>
      <c r="S503">
        <v>2.5801974639999998</v>
      </c>
      <c r="T503">
        <v>2.8680598750000001</v>
      </c>
      <c r="U503">
        <v>0.34584358599999998</v>
      </c>
      <c r="V503">
        <v>2.2433661649999999</v>
      </c>
      <c r="W503">
        <v>0.31663439500000001</v>
      </c>
      <c r="X503">
        <v>0.18100554099999999</v>
      </c>
      <c r="Y503">
        <v>-0.31580350699999998</v>
      </c>
      <c r="Z503">
        <v>-0.28382571200000001</v>
      </c>
      <c r="AA503">
        <v>-0.25683006899999999</v>
      </c>
      <c r="AB503">
        <v>5.6767903000000002E-2</v>
      </c>
      <c r="AC503">
        <v>-0.53444286600000002</v>
      </c>
      <c r="AD503">
        <v>0.201816362</v>
      </c>
      <c r="AE503">
        <v>0.35441002500000002</v>
      </c>
      <c r="AF503" s="5">
        <f t="shared" si="7"/>
        <v>-0.22190810233333333</v>
      </c>
      <c r="AG503">
        <v>5</v>
      </c>
      <c r="AH503" t="s">
        <v>948</v>
      </c>
      <c r="AI503" t="s">
        <v>949</v>
      </c>
    </row>
    <row r="504" spans="1:35" x14ac:dyDescent="0.2">
      <c r="A504" t="s">
        <v>43</v>
      </c>
      <c r="B504">
        <v>38266232</v>
      </c>
      <c r="C504">
        <v>38266749</v>
      </c>
      <c r="D504" t="s">
        <v>34</v>
      </c>
      <c r="E504">
        <v>39</v>
      </c>
      <c r="F504">
        <v>6</v>
      </c>
      <c r="G504">
        <v>38266456</v>
      </c>
      <c r="H504">
        <v>0.19110928899999999</v>
      </c>
      <c r="I504">
        <v>1.443064763</v>
      </c>
      <c r="J504">
        <v>3.592204771</v>
      </c>
      <c r="K504">
        <v>5.3135662220000004</v>
      </c>
      <c r="L504">
        <v>4.4398812459999997</v>
      </c>
      <c r="M504">
        <v>0.45111695200000002</v>
      </c>
      <c r="N504">
        <v>4.2119388290000002</v>
      </c>
      <c r="O504">
        <v>3.3132861450000002</v>
      </c>
      <c r="P504">
        <v>5.3149643849999997</v>
      </c>
      <c r="Q504">
        <v>0.39359391300000002</v>
      </c>
      <c r="R504">
        <v>4.4665280059999999</v>
      </c>
      <c r="S504">
        <v>6.4504936610000003</v>
      </c>
      <c r="T504">
        <v>5.6709365719999996</v>
      </c>
      <c r="U504">
        <v>0.103753076</v>
      </c>
      <c r="V504">
        <v>4.7526444259999998</v>
      </c>
      <c r="W504">
        <v>-0.40386087700000001</v>
      </c>
      <c r="X504">
        <v>0.16094998799999999</v>
      </c>
      <c r="Y504">
        <v>-9.8209379999999999E-2</v>
      </c>
      <c r="Z504">
        <v>-0.17424598499999999</v>
      </c>
      <c r="AA504">
        <v>-0.52046766499999997</v>
      </c>
      <c r="AB504">
        <v>0.16132955500000001</v>
      </c>
      <c r="AC504">
        <v>-8.9576661000000002E-2</v>
      </c>
      <c r="AD504">
        <v>0.44067910599999999</v>
      </c>
      <c r="AE504">
        <v>0.25485655099999999</v>
      </c>
      <c r="AF504" s="5">
        <f t="shared" si="7"/>
        <v>-6.4087941999999967E-2</v>
      </c>
      <c r="AG504">
        <v>5</v>
      </c>
      <c r="AH504" t="s">
        <v>700</v>
      </c>
      <c r="AI504" t="s">
        <v>701</v>
      </c>
    </row>
    <row r="505" spans="1:35" x14ac:dyDescent="0.2">
      <c r="A505" t="s">
        <v>155</v>
      </c>
      <c r="B505">
        <v>125607090</v>
      </c>
      <c r="C505">
        <v>125607774</v>
      </c>
      <c r="D505" t="s">
        <v>34</v>
      </c>
      <c r="E505">
        <v>63</v>
      </c>
      <c r="F505">
        <v>5</v>
      </c>
      <c r="G505">
        <v>125607402</v>
      </c>
      <c r="H505">
        <v>0.31851548200000002</v>
      </c>
      <c r="I505">
        <v>2.1345332959999999</v>
      </c>
      <c r="J505">
        <v>1.676362227</v>
      </c>
      <c r="K505">
        <v>0.95371701399999997</v>
      </c>
      <c r="L505">
        <v>0.61542908399999996</v>
      </c>
      <c r="M505">
        <v>0.213686977</v>
      </c>
      <c r="N505">
        <v>0.89503700100000005</v>
      </c>
      <c r="O505">
        <v>0.88354297199999998</v>
      </c>
      <c r="P505">
        <v>0.77779966599999995</v>
      </c>
      <c r="Q505">
        <v>0.23152583099999999</v>
      </c>
      <c r="R505">
        <v>1.3327543239999999</v>
      </c>
      <c r="S505">
        <v>1.428323596</v>
      </c>
      <c r="T505">
        <v>0.91256450600000005</v>
      </c>
      <c r="U505">
        <v>0.31125922700000003</v>
      </c>
      <c r="V505">
        <v>1.05283671</v>
      </c>
      <c r="W505">
        <v>0.67105222099999995</v>
      </c>
      <c r="X505">
        <v>-0.14264853899999999</v>
      </c>
      <c r="Y505">
        <v>-0.77461716899999999</v>
      </c>
      <c r="Z505">
        <v>-0.234262469</v>
      </c>
      <c r="AA505">
        <v>-0.25290949000000001</v>
      </c>
      <c r="AB505">
        <v>-0.43681117800000002</v>
      </c>
      <c r="AC505">
        <v>0.34012916399999998</v>
      </c>
      <c r="AD505">
        <v>0.44004116999999998</v>
      </c>
      <c r="AE505">
        <v>-0.206283252</v>
      </c>
      <c r="AF505" s="5">
        <f t="shared" si="7"/>
        <v>-0.22592321666666665</v>
      </c>
      <c r="AG505">
        <v>5</v>
      </c>
      <c r="AH505" t="s">
        <v>950</v>
      </c>
      <c r="AI505" t="s">
        <v>951</v>
      </c>
    </row>
    <row r="506" spans="1:35" x14ac:dyDescent="0.2">
      <c r="A506" t="s">
        <v>84</v>
      </c>
      <c r="B506">
        <v>30512474</v>
      </c>
      <c r="C506">
        <v>30513039</v>
      </c>
      <c r="D506" t="s">
        <v>34</v>
      </c>
      <c r="E506">
        <v>46</v>
      </c>
      <c r="F506">
        <v>7</v>
      </c>
      <c r="G506">
        <v>30512762</v>
      </c>
      <c r="H506">
        <v>0.31851548200000002</v>
      </c>
      <c r="I506">
        <v>1.7437032560000001</v>
      </c>
      <c r="J506">
        <v>3.9115118619999998</v>
      </c>
      <c r="K506">
        <v>3.0882265219999998</v>
      </c>
      <c r="L506">
        <v>3.4288191800000001</v>
      </c>
      <c r="M506">
        <v>0.166200982</v>
      </c>
      <c r="N506">
        <v>3.5801480049999999</v>
      </c>
      <c r="O506">
        <v>2.9083289489999999</v>
      </c>
      <c r="P506">
        <v>3.7593650529999998</v>
      </c>
      <c r="Q506">
        <v>0.23152583099999999</v>
      </c>
      <c r="R506">
        <v>3.4219367790000002</v>
      </c>
      <c r="S506">
        <v>4.2849707889999999</v>
      </c>
      <c r="T506">
        <v>4.3998645820000002</v>
      </c>
      <c r="U506">
        <v>0.41501230300000003</v>
      </c>
      <c r="V506">
        <v>3.642574636</v>
      </c>
      <c r="W506">
        <v>0.102767807</v>
      </c>
      <c r="X506">
        <v>-0.238179955</v>
      </c>
      <c r="Y506">
        <v>-8.7246708000000006E-2</v>
      </c>
      <c r="Z506">
        <v>-2.4939302999999999E-2</v>
      </c>
      <c r="AA506">
        <v>-0.32476807699999999</v>
      </c>
      <c r="AB506">
        <v>4.5530481999999997E-2</v>
      </c>
      <c r="AC506">
        <v>-9.0145427E-2</v>
      </c>
      <c r="AD506">
        <v>0.23432683600000001</v>
      </c>
      <c r="AE506">
        <v>0.27250058799999999</v>
      </c>
      <c r="AF506" s="5">
        <f t="shared" si="7"/>
        <v>-2.7172680666666671E-2</v>
      </c>
      <c r="AG506">
        <v>5</v>
      </c>
      <c r="AH506" t="s">
        <v>315</v>
      </c>
      <c r="AI506" t="s">
        <v>316</v>
      </c>
    </row>
    <row r="507" spans="1:35" x14ac:dyDescent="0.2">
      <c r="A507" t="s">
        <v>48</v>
      </c>
      <c r="B507">
        <v>36657512</v>
      </c>
      <c r="C507">
        <v>36658297</v>
      </c>
      <c r="D507" t="s">
        <v>34</v>
      </c>
      <c r="E507">
        <v>105</v>
      </c>
      <c r="F507">
        <v>9</v>
      </c>
      <c r="G507">
        <v>36657836</v>
      </c>
      <c r="H507">
        <v>0.41407012700000001</v>
      </c>
      <c r="I507">
        <v>3.3370872650000001</v>
      </c>
      <c r="J507">
        <v>4.1909055669999997</v>
      </c>
      <c r="K507">
        <v>4.8140001669999997</v>
      </c>
      <c r="L507">
        <v>4.2200851439999996</v>
      </c>
      <c r="M507">
        <v>0.28491597000000002</v>
      </c>
      <c r="N507">
        <v>4.1592895939999996</v>
      </c>
      <c r="O507">
        <v>3.644614759</v>
      </c>
      <c r="P507">
        <v>3.8889983300000002</v>
      </c>
      <c r="Q507">
        <v>0.25467841400000002</v>
      </c>
      <c r="R507">
        <v>4.9347930389999997</v>
      </c>
      <c r="S507">
        <v>5.2986197930000003</v>
      </c>
      <c r="T507">
        <v>4.6605972979999999</v>
      </c>
      <c r="U507">
        <v>0.24209051000000001</v>
      </c>
      <c r="V507">
        <v>4.4235448550000003</v>
      </c>
      <c r="W507">
        <v>-7.7940938000000001E-2</v>
      </c>
      <c r="X507">
        <v>0.12203324</v>
      </c>
      <c r="Y507">
        <v>-6.7930845000000004E-2</v>
      </c>
      <c r="Z507">
        <v>-8.8865815000000001E-2</v>
      </c>
      <c r="AA507">
        <v>-0.27943662400000002</v>
      </c>
      <c r="AB507">
        <v>-0.18580433700000001</v>
      </c>
      <c r="AC507">
        <v>0.15778662800000001</v>
      </c>
      <c r="AD507">
        <v>0.26041365700000002</v>
      </c>
      <c r="AE507">
        <v>7.5311908999999996E-2</v>
      </c>
      <c r="AF507" s="5">
        <f t="shared" si="7"/>
        <v>-0.17675607766666668</v>
      </c>
      <c r="AG507">
        <v>5</v>
      </c>
      <c r="AH507" t="s">
        <v>149</v>
      </c>
      <c r="AI507" t="s">
        <v>150</v>
      </c>
    </row>
    <row r="508" spans="1:35" x14ac:dyDescent="0.2">
      <c r="A508" t="s">
        <v>33</v>
      </c>
      <c r="B508">
        <v>22898414</v>
      </c>
      <c r="C508">
        <v>22898876</v>
      </c>
      <c r="D508" t="s">
        <v>34</v>
      </c>
      <c r="E508">
        <v>60</v>
      </c>
      <c r="F508">
        <v>10</v>
      </c>
      <c r="G508">
        <v>22898602</v>
      </c>
      <c r="H508">
        <v>0.31851548200000002</v>
      </c>
      <c r="I508">
        <v>2.495299487</v>
      </c>
      <c r="J508">
        <v>7.4238898610000001</v>
      </c>
      <c r="K508">
        <v>7.8113964969999996</v>
      </c>
      <c r="L508">
        <v>6.8136791390000004</v>
      </c>
      <c r="M508">
        <v>0.14245798500000001</v>
      </c>
      <c r="N508">
        <v>5.5281697129999996</v>
      </c>
      <c r="O508">
        <v>5.4853292839999996</v>
      </c>
      <c r="P508">
        <v>4.8828534589999997</v>
      </c>
      <c r="Q508">
        <v>0.39359391300000002</v>
      </c>
      <c r="R508">
        <v>5.6191803949999999</v>
      </c>
      <c r="S508">
        <v>6.2661938419999998</v>
      </c>
      <c r="T508">
        <v>6.1272188249999999</v>
      </c>
      <c r="U508">
        <v>0.31125922700000003</v>
      </c>
      <c r="V508">
        <v>6.2175456679999996</v>
      </c>
      <c r="W508">
        <v>0.255830108</v>
      </c>
      <c r="X508">
        <v>0.32923529299999998</v>
      </c>
      <c r="Y508">
        <v>0.132088812</v>
      </c>
      <c r="Z508">
        <v>-0.16954329300000001</v>
      </c>
      <c r="AA508">
        <v>-0.180766971</v>
      </c>
      <c r="AB508">
        <v>-0.348620718</v>
      </c>
      <c r="AC508">
        <v>-0.145985483</v>
      </c>
      <c r="AD508">
        <v>1.1244199999999999E-2</v>
      </c>
      <c r="AE508">
        <v>-2.1112822999999999E-2</v>
      </c>
      <c r="AF508" s="5">
        <f t="shared" si="7"/>
        <v>-0.47202839833333338</v>
      </c>
      <c r="AG508">
        <v>5</v>
      </c>
      <c r="AH508" t="s">
        <v>952</v>
      </c>
      <c r="AI508" t="s">
        <v>953</v>
      </c>
    </row>
    <row r="509" spans="1:35" x14ac:dyDescent="0.2">
      <c r="A509" t="s">
        <v>65</v>
      </c>
      <c r="B509">
        <v>55443109</v>
      </c>
      <c r="C509">
        <v>55443625</v>
      </c>
      <c r="D509" t="s">
        <v>34</v>
      </c>
      <c r="E509">
        <v>37</v>
      </c>
      <c r="F509">
        <v>4</v>
      </c>
      <c r="G509">
        <v>55443354</v>
      </c>
      <c r="H509">
        <v>0.28666393400000001</v>
      </c>
      <c r="I509">
        <v>1.3829370649999999</v>
      </c>
      <c r="J509">
        <v>2.3548897950000001</v>
      </c>
      <c r="K509">
        <v>2.6794906589999998</v>
      </c>
      <c r="L509">
        <v>3.3409007389999998</v>
      </c>
      <c r="M509">
        <v>0.213686977</v>
      </c>
      <c r="N509">
        <v>2.0006709439999999</v>
      </c>
      <c r="O509">
        <v>2.2088574300000001</v>
      </c>
      <c r="P509">
        <v>1.6852326099999999</v>
      </c>
      <c r="Q509">
        <v>0.43989907900000003</v>
      </c>
      <c r="R509">
        <v>2.2692843900000002</v>
      </c>
      <c r="S509">
        <v>2.119447917</v>
      </c>
      <c r="T509">
        <v>2.3140028539999999</v>
      </c>
      <c r="U509">
        <v>0.24209051000000001</v>
      </c>
      <c r="V509">
        <v>2.3303085929999998</v>
      </c>
      <c r="W509">
        <v>1.5138528E-2</v>
      </c>
      <c r="X509">
        <v>0.20143776899999999</v>
      </c>
      <c r="Y509">
        <v>0.51971610199999996</v>
      </c>
      <c r="Z509">
        <v>-0.22003711500000001</v>
      </c>
      <c r="AA509">
        <v>-7.7220713999999996E-2</v>
      </c>
      <c r="AB509">
        <v>-0.46757327999999998</v>
      </c>
      <c r="AC509">
        <v>-3.8283597000000003E-2</v>
      </c>
      <c r="AD509">
        <v>-0.13683250299999999</v>
      </c>
      <c r="AE509">
        <v>-1.0130373999999999E-2</v>
      </c>
      <c r="AF509" s="5">
        <f t="shared" si="7"/>
        <v>-0.50037450266666661</v>
      </c>
      <c r="AG509">
        <v>5</v>
      </c>
      <c r="AH509" t="s">
        <v>954</v>
      </c>
      <c r="AI509" t="s">
        <v>955</v>
      </c>
    </row>
    <row r="510" spans="1:35" x14ac:dyDescent="0.2">
      <c r="A510" t="s">
        <v>84</v>
      </c>
      <c r="B510">
        <v>11641852</v>
      </c>
      <c r="C510">
        <v>11642446</v>
      </c>
      <c r="D510" t="s">
        <v>34</v>
      </c>
      <c r="E510">
        <v>35</v>
      </c>
      <c r="F510">
        <v>5</v>
      </c>
      <c r="G510">
        <v>11642120</v>
      </c>
      <c r="H510">
        <v>0.31851548200000002</v>
      </c>
      <c r="I510">
        <v>1.322809366</v>
      </c>
      <c r="J510">
        <v>6.2664016570000003</v>
      </c>
      <c r="K510">
        <v>6.3126983320000001</v>
      </c>
      <c r="L510">
        <v>7.3411897819999998</v>
      </c>
      <c r="M510">
        <v>0.35614496200000001</v>
      </c>
      <c r="N510">
        <v>5.2122743009999999</v>
      </c>
      <c r="O510">
        <v>6.4793151279999996</v>
      </c>
      <c r="P510">
        <v>5.6606531249999996</v>
      </c>
      <c r="Q510">
        <v>0.32413616299999998</v>
      </c>
      <c r="R510">
        <v>5.9073434919999999</v>
      </c>
      <c r="S510">
        <v>6.4965686160000002</v>
      </c>
      <c r="T510">
        <v>6.5509094880000003</v>
      </c>
      <c r="U510">
        <v>0.24209051000000001</v>
      </c>
      <c r="V510">
        <v>6.2474837689999996</v>
      </c>
      <c r="W510">
        <v>4.3619970000000003E-3</v>
      </c>
      <c r="X510">
        <v>1.4981562E-2</v>
      </c>
      <c r="Y510">
        <v>0.23273865099999999</v>
      </c>
      <c r="Z510">
        <v>-0.261362239</v>
      </c>
      <c r="AA510">
        <v>5.2566078000000002E-2</v>
      </c>
      <c r="AB510">
        <v>-0.14230672799999999</v>
      </c>
      <c r="AC510">
        <v>-8.0765745999999999E-2</v>
      </c>
      <c r="AD510">
        <v>5.6402662999999999E-2</v>
      </c>
      <c r="AE510">
        <v>6.8419966999999998E-2</v>
      </c>
      <c r="AF510" s="5">
        <f t="shared" si="7"/>
        <v>-0.20106169966666665</v>
      </c>
      <c r="AG510">
        <v>5</v>
      </c>
      <c r="AH510" t="s">
        <v>956</v>
      </c>
      <c r="AI510" t="s">
        <v>957</v>
      </c>
    </row>
    <row r="511" spans="1:35" x14ac:dyDescent="0.2">
      <c r="A511" t="s">
        <v>48</v>
      </c>
      <c r="B511">
        <v>142533040</v>
      </c>
      <c r="C511">
        <v>142533651</v>
      </c>
      <c r="D511" t="s">
        <v>34</v>
      </c>
      <c r="E511">
        <v>47</v>
      </c>
      <c r="F511">
        <v>5</v>
      </c>
      <c r="G511">
        <v>142533433</v>
      </c>
      <c r="H511">
        <v>0.38221857799999998</v>
      </c>
      <c r="I511">
        <v>1.6835755569999999</v>
      </c>
      <c r="J511">
        <v>8.7809449970000006</v>
      </c>
      <c r="K511">
        <v>8.7651135119999992</v>
      </c>
      <c r="L511">
        <v>8.2643334080000006</v>
      </c>
      <c r="M511">
        <v>0.30865896700000001</v>
      </c>
      <c r="N511">
        <v>6.8444005969999999</v>
      </c>
      <c r="O511">
        <v>6.4056865470000002</v>
      </c>
      <c r="P511">
        <v>6.9137748099999996</v>
      </c>
      <c r="Q511">
        <v>0.18522066500000001</v>
      </c>
      <c r="R511">
        <v>6.5917308480000001</v>
      </c>
      <c r="S511">
        <v>7.3259178010000001</v>
      </c>
      <c r="T511">
        <v>6.3553599509999996</v>
      </c>
      <c r="U511">
        <v>0.48418102000000002</v>
      </c>
      <c r="V511">
        <v>7.3608069409999999</v>
      </c>
      <c r="W511">
        <v>0.25451227700000001</v>
      </c>
      <c r="X511">
        <v>0.25190884200000002</v>
      </c>
      <c r="Y511">
        <v>0.16703452499999999</v>
      </c>
      <c r="Z511">
        <v>-0.10493973099999999</v>
      </c>
      <c r="AA511">
        <v>-0.200510729</v>
      </c>
      <c r="AB511">
        <v>-9.0390318999999997E-2</v>
      </c>
      <c r="AC511">
        <v>-0.15920659700000001</v>
      </c>
      <c r="AD511">
        <v>-6.8544189999999996E-3</v>
      </c>
      <c r="AE511">
        <v>-0.211890095</v>
      </c>
      <c r="AF511" s="5">
        <f t="shared" si="7"/>
        <v>-0.35643214100000004</v>
      </c>
      <c r="AG511">
        <v>5</v>
      </c>
      <c r="AH511" t="s">
        <v>958</v>
      </c>
      <c r="AI511" t="s">
        <v>959</v>
      </c>
    </row>
    <row r="512" spans="1:35" x14ac:dyDescent="0.2">
      <c r="A512" t="s">
        <v>43</v>
      </c>
      <c r="B512">
        <v>134045392</v>
      </c>
      <c r="C512">
        <v>134045924</v>
      </c>
      <c r="D512" t="s">
        <v>34</v>
      </c>
      <c r="E512">
        <v>48</v>
      </c>
      <c r="F512">
        <v>7</v>
      </c>
      <c r="G512">
        <v>134045616</v>
      </c>
      <c r="H512">
        <v>0.35036703000000002</v>
      </c>
      <c r="I512">
        <v>1.5933840100000001</v>
      </c>
      <c r="J512">
        <v>5.1089134530000004</v>
      </c>
      <c r="K512">
        <v>4.2236039200000004</v>
      </c>
      <c r="L512">
        <v>4.7475957869999998</v>
      </c>
      <c r="M512">
        <v>0.33240196399999999</v>
      </c>
      <c r="N512">
        <v>2.9483571799999999</v>
      </c>
      <c r="O512">
        <v>2.5770003350000001</v>
      </c>
      <c r="P512">
        <v>3.4136763120000002</v>
      </c>
      <c r="Q512">
        <v>0.50935682800000004</v>
      </c>
      <c r="R512">
        <v>3.4219367790000002</v>
      </c>
      <c r="S512">
        <v>3.7781462870000002</v>
      </c>
      <c r="T512">
        <v>3.389525307</v>
      </c>
      <c r="U512">
        <v>0.48418102000000002</v>
      </c>
      <c r="V512">
        <v>3.7343061510000002</v>
      </c>
      <c r="W512">
        <v>0.45217628700000001</v>
      </c>
      <c r="X512">
        <v>0.177634339</v>
      </c>
      <c r="Y512">
        <v>0.346356899</v>
      </c>
      <c r="Z512">
        <v>-0.34092889900000001</v>
      </c>
      <c r="AA512">
        <v>-0.53514748499999998</v>
      </c>
      <c r="AB512">
        <v>-0.12951394199999999</v>
      </c>
      <c r="AC512">
        <v>-0.126027103</v>
      </c>
      <c r="AD512">
        <v>1.6838353E-2</v>
      </c>
      <c r="AE512">
        <v>-0.13975696700000001</v>
      </c>
      <c r="AF512" s="5">
        <f t="shared" si="7"/>
        <v>-0.66058595033333334</v>
      </c>
      <c r="AG512">
        <v>5</v>
      </c>
      <c r="AH512" t="s">
        <v>960</v>
      </c>
      <c r="AI512" t="s">
        <v>961</v>
      </c>
    </row>
    <row r="513" spans="1:35" x14ac:dyDescent="0.2">
      <c r="A513" t="s">
        <v>99</v>
      </c>
      <c r="B513">
        <v>65092814</v>
      </c>
      <c r="C513">
        <v>65093326</v>
      </c>
      <c r="D513" t="s">
        <v>34</v>
      </c>
      <c r="E513">
        <v>44</v>
      </c>
      <c r="F513">
        <v>5</v>
      </c>
      <c r="G513">
        <v>65093116</v>
      </c>
      <c r="H513">
        <v>0.28666393400000001</v>
      </c>
      <c r="I513">
        <v>1.3528732160000001</v>
      </c>
      <c r="J513">
        <v>2.3948031809999999</v>
      </c>
      <c r="K513">
        <v>2.3615849880000002</v>
      </c>
      <c r="L513">
        <v>2.1540017919999999</v>
      </c>
      <c r="M513">
        <v>0.14245798500000001</v>
      </c>
      <c r="N513">
        <v>1.3162308840000001</v>
      </c>
      <c r="O513">
        <v>1.6198287819999999</v>
      </c>
      <c r="P513">
        <v>2.3333989979999998</v>
      </c>
      <c r="Q513">
        <v>0.32413616299999998</v>
      </c>
      <c r="R513">
        <v>2.089182455</v>
      </c>
      <c r="S513">
        <v>2.349822691</v>
      </c>
      <c r="T513">
        <v>2.4117776219999998</v>
      </c>
      <c r="U513">
        <v>0.41501230300000003</v>
      </c>
      <c r="V513">
        <v>2.1145145990000001</v>
      </c>
      <c r="W513">
        <v>0.17958056999999999</v>
      </c>
      <c r="X513">
        <v>0.15942893499999999</v>
      </c>
      <c r="Y513">
        <v>2.6692929000000001E-2</v>
      </c>
      <c r="Z513">
        <v>-0.683913942</v>
      </c>
      <c r="AA513">
        <v>-0.384485195</v>
      </c>
      <c r="AB513">
        <v>0.1421065</v>
      </c>
      <c r="AC513">
        <v>-1.7388028E-2</v>
      </c>
      <c r="AD513">
        <v>0.15222537899999999</v>
      </c>
      <c r="AE513">
        <v>0.18977036799999999</v>
      </c>
      <c r="AF513" s="5">
        <f t="shared" si="7"/>
        <v>-0.43066502366666665</v>
      </c>
      <c r="AG513">
        <v>5</v>
      </c>
      <c r="AH513" t="s">
        <v>962</v>
      </c>
      <c r="AI513" t="s">
        <v>963</v>
      </c>
    </row>
    <row r="514" spans="1:35" x14ac:dyDescent="0.2">
      <c r="A514" t="s">
        <v>120</v>
      </c>
      <c r="B514">
        <v>63220990</v>
      </c>
      <c r="C514">
        <v>63221468</v>
      </c>
      <c r="D514" t="s">
        <v>34</v>
      </c>
      <c r="E514">
        <v>67</v>
      </c>
      <c r="F514">
        <v>11</v>
      </c>
      <c r="G514">
        <v>63221272</v>
      </c>
      <c r="H514">
        <v>0.50962477100000003</v>
      </c>
      <c r="I514">
        <v>2.2247248439999998</v>
      </c>
      <c r="J514">
        <v>7.6633701790000002</v>
      </c>
      <c r="K514">
        <v>7.084754963</v>
      </c>
      <c r="L514">
        <v>6.6378422580000001</v>
      </c>
      <c r="M514">
        <v>0.261172972</v>
      </c>
      <c r="N514">
        <v>5.7914158899999997</v>
      </c>
      <c r="O514">
        <v>4.7858577650000003</v>
      </c>
      <c r="P514">
        <v>5.5310198479999997</v>
      </c>
      <c r="Q514">
        <v>0.39359391300000002</v>
      </c>
      <c r="R514">
        <v>7.1320366550000003</v>
      </c>
      <c r="S514">
        <v>7.2798428460000002</v>
      </c>
      <c r="T514">
        <v>7.496065583</v>
      </c>
      <c r="U514">
        <v>0.13833743400000001</v>
      </c>
      <c r="V514">
        <v>6.6002451100000004</v>
      </c>
      <c r="W514">
        <v>0.215459395</v>
      </c>
      <c r="X514">
        <v>0.10219835400000001</v>
      </c>
      <c r="Y514">
        <v>8.1947440000000003E-3</v>
      </c>
      <c r="Z514">
        <v>-0.18860349900000001</v>
      </c>
      <c r="AA514">
        <v>-0.46374208099999997</v>
      </c>
      <c r="AB514">
        <v>-0.25497408300000002</v>
      </c>
      <c r="AC514">
        <v>0.111794516</v>
      </c>
      <c r="AD514">
        <v>0.141387704</v>
      </c>
      <c r="AE514">
        <v>0.18361397300000001</v>
      </c>
      <c r="AF514" s="5">
        <f t="shared" si="7"/>
        <v>-0.41105738533333336</v>
      </c>
      <c r="AG514">
        <v>5</v>
      </c>
      <c r="AH514" t="s">
        <v>964</v>
      </c>
      <c r="AI514" t="s">
        <v>965</v>
      </c>
    </row>
    <row r="515" spans="1:35" x14ac:dyDescent="0.2">
      <c r="A515" t="s">
        <v>40</v>
      </c>
      <c r="B515">
        <v>240163970</v>
      </c>
      <c r="C515">
        <v>240164380</v>
      </c>
      <c r="D515" t="s">
        <v>34</v>
      </c>
      <c r="E515">
        <v>27</v>
      </c>
      <c r="F515">
        <v>4</v>
      </c>
      <c r="G515">
        <v>240164176</v>
      </c>
      <c r="H515">
        <v>0.222960837</v>
      </c>
      <c r="I515">
        <v>1.1424262709999999</v>
      </c>
      <c r="J515">
        <v>0.43904725</v>
      </c>
      <c r="K515">
        <v>0.72664153499999995</v>
      </c>
      <c r="L515">
        <v>0.87918440499999995</v>
      </c>
      <c r="M515">
        <v>0.33240196399999999</v>
      </c>
      <c r="N515">
        <v>0.63179082399999997</v>
      </c>
      <c r="O515">
        <v>0.40495719499999999</v>
      </c>
      <c r="P515">
        <v>0.64816638800000004</v>
      </c>
      <c r="Q515">
        <v>0.25467841400000002</v>
      </c>
      <c r="R515">
        <v>0.61234658200000003</v>
      </c>
      <c r="S515">
        <v>1.0136490039999999</v>
      </c>
      <c r="T515">
        <v>0.74960655799999998</v>
      </c>
      <c r="U515">
        <v>0.41501230300000003</v>
      </c>
      <c r="V515">
        <v>0.67837663800000003</v>
      </c>
      <c r="W515">
        <v>-0.62771027700000004</v>
      </c>
      <c r="X515">
        <v>9.9157345999999993E-2</v>
      </c>
      <c r="Y515">
        <v>0.37407930900000003</v>
      </c>
      <c r="Z515">
        <v>-0.10263950300000001</v>
      </c>
      <c r="AA515">
        <v>-0.744317067</v>
      </c>
      <c r="AB515">
        <v>-6.5722277999999995E-2</v>
      </c>
      <c r="AC515">
        <v>-0.14773805200000001</v>
      </c>
      <c r="AD515">
        <v>0.579399785</v>
      </c>
      <c r="AE515">
        <v>0.14404708799999999</v>
      </c>
      <c r="AF515" s="5">
        <f t="shared" ref="AF515:AF578" si="8">AVERAGE(Z515:AB515)-AVERAGE(W515:Y515)</f>
        <v>-0.25273507533333334</v>
      </c>
      <c r="AG515">
        <v>5</v>
      </c>
      <c r="AH515" t="s">
        <v>966</v>
      </c>
      <c r="AI515" t="s">
        <v>967</v>
      </c>
    </row>
    <row r="516" spans="1:35" x14ac:dyDescent="0.2">
      <c r="A516" t="s">
        <v>37</v>
      </c>
      <c r="B516">
        <v>17907820</v>
      </c>
      <c r="C516">
        <v>17908362</v>
      </c>
      <c r="D516" t="s">
        <v>34</v>
      </c>
      <c r="E516">
        <v>41</v>
      </c>
      <c r="F516">
        <v>6</v>
      </c>
      <c r="G516">
        <v>17908102</v>
      </c>
      <c r="H516">
        <v>0.254812386</v>
      </c>
      <c r="I516">
        <v>1.5031924619999999</v>
      </c>
      <c r="J516">
        <v>7.6633701790000002</v>
      </c>
      <c r="K516">
        <v>9.4463399500000005</v>
      </c>
      <c r="L516">
        <v>8.5280887290000003</v>
      </c>
      <c r="M516">
        <v>0.213686977</v>
      </c>
      <c r="N516">
        <v>6.0546620669999998</v>
      </c>
      <c r="O516">
        <v>5.0067435079999996</v>
      </c>
      <c r="P516">
        <v>6.2656084209999996</v>
      </c>
      <c r="Q516">
        <v>0.60196716100000003</v>
      </c>
      <c r="R516">
        <v>6.0874454279999997</v>
      </c>
      <c r="S516">
        <v>6.9112432080000001</v>
      </c>
      <c r="T516">
        <v>6.9094169729999999</v>
      </c>
      <c r="U516">
        <v>0.79544024700000004</v>
      </c>
      <c r="V516">
        <v>6.9858798289999999</v>
      </c>
      <c r="W516">
        <v>0.13353717100000001</v>
      </c>
      <c r="X516">
        <v>0.43531363000000001</v>
      </c>
      <c r="Y516">
        <v>0.28778062300000001</v>
      </c>
      <c r="Z516">
        <v>-0.20639538599999999</v>
      </c>
      <c r="AA516">
        <v>-0.48056927700000002</v>
      </c>
      <c r="AB516">
        <v>-0.15698721700000001</v>
      </c>
      <c r="AC516">
        <v>-0.19860489200000001</v>
      </c>
      <c r="AD516">
        <v>-1.5496576999999999E-2</v>
      </c>
      <c r="AE516">
        <v>-1.5877847E-2</v>
      </c>
      <c r="AF516" s="5">
        <f t="shared" si="8"/>
        <v>-0.56686110133333334</v>
      </c>
      <c r="AG516">
        <v>5</v>
      </c>
      <c r="AH516" t="s">
        <v>968</v>
      </c>
      <c r="AI516" t="s">
        <v>969</v>
      </c>
    </row>
    <row r="517" spans="1:35" x14ac:dyDescent="0.2">
      <c r="A517" t="s">
        <v>120</v>
      </c>
      <c r="B517">
        <v>62898433</v>
      </c>
      <c r="C517">
        <v>62899100</v>
      </c>
      <c r="D517" t="s">
        <v>34</v>
      </c>
      <c r="E517">
        <v>86</v>
      </c>
      <c r="F517">
        <v>6</v>
      </c>
      <c r="G517">
        <v>62898768</v>
      </c>
      <c r="H517">
        <v>0.127406193</v>
      </c>
      <c r="I517">
        <v>2.6756825819999999</v>
      </c>
      <c r="J517">
        <v>3.3128110670000002</v>
      </c>
      <c r="K517">
        <v>3.678622769</v>
      </c>
      <c r="L517">
        <v>3.604656061</v>
      </c>
      <c r="M517">
        <v>0.18994398000000001</v>
      </c>
      <c r="N517">
        <v>2.5798125330000001</v>
      </c>
      <c r="O517">
        <v>2.1352288490000002</v>
      </c>
      <c r="P517">
        <v>2.3333989979999998</v>
      </c>
      <c r="Q517">
        <v>0.32413616299999998</v>
      </c>
      <c r="R517">
        <v>2.4493863259999999</v>
      </c>
      <c r="S517">
        <v>2.8566471930000001</v>
      </c>
      <c r="T517">
        <v>3.1613841809999998</v>
      </c>
      <c r="U517">
        <v>0.24209051000000001</v>
      </c>
      <c r="V517">
        <v>2.9013275529999998</v>
      </c>
      <c r="W517">
        <v>0.19134274600000001</v>
      </c>
      <c r="X517">
        <v>0.34245255899999999</v>
      </c>
      <c r="Y517">
        <v>0.31314842900000001</v>
      </c>
      <c r="Z517">
        <v>-0.16944694799999999</v>
      </c>
      <c r="AA517">
        <v>-0.44232247899999999</v>
      </c>
      <c r="AB517">
        <v>-0.31428015999999998</v>
      </c>
      <c r="AC517">
        <v>-0.24429284300000001</v>
      </c>
      <c r="AD517">
        <v>-2.2390312999999998E-2</v>
      </c>
      <c r="AE517">
        <v>0.12384318499999999</v>
      </c>
      <c r="AF517" s="5">
        <f t="shared" si="8"/>
        <v>-0.59099777366666673</v>
      </c>
      <c r="AG517">
        <v>5</v>
      </c>
      <c r="AH517" t="s">
        <v>970</v>
      </c>
      <c r="AI517" t="s">
        <v>971</v>
      </c>
    </row>
    <row r="518" spans="1:35" x14ac:dyDescent="0.2">
      <c r="A518" t="s">
        <v>136</v>
      </c>
      <c r="B518">
        <v>108817100</v>
      </c>
      <c r="C518">
        <v>108817717</v>
      </c>
      <c r="D518" t="s">
        <v>34</v>
      </c>
      <c r="E518">
        <v>51</v>
      </c>
      <c r="F518">
        <v>2</v>
      </c>
      <c r="G518">
        <v>108817388</v>
      </c>
      <c r="H518">
        <v>0.35036703000000002</v>
      </c>
      <c r="I518">
        <v>1.7737671049999999</v>
      </c>
      <c r="J518">
        <v>5.1488268389999998</v>
      </c>
      <c r="K518">
        <v>5.44981151</v>
      </c>
      <c r="L518">
        <v>5.3190656509999998</v>
      </c>
      <c r="M518">
        <v>0.28491597000000002</v>
      </c>
      <c r="N518">
        <v>4.791080418</v>
      </c>
      <c r="O518">
        <v>5.3380721219999998</v>
      </c>
      <c r="P518">
        <v>4.8828534589999997</v>
      </c>
      <c r="Q518">
        <v>0.46305166199999998</v>
      </c>
      <c r="R518">
        <v>5.1148949750000003</v>
      </c>
      <c r="S518">
        <v>5.7132943860000003</v>
      </c>
      <c r="T518">
        <v>4.6931888869999998</v>
      </c>
      <c r="U518">
        <v>0.207506151</v>
      </c>
      <c r="V518">
        <v>5.1612320269999996</v>
      </c>
      <c r="W518">
        <v>-3.4717379999999998E-3</v>
      </c>
      <c r="X518">
        <v>7.8490843000000005E-2</v>
      </c>
      <c r="Y518">
        <v>4.3457353999999997E-2</v>
      </c>
      <c r="Z518">
        <v>-0.10736445999999999</v>
      </c>
      <c r="AA518">
        <v>4.8603307999999998E-2</v>
      </c>
      <c r="AB518">
        <v>-7.9991008000000002E-2</v>
      </c>
      <c r="AC518">
        <v>-1.3010872E-2</v>
      </c>
      <c r="AD518">
        <v>0.14660737900000001</v>
      </c>
      <c r="AE518">
        <v>-0.13714696400000001</v>
      </c>
      <c r="AF518" s="5">
        <f t="shared" si="8"/>
        <v>-8.5742872999999997E-2</v>
      </c>
      <c r="AG518">
        <v>4</v>
      </c>
      <c r="AH518" t="s">
        <v>972</v>
      </c>
      <c r="AI518" t="s">
        <v>973</v>
      </c>
    </row>
    <row r="519" spans="1:35" x14ac:dyDescent="0.2">
      <c r="A519" t="s">
        <v>53</v>
      </c>
      <c r="B519">
        <v>56089586</v>
      </c>
      <c r="C519">
        <v>56090226</v>
      </c>
      <c r="D519" t="s">
        <v>34</v>
      </c>
      <c r="E519">
        <v>46</v>
      </c>
      <c r="F519">
        <v>7</v>
      </c>
      <c r="G519">
        <v>56089952</v>
      </c>
      <c r="H519">
        <v>0.31851548200000002</v>
      </c>
      <c r="I519">
        <v>1.5933840100000001</v>
      </c>
      <c r="J519">
        <v>5.9870079519999999</v>
      </c>
      <c r="K519">
        <v>7.8568115929999998</v>
      </c>
      <c r="L519">
        <v>5.7586578529999999</v>
      </c>
      <c r="M519">
        <v>0.261172972</v>
      </c>
      <c r="N519">
        <v>6.8970498329999996</v>
      </c>
      <c r="O519">
        <v>5.8902864800000003</v>
      </c>
      <c r="P519">
        <v>5.8334974959999997</v>
      </c>
      <c r="Q519">
        <v>0.20837324800000001</v>
      </c>
      <c r="R519">
        <v>4.5025483939999997</v>
      </c>
      <c r="S519">
        <v>6.2661938419999998</v>
      </c>
      <c r="T519">
        <v>5.3450206769999999</v>
      </c>
      <c r="U519">
        <v>0.27667486899999999</v>
      </c>
      <c r="V519">
        <v>6.0374526800000003</v>
      </c>
      <c r="W519">
        <v>-1.2104790000000001E-2</v>
      </c>
      <c r="X519">
        <v>0.38000398800000001</v>
      </c>
      <c r="Y519">
        <v>-6.8207369000000004E-2</v>
      </c>
      <c r="Z519">
        <v>0.19203941399999999</v>
      </c>
      <c r="AA519">
        <v>-3.5602174E-2</v>
      </c>
      <c r="AB519">
        <v>-4.9578860000000002E-2</v>
      </c>
      <c r="AC519">
        <v>-0.42319819400000003</v>
      </c>
      <c r="AD519">
        <v>5.3649423000000002E-2</v>
      </c>
      <c r="AE519">
        <v>-0.175744448</v>
      </c>
      <c r="AF519" s="5">
        <f t="shared" si="8"/>
        <v>-6.4277816333333349E-2</v>
      </c>
      <c r="AG519">
        <v>4</v>
      </c>
      <c r="AH519" t="s">
        <v>974</v>
      </c>
      <c r="AI519" t="s">
        <v>975</v>
      </c>
    </row>
    <row r="520" spans="1:35" x14ac:dyDescent="0.2">
      <c r="A520" t="s">
        <v>40</v>
      </c>
      <c r="B520">
        <v>8087458</v>
      </c>
      <c r="C520">
        <v>8088060</v>
      </c>
      <c r="D520" t="s">
        <v>34</v>
      </c>
      <c r="E520">
        <v>40</v>
      </c>
      <c r="F520">
        <v>5</v>
      </c>
      <c r="G520">
        <v>8087670</v>
      </c>
      <c r="H520">
        <v>0.254812386</v>
      </c>
      <c r="I520">
        <v>1.5332563109999999</v>
      </c>
      <c r="J520">
        <v>6.1466614980000003</v>
      </c>
      <c r="K520">
        <v>5.6768869889999998</v>
      </c>
      <c r="L520">
        <v>6.3740869370000004</v>
      </c>
      <c r="M520">
        <v>0.35614496200000001</v>
      </c>
      <c r="N520">
        <v>7.4761914220000003</v>
      </c>
      <c r="O520">
        <v>6.1111722229999996</v>
      </c>
      <c r="P520">
        <v>6.9137748099999996</v>
      </c>
      <c r="Q520">
        <v>0.30098357999999997</v>
      </c>
      <c r="R520">
        <v>4.7186707160000001</v>
      </c>
      <c r="S520">
        <v>5.6211444759999996</v>
      </c>
      <c r="T520">
        <v>5.8013029300000003</v>
      </c>
      <c r="U520">
        <v>0.17292179299999999</v>
      </c>
      <c r="V520">
        <v>6.0933213329999996</v>
      </c>
      <c r="W520">
        <v>1.2574213000000001E-2</v>
      </c>
      <c r="X520">
        <v>-0.102128802</v>
      </c>
      <c r="Y520">
        <v>6.4989873000000004E-2</v>
      </c>
      <c r="Z520">
        <v>0.295074685</v>
      </c>
      <c r="AA520">
        <v>4.220316E-3</v>
      </c>
      <c r="AB520">
        <v>0.18224479099999999</v>
      </c>
      <c r="AC520">
        <v>-0.36884832400000001</v>
      </c>
      <c r="AD520">
        <v>-0.11636492800000001</v>
      </c>
      <c r="AE520">
        <v>-7.0851867999999998E-2</v>
      </c>
      <c r="AF520" s="5">
        <f t="shared" si="8"/>
        <v>0.16870150266666667</v>
      </c>
      <c r="AG520">
        <v>4</v>
      </c>
      <c r="AH520" t="s">
        <v>505</v>
      </c>
      <c r="AI520" t="s">
        <v>506</v>
      </c>
    </row>
    <row r="521" spans="1:35" x14ac:dyDescent="0.2">
      <c r="A521" t="s">
        <v>74</v>
      </c>
      <c r="B521">
        <v>112903701</v>
      </c>
      <c r="C521">
        <v>112904126</v>
      </c>
      <c r="D521" t="s">
        <v>34</v>
      </c>
      <c r="E521">
        <v>32</v>
      </c>
      <c r="F521">
        <v>5</v>
      </c>
      <c r="G521">
        <v>112903899</v>
      </c>
      <c r="H521">
        <v>9.5554644999999994E-2</v>
      </c>
      <c r="I521">
        <v>1.1424262709999999</v>
      </c>
      <c r="J521">
        <v>2.7540236579999999</v>
      </c>
      <c r="K521">
        <v>3.3153020020000001</v>
      </c>
      <c r="L521">
        <v>2.6375532150000001</v>
      </c>
      <c r="M521">
        <v>0.30865896700000001</v>
      </c>
      <c r="N521">
        <v>2.7904094740000001</v>
      </c>
      <c r="O521">
        <v>3.3132861450000002</v>
      </c>
      <c r="P521">
        <v>2.7655099239999998</v>
      </c>
      <c r="Q521">
        <v>0.34728874599999998</v>
      </c>
      <c r="R521">
        <v>2.4493863259999999</v>
      </c>
      <c r="S521">
        <v>2.6723473740000001</v>
      </c>
      <c r="T521">
        <v>2.4443692119999998</v>
      </c>
      <c r="U521">
        <v>0.27667486899999999</v>
      </c>
      <c r="V521">
        <v>2.7935763699999998</v>
      </c>
      <c r="W521">
        <v>-2.0572308000000001E-2</v>
      </c>
      <c r="X521">
        <v>0.24702703500000001</v>
      </c>
      <c r="Y521">
        <v>-8.2913058999999997E-2</v>
      </c>
      <c r="Z521">
        <v>-1.636417E-3</v>
      </c>
      <c r="AA521">
        <v>0.246149543</v>
      </c>
      <c r="AB521">
        <v>-1.4567742E-2</v>
      </c>
      <c r="AC521">
        <v>-0.18969292200000001</v>
      </c>
      <c r="AD521">
        <v>-6.4005706999999995E-2</v>
      </c>
      <c r="AE521">
        <v>-0.19265104599999999</v>
      </c>
      <c r="AF521" s="5">
        <f t="shared" si="8"/>
        <v>2.8801238666666666E-2</v>
      </c>
      <c r="AG521">
        <v>4</v>
      </c>
      <c r="AH521" t="s">
        <v>976</v>
      </c>
      <c r="AI521" t="s">
        <v>977</v>
      </c>
    </row>
    <row r="522" spans="1:35" x14ac:dyDescent="0.2">
      <c r="A522" t="s">
        <v>91</v>
      </c>
      <c r="B522">
        <v>18405050</v>
      </c>
      <c r="C522">
        <v>18405751</v>
      </c>
      <c r="D522" t="s">
        <v>34</v>
      </c>
      <c r="E522">
        <v>65</v>
      </c>
      <c r="F522">
        <v>10</v>
      </c>
      <c r="G522">
        <v>18405447</v>
      </c>
      <c r="H522">
        <v>0.50962477100000003</v>
      </c>
      <c r="I522">
        <v>2.2848525419999999</v>
      </c>
      <c r="J522">
        <v>10.61696077</v>
      </c>
      <c r="K522">
        <v>11.35377398</v>
      </c>
      <c r="L522">
        <v>10.462294419999999</v>
      </c>
      <c r="M522">
        <v>0.18994398000000001</v>
      </c>
      <c r="N522">
        <v>12.84641343</v>
      </c>
      <c r="O522">
        <v>12.81137309</v>
      </c>
      <c r="P522">
        <v>12.833694489999999</v>
      </c>
      <c r="Q522">
        <v>0.27783099700000002</v>
      </c>
      <c r="R522">
        <v>10.0857084</v>
      </c>
      <c r="S522">
        <v>12.532387679999999</v>
      </c>
      <c r="T522">
        <v>10.331533869999999</v>
      </c>
      <c r="U522">
        <v>0.24209051000000001</v>
      </c>
      <c r="V522">
        <v>11.541571129999999</v>
      </c>
      <c r="W522">
        <v>-0.12046879100000001</v>
      </c>
      <c r="X522">
        <v>-2.3667700999999999E-2</v>
      </c>
      <c r="Y522">
        <v>-0.141640353</v>
      </c>
      <c r="Z522">
        <v>0.15452600399999999</v>
      </c>
      <c r="AA522">
        <v>0.15058547999999999</v>
      </c>
      <c r="AB522">
        <v>0.153096917</v>
      </c>
      <c r="AC522">
        <v>-0.19452720800000001</v>
      </c>
      <c r="AD522">
        <v>0.118821676</v>
      </c>
      <c r="AE522">
        <v>-0.15978516800000001</v>
      </c>
      <c r="AF522" s="5">
        <f t="shared" si="8"/>
        <v>0.24799508199999998</v>
      </c>
      <c r="AG522">
        <v>4</v>
      </c>
      <c r="AH522" t="s">
        <v>978</v>
      </c>
      <c r="AI522" t="s">
        <v>979</v>
      </c>
    </row>
    <row r="523" spans="1:35" x14ac:dyDescent="0.2">
      <c r="A523" t="s">
        <v>37</v>
      </c>
      <c r="B523">
        <v>22880927</v>
      </c>
      <c r="C523">
        <v>22881726</v>
      </c>
      <c r="D523" t="s">
        <v>34</v>
      </c>
      <c r="E523">
        <v>94</v>
      </c>
      <c r="F523">
        <v>11</v>
      </c>
      <c r="G523">
        <v>22881318</v>
      </c>
      <c r="H523">
        <v>0.222960837</v>
      </c>
      <c r="I523">
        <v>2.8260018279999999</v>
      </c>
      <c r="J523">
        <v>5.9470945659999996</v>
      </c>
      <c r="K523">
        <v>6.0856228530000003</v>
      </c>
      <c r="L523">
        <v>5.2311472099999996</v>
      </c>
      <c r="M523">
        <v>0.166200982</v>
      </c>
      <c r="N523">
        <v>5.4228712430000003</v>
      </c>
      <c r="O523">
        <v>6.1111722229999996</v>
      </c>
      <c r="P523">
        <v>7.0001969949999996</v>
      </c>
      <c r="Q523">
        <v>0.20837324800000001</v>
      </c>
      <c r="R523">
        <v>5.7632619439999999</v>
      </c>
      <c r="S523">
        <v>7.0494680729999999</v>
      </c>
      <c r="T523">
        <v>5.9316692880000002</v>
      </c>
      <c r="U523">
        <v>3.4584359000000002E-2</v>
      </c>
      <c r="V523">
        <v>6.0602782660000001</v>
      </c>
      <c r="W523">
        <v>-2.7199022E-2</v>
      </c>
      <c r="X523">
        <v>6.0208889999999998E-3</v>
      </c>
      <c r="Y523">
        <v>-0.21225666900000001</v>
      </c>
      <c r="Z523">
        <v>-0.16032712199999999</v>
      </c>
      <c r="AA523">
        <v>1.2065101E-2</v>
      </c>
      <c r="AB523">
        <v>0.208011483</v>
      </c>
      <c r="AC523">
        <v>-7.2498445999999994E-2</v>
      </c>
      <c r="AD523">
        <v>0.21813036299999999</v>
      </c>
      <c r="AE523">
        <v>-3.0945874000000002E-2</v>
      </c>
      <c r="AF523" s="5">
        <f t="shared" si="8"/>
        <v>9.7728087999999991E-2</v>
      </c>
      <c r="AG523">
        <v>4</v>
      </c>
      <c r="AH523" t="s">
        <v>980</v>
      </c>
      <c r="AI523" t="s">
        <v>981</v>
      </c>
    </row>
    <row r="524" spans="1:35" x14ac:dyDescent="0.2">
      <c r="A524" t="s">
        <v>194</v>
      </c>
      <c r="B524">
        <v>33893533</v>
      </c>
      <c r="C524">
        <v>33894026</v>
      </c>
      <c r="D524" t="s">
        <v>34</v>
      </c>
      <c r="E524">
        <v>49</v>
      </c>
      <c r="F524">
        <v>8</v>
      </c>
      <c r="G524">
        <v>33893722</v>
      </c>
      <c r="H524">
        <v>0.41407012700000001</v>
      </c>
      <c r="I524">
        <v>1.8038309539999999</v>
      </c>
      <c r="J524">
        <v>9.9783465870000008</v>
      </c>
      <c r="K524">
        <v>10.44547206</v>
      </c>
      <c r="L524">
        <v>9.4512323540000001</v>
      </c>
      <c r="M524">
        <v>0.45111695200000002</v>
      </c>
      <c r="N524">
        <v>9.3715638949999995</v>
      </c>
      <c r="O524">
        <v>8.5777296859999996</v>
      </c>
      <c r="P524">
        <v>8.4261630489999995</v>
      </c>
      <c r="Q524">
        <v>0.53250941100000004</v>
      </c>
      <c r="R524">
        <v>8.1766278830000001</v>
      </c>
      <c r="S524">
        <v>8.6160165329999998</v>
      </c>
      <c r="T524">
        <v>8.1804889630000002</v>
      </c>
      <c r="U524">
        <v>0.41501230300000003</v>
      </c>
      <c r="V524">
        <v>9.0248490009999998</v>
      </c>
      <c r="W524">
        <v>0.14489798700000001</v>
      </c>
      <c r="X524">
        <v>0.21090299400000001</v>
      </c>
      <c r="Y524">
        <v>6.6599662000000004E-2</v>
      </c>
      <c r="Z524">
        <v>5.4387025999999998E-2</v>
      </c>
      <c r="AA524">
        <v>-7.3306941E-2</v>
      </c>
      <c r="AB524">
        <v>-9.9026960999999997E-2</v>
      </c>
      <c r="AC524">
        <v>-0.14239680900000001</v>
      </c>
      <c r="AD524">
        <v>-6.6881776000000004E-2</v>
      </c>
      <c r="AE524">
        <v>-0.14171571599999999</v>
      </c>
      <c r="AF524" s="5">
        <f t="shared" si="8"/>
        <v>-0.18011583966666667</v>
      </c>
      <c r="AG524">
        <v>4</v>
      </c>
      <c r="AH524" t="s">
        <v>982</v>
      </c>
      <c r="AI524" t="s">
        <v>983</v>
      </c>
    </row>
    <row r="525" spans="1:35" x14ac:dyDescent="0.2">
      <c r="A525" t="s">
        <v>62</v>
      </c>
      <c r="B525">
        <v>39216452</v>
      </c>
      <c r="C525">
        <v>39216965</v>
      </c>
      <c r="D525" t="s">
        <v>34</v>
      </c>
      <c r="E525">
        <v>33</v>
      </c>
      <c r="F525">
        <v>3</v>
      </c>
      <c r="G525">
        <v>39216717</v>
      </c>
      <c r="H525">
        <v>0.15925774100000001</v>
      </c>
      <c r="I525">
        <v>1.0822985730000001</v>
      </c>
      <c r="J525">
        <v>6.6655355199999997</v>
      </c>
      <c r="K525">
        <v>7.8568115929999998</v>
      </c>
      <c r="L525">
        <v>6.5059645970000002</v>
      </c>
      <c r="M525">
        <v>0.18994398000000001</v>
      </c>
      <c r="N525">
        <v>7.2129452450000002</v>
      </c>
      <c r="O525">
        <v>6.5897579989999997</v>
      </c>
      <c r="P525">
        <v>6.6112971619999996</v>
      </c>
      <c r="Q525">
        <v>0.20837324800000001</v>
      </c>
      <c r="R525">
        <v>7.8164240109999996</v>
      </c>
      <c r="S525">
        <v>7.9709671670000004</v>
      </c>
      <c r="T525">
        <v>7.593840352</v>
      </c>
      <c r="U525">
        <v>0.13833743400000001</v>
      </c>
      <c r="V525">
        <v>7.2026159610000002</v>
      </c>
      <c r="W525">
        <v>-0.11180019400000001</v>
      </c>
      <c r="X525">
        <v>0.12542298199999999</v>
      </c>
      <c r="Y525">
        <v>-0.14675801099999999</v>
      </c>
      <c r="Z525">
        <v>2.067489E-3</v>
      </c>
      <c r="AA525">
        <v>-0.12829549800000001</v>
      </c>
      <c r="AB525">
        <v>-0.12358762099999999</v>
      </c>
      <c r="AC525">
        <v>0.117987747</v>
      </c>
      <c r="AD525">
        <v>0.146233803</v>
      </c>
      <c r="AE525">
        <v>7.6308686000000001E-2</v>
      </c>
      <c r="AF525" s="5">
        <f t="shared" si="8"/>
        <v>-3.8893469E-2</v>
      </c>
      <c r="AG525">
        <v>4</v>
      </c>
      <c r="AH525" t="s">
        <v>984</v>
      </c>
      <c r="AI525" t="s">
        <v>985</v>
      </c>
    </row>
    <row r="526" spans="1:35" x14ac:dyDescent="0.2">
      <c r="A526" t="s">
        <v>53</v>
      </c>
      <c r="B526">
        <v>119425849</v>
      </c>
      <c r="C526">
        <v>119426623</v>
      </c>
      <c r="D526" t="s">
        <v>34</v>
      </c>
      <c r="E526">
        <v>47</v>
      </c>
      <c r="F526">
        <v>5</v>
      </c>
      <c r="G526">
        <v>119426464</v>
      </c>
      <c r="H526">
        <v>0.222960837</v>
      </c>
      <c r="I526">
        <v>1.6535117079999999</v>
      </c>
      <c r="J526">
        <v>6.8651024520000004</v>
      </c>
      <c r="K526">
        <v>5.6314718929999996</v>
      </c>
      <c r="L526">
        <v>5.9784539539999999</v>
      </c>
      <c r="M526">
        <v>0.23742997499999999</v>
      </c>
      <c r="N526">
        <v>6.2652590080000001</v>
      </c>
      <c r="O526">
        <v>5.2644435410000003</v>
      </c>
      <c r="P526">
        <v>5.7038642179999997</v>
      </c>
      <c r="Q526">
        <v>0.32413616299999998</v>
      </c>
      <c r="R526">
        <v>5.4030580720000003</v>
      </c>
      <c r="S526">
        <v>6.4504936610000003</v>
      </c>
      <c r="T526">
        <v>6.3553599509999996</v>
      </c>
      <c r="U526">
        <v>0.31125922700000003</v>
      </c>
      <c r="V526">
        <v>5.9908340830000002</v>
      </c>
      <c r="W526">
        <v>0.196524372</v>
      </c>
      <c r="X526">
        <v>-8.9244830999999997E-2</v>
      </c>
      <c r="Y526">
        <v>-2.9844310000000001E-3</v>
      </c>
      <c r="Z526">
        <v>6.4617274000000002E-2</v>
      </c>
      <c r="AA526">
        <v>-0.18647583400000001</v>
      </c>
      <c r="AB526">
        <v>-7.0817240000000004E-2</v>
      </c>
      <c r="AC526">
        <v>-0.14898069</v>
      </c>
      <c r="AD526">
        <v>0.106652697</v>
      </c>
      <c r="AE526">
        <v>8.5216959999999994E-2</v>
      </c>
      <c r="AF526" s="5">
        <f t="shared" si="8"/>
        <v>-9.8990303333333335E-2</v>
      </c>
      <c r="AG526">
        <v>4</v>
      </c>
      <c r="AH526" t="s">
        <v>986</v>
      </c>
      <c r="AI526" t="s">
        <v>987</v>
      </c>
    </row>
    <row r="527" spans="1:35" x14ac:dyDescent="0.2">
      <c r="A527" t="s">
        <v>201</v>
      </c>
      <c r="B527">
        <v>20917767</v>
      </c>
      <c r="C527">
        <v>20918520</v>
      </c>
      <c r="D527" t="s">
        <v>34</v>
      </c>
      <c r="E527">
        <v>103</v>
      </c>
      <c r="F527">
        <v>11</v>
      </c>
      <c r="G527">
        <v>20918170</v>
      </c>
      <c r="H527">
        <v>0.254812386</v>
      </c>
      <c r="I527">
        <v>3.3070234159999998</v>
      </c>
      <c r="J527">
        <v>8.1024174290000008</v>
      </c>
      <c r="K527">
        <v>8.3563776480000005</v>
      </c>
      <c r="L527">
        <v>7.4730674429999997</v>
      </c>
      <c r="M527">
        <v>0.261172972</v>
      </c>
      <c r="N527">
        <v>8.4765268939999991</v>
      </c>
      <c r="O527">
        <v>8.6881725569999997</v>
      </c>
      <c r="P527">
        <v>8.4693741419999995</v>
      </c>
      <c r="Q527">
        <v>0.25467841400000002</v>
      </c>
      <c r="R527">
        <v>6.9879551070000003</v>
      </c>
      <c r="S527">
        <v>6.6808684349999998</v>
      </c>
      <c r="T527">
        <v>8.0827141939999994</v>
      </c>
      <c r="U527">
        <v>0.17292179299999999</v>
      </c>
      <c r="V527">
        <v>7.924163761</v>
      </c>
      <c r="W527">
        <v>3.2093718E-2</v>
      </c>
      <c r="X527">
        <v>7.6618997999999994E-2</v>
      </c>
      <c r="Y527">
        <v>-8.4558152999999997E-2</v>
      </c>
      <c r="Z527">
        <v>9.7214571999999999E-2</v>
      </c>
      <c r="AA527">
        <v>0.13279406199999999</v>
      </c>
      <c r="AB527">
        <v>9.5996667999999993E-2</v>
      </c>
      <c r="AC527">
        <v>-0.181388355</v>
      </c>
      <c r="AD527">
        <v>-0.246223047</v>
      </c>
      <c r="AE527">
        <v>2.8581138999999998E-2</v>
      </c>
      <c r="AF527" s="5">
        <f t="shared" si="8"/>
        <v>0.100616913</v>
      </c>
      <c r="AG527">
        <v>4</v>
      </c>
      <c r="AH527" t="s">
        <v>988</v>
      </c>
      <c r="AI527" t="s">
        <v>989</v>
      </c>
    </row>
    <row r="528" spans="1:35" x14ac:dyDescent="0.2">
      <c r="A528" t="s">
        <v>37</v>
      </c>
      <c r="B528">
        <v>115934671</v>
      </c>
      <c r="C528">
        <v>115935126</v>
      </c>
      <c r="D528" t="s">
        <v>34</v>
      </c>
      <c r="E528">
        <v>37</v>
      </c>
      <c r="F528">
        <v>6</v>
      </c>
      <c r="G528">
        <v>115934924</v>
      </c>
      <c r="H528">
        <v>0.28666393400000001</v>
      </c>
      <c r="I528">
        <v>1.322809366</v>
      </c>
      <c r="J528">
        <v>0.39913386299999998</v>
      </c>
      <c r="K528">
        <v>0.49956605500000001</v>
      </c>
      <c r="L528">
        <v>0.83522518499999998</v>
      </c>
      <c r="M528">
        <v>0.30865896700000001</v>
      </c>
      <c r="N528">
        <v>0.73708929499999998</v>
      </c>
      <c r="O528">
        <v>0.29451432399999999</v>
      </c>
      <c r="P528">
        <v>0.51853311099999999</v>
      </c>
      <c r="Q528">
        <v>0.30098357999999997</v>
      </c>
      <c r="R528">
        <v>0.25214270999999999</v>
      </c>
      <c r="S528">
        <v>0.59897441100000004</v>
      </c>
      <c r="T528">
        <v>0.45628225300000003</v>
      </c>
      <c r="U528">
        <v>0.34584358599999998</v>
      </c>
      <c r="V528">
        <v>0.51016235600000004</v>
      </c>
      <c r="W528">
        <v>-0.35408376600000002</v>
      </c>
      <c r="X528">
        <v>-3.0280998999999999E-2</v>
      </c>
      <c r="Y528">
        <v>0.71120876499999997</v>
      </c>
      <c r="Z528">
        <v>0.53088295600000002</v>
      </c>
      <c r="AA528">
        <v>-0.79261864699999995</v>
      </c>
      <c r="AB528">
        <v>2.3479666E-2</v>
      </c>
      <c r="AC528">
        <v>-1.0167159349999999</v>
      </c>
      <c r="AD528">
        <v>0.23153792100000001</v>
      </c>
      <c r="AE528">
        <v>-0.161029908</v>
      </c>
      <c r="AF528" s="5">
        <f t="shared" si="8"/>
        <v>-0.18836667499999998</v>
      </c>
      <c r="AG528">
        <v>4</v>
      </c>
      <c r="AH528" t="s">
        <v>990</v>
      </c>
      <c r="AI528" t="s">
        <v>991</v>
      </c>
    </row>
    <row r="529" spans="1:35" x14ac:dyDescent="0.2">
      <c r="A529" t="s">
        <v>74</v>
      </c>
      <c r="B529">
        <v>33328965</v>
      </c>
      <c r="C529">
        <v>33329560</v>
      </c>
      <c r="D529" t="s">
        <v>34</v>
      </c>
      <c r="E529">
        <v>39</v>
      </c>
      <c r="F529">
        <v>5</v>
      </c>
      <c r="G529">
        <v>33329281</v>
      </c>
      <c r="H529">
        <v>0.28666393400000001</v>
      </c>
      <c r="I529">
        <v>1.2626816679999999</v>
      </c>
      <c r="J529">
        <v>6.3063150429999997</v>
      </c>
      <c r="K529">
        <v>5.9039624689999997</v>
      </c>
      <c r="L529">
        <v>5.18718799</v>
      </c>
      <c r="M529">
        <v>0.23742997499999999</v>
      </c>
      <c r="N529">
        <v>4.8437296539999997</v>
      </c>
      <c r="O529">
        <v>5.1540006700000003</v>
      </c>
      <c r="P529">
        <v>5.1421200149999997</v>
      </c>
      <c r="Q529">
        <v>0.46305166199999998</v>
      </c>
      <c r="R529">
        <v>4.6466299419999997</v>
      </c>
      <c r="S529">
        <v>4.8378702459999996</v>
      </c>
      <c r="T529">
        <v>4.2694982240000003</v>
      </c>
      <c r="U529">
        <v>0.17292179299999999</v>
      </c>
      <c r="V529">
        <v>5.1434793609999998</v>
      </c>
      <c r="W529">
        <v>0.29405262799999998</v>
      </c>
      <c r="X529">
        <v>0.19893893400000001</v>
      </c>
      <c r="Y529">
        <v>1.220804E-2</v>
      </c>
      <c r="Z529">
        <v>-8.6626271000000005E-2</v>
      </c>
      <c r="AA529">
        <v>2.948109E-3</v>
      </c>
      <c r="AB529">
        <v>-3.8133399999999999E-4</v>
      </c>
      <c r="AC529">
        <v>-0.14655986300000001</v>
      </c>
      <c r="AD529">
        <v>-8.8372539999999999E-2</v>
      </c>
      <c r="AE529">
        <v>-0.26867808999999998</v>
      </c>
      <c r="AF529" s="5">
        <f t="shared" si="8"/>
        <v>-0.19641969933333334</v>
      </c>
      <c r="AG529">
        <v>4</v>
      </c>
      <c r="AH529" t="s">
        <v>992</v>
      </c>
      <c r="AI529" t="s">
        <v>993</v>
      </c>
    </row>
    <row r="530" spans="1:35" x14ac:dyDescent="0.2">
      <c r="A530" t="s">
        <v>62</v>
      </c>
      <c r="B530">
        <v>38705527</v>
      </c>
      <c r="C530">
        <v>38706105</v>
      </c>
      <c r="D530" t="s">
        <v>34</v>
      </c>
      <c r="E530">
        <v>78</v>
      </c>
      <c r="F530">
        <v>8</v>
      </c>
      <c r="G530">
        <v>38705862</v>
      </c>
      <c r="H530">
        <v>0.44592167500000002</v>
      </c>
      <c r="I530">
        <v>2.5554271850000001</v>
      </c>
      <c r="J530">
        <v>12.333236380000001</v>
      </c>
      <c r="K530">
        <v>11.89875513</v>
      </c>
      <c r="L530">
        <v>11.20960116</v>
      </c>
      <c r="M530">
        <v>0.379887959</v>
      </c>
      <c r="N530">
        <v>12.31992108</v>
      </c>
      <c r="O530">
        <v>11.706944379999999</v>
      </c>
      <c r="P530">
        <v>12.488005749999999</v>
      </c>
      <c r="Q530">
        <v>0.39359391300000002</v>
      </c>
      <c r="R530">
        <v>10.517953049999999</v>
      </c>
      <c r="S530">
        <v>10.965839219999999</v>
      </c>
      <c r="T530">
        <v>10.396717049999999</v>
      </c>
      <c r="U530">
        <v>0.38042794400000002</v>
      </c>
      <c r="V530">
        <v>11.537441469999999</v>
      </c>
      <c r="W530">
        <v>9.6228099999999997E-2</v>
      </c>
      <c r="X530">
        <v>4.4487314999999999E-2</v>
      </c>
      <c r="Y530">
        <v>-4.1588381000000001E-2</v>
      </c>
      <c r="Z530">
        <v>9.4669686000000003E-2</v>
      </c>
      <c r="AA530">
        <v>2.1041239999999999E-2</v>
      </c>
      <c r="AB530">
        <v>0.11421977799999999</v>
      </c>
      <c r="AC530">
        <v>-0.13346936700000001</v>
      </c>
      <c r="AD530">
        <v>-7.3307101999999999E-2</v>
      </c>
      <c r="AE530">
        <v>-0.15019528500000001</v>
      </c>
      <c r="AF530" s="5">
        <f t="shared" si="8"/>
        <v>4.3601223333333328E-2</v>
      </c>
      <c r="AG530">
        <v>4</v>
      </c>
      <c r="AH530" t="s">
        <v>994</v>
      </c>
      <c r="AI530" t="s">
        <v>995</v>
      </c>
    </row>
    <row r="531" spans="1:35" x14ac:dyDescent="0.2">
      <c r="A531" t="s">
        <v>91</v>
      </c>
      <c r="B531">
        <v>8714509</v>
      </c>
      <c r="C531">
        <v>8715154</v>
      </c>
      <c r="D531" t="s">
        <v>34</v>
      </c>
      <c r="E531">
        <v>50</v>
      </c>
      <c r="F531">
        <v>6</v>
      </c>
      <c r="G531">
        <v>8714902</v>
      </c>
      <c r="H531">
        <v>0.41407012700000001</v>
      </c>
      <c r="I531">
        <v>1.7136394070000001</v>
      </c>
      <c r="J531">
        <v>3.6321181579999999</v>
      </c>
      <c r="K531">
        <v>4.8594152629999998</v>
      </c>
      <c r="L531">
        <v>4.5717589060000003</v>
      </c>
      <c r="M531">
        <v>0.30865896700000001</v>
      </c>
      <c r="N531">
        <v>5.6334681839999998</v>
      </c>
      <c r="O531">
        <v>5.1171863789999996</v>
      </c>
      <c r="P531">
        <v>5.1421200149999997</v>
      </c>
      <c r="Q531">
        <v>0.41674649600000002</v>
      </c>
      <c r="R531">
        <v>4.3584668449999997</v>
      </c>
      <c r="S531">
        <v>5.0221700650000001</v>
      </c>
      <c r="T531">
        <v>4.0739486869999997</v>
      </c>
      <c r="U531">
        <v>0.62251845400000005</v>
      </c>
      <c r="V531">
        <v>4.7122947220000002</v>
      </c>
      <c r="W531">
        <v>-0.37561863699999998</v>
      </c>
      <c r="X531">
        <v>4.4352951000000002E-2</v>
      </c>
      <c r="Y531">
        <v>-4.3680449000000003E-2</v>
      </c>
      <c r="Z531">
        <v>0.257593603</v>
      </c>
      <c r="AA531">
        <v>0.118921007</v>
      </c>
      <c r="AB531">
        <v>0.12593351</v>
      </c>
      <c r="AC531">
        <v>-0.11260903799999999</v>
      </c>
      <c r="AD531">
        <v>9.1881110000000002E-2</v>
      </c>
      <c r="AE531">
        <v>-0.21000196400000001</v>
      </c>
      <c r="AF531" s="5">
        <f t="shared" si="8"/>
        <v>0.29246475166666663</v>
      </c>
      <c r="AG531">
        <v>4</v>
      </c>
      <c r="AH531" t="s">
        <v>996</v>
      </c>
      <c r="AI531" t="s">
        <v>997</v>
      </c>
    </row>
    <row r="532" spans="1:35" x14ac:dyDescent="0.2">
      <c r="A532" t="s">
        <v>40</v>
      </c>
      <c r="B532">
        <v>8940101</v>
      </c>
      <c r="C532">
        <v>8940659</v>
      </c>
      <c r="D532" t="s">
        <v>34</v>
      </c>
      <c r="E532">
        <v>38</v>
      </c>
      <c r="F532">
        <v>4</v>
      </c>
      <c r="G532">
        <v>8940467</v>
      </c>
      <c r="H532">
        <v>0.28666393400000001</v>
      </c>
      <c r="I532">
        <v>1.3528732160000001</v>
      </c>
      <c r="J532">
        <v>6.1466614980000003</v>
      </c>
      <c r="K532">
        <v>7.4026606340000001</v>
      </c>
      <c r="L532">
        <v>6.5938830380000004</v>
      </c>
      <c r="M532">
        <v>0.213686977</v>
      </c>
      <c r="N532">
        <v>7.7394375990000004</v>
      </c>
      <c r="O532">
        <v>6.7370151610000004</v>
      </c>
      <c r="P532">
        <v>6.6112971619999996</v>
      </c>
      <c r="Q532">
        <v>0.34728874599999998</v>
      </c>
      <c r="R532">
        <v>6.3756085249999996</v>
      </c>
      <c r="S532">
        <v>7.5102176199999997</v>
      </c>
      <c r="T532">
        <v>5.6057533929999996</v>
      </c>
      <c r="U532">
        <v>0.38042794400000002</v>
      </c>
      <c r="V532">
        <v>6.7469482919999999</v>
      </c>
      <c r="W532">
        <v>-0.13443206799999999</v>
      </c>
      <c r="X532">
        <v>0.13380878600000001</v>
      </c>
      <c r="Y532">
        <v>-3.3106808000000001E-2</v>
      </c>
      <c r="Z532">
        <v>0.197993629</v>
      </c>
      <c r="AA532">
        <v>-2.125559E-3</v>
      </c>
      <c r="AB532">
        <v>-2.9301743000000002E-2</v>
      </c>
      <c r="AC532">
        <v>-8.1672058000000006E-2</v>
      </c>
      <c r="AD532">
        <v>0.15461960699999999</v>
      </c>
      <c r="AE532">
        <v>-0.26732682600000002</v>
      </c>
      <c r="AF532" s="5">
        <f t="shared" si="8"/>
        <v>6.6765472333333326E-2</v>
      </c>
      <c r="AG532">
        <v>4</v>
      </c>
      <c r="AH532" t="s">
        <v>998</v>
      </c>
      <c r="AI532" t="s">
        <v>999</v>
      </c>
    </row>
    <row r="533" spans="1:35" x14ac:dyDescent="0.2">
      <c r="A533" t="s">
        <v>33</v>
      </c>
      <c r="B533">
        <v>134377739</v>
      </c>
      <c r="C533">
        <v>134378496</v>
      </c>
      <c r="D533" t="s">
        <v>34</v>
      </c>
      <c r="E533">
        <v>63</v>
      </c>
      <c r="F533">
        <v>10</v>
      </c>
      <c r="G533">
        <v>134378020</v>
      </c>
      <c r="H533">
        <v>0.35036703000000002</v>
      </c>
      <c r="I533">
        <v>2.104469447</v>
      </c>
      <c r="J533">
        <v>10.57704738</v>
      </c>
      <c r="K533">
        <v>11.53543436</v>
      </c>
      <c r="L533">
        <v>10.4183352</v>
      </c>
      <c r="M533">
        <v>0.45111695200000002</v>
      </c>
      <c r="N533">
        <v>9.7401085429999998</v>
      </c>
      <c r="O533">
        <v>8.9090582999999999</v>
      </c>
      <c r="P533">
        <v>10.75956205</v>
      </c>
      <c r="Q533">
        <v>0.39359391300000002</v>
      </c>
      <c r="R533">
        <v>9.4733618199999992</v>
      </c>
      <c r="S533">
        <v>9.4914406729999996</v>
      </c>
      <c r="T533">
        <v>9.5819273109999994</v>
      </c>
      <c r="U533">
        <v>0.13833743400000001</v>
      </c>
      <c r="V533">
        <v>10.05403063</v>
      </c>
      <c r="W533">
        <v>7.3162960999999999E-2</v>
      </c>
      <c r="X533">
        <v>0.19829833999999999</v>
      </c>
      <c r="Y533">
        <v>5.1350771000000003E-2</v>
      </c>
      <c r="Z533">
        <v>-4.5764234000000001E-2</v>
      </c>
      <c r="AA533">
        <v>-0.17442913900000001</v>
      </c>
      <c r="AB533">
        <v>9.7845368000000002E-2</v>
      </c>
      <c r="AC533">
        <v>-8.5825597000000003E-2</v>
      </c>
      <c r="AD533">
        <v>-8.3074997999999997E-2</v>
      </c>
      <c r="AE533">
        <v>-6.9386215000000001E-2</v>
      </c>
      <c r="AF533" s="5">
        <f t="shared" si="8"/>
        <v>-0.14838669233333335</v>
      </c>
      <c r="AG533">
        <v>4</v>
      </c>
      <c r="AH533" t="s">
        <v>1000</v>
      </c>
      <c r="AI533" t="s">
        <v>1001</v>
      </c>
    </row>
    <row r="534" spans="1:35" x14ac:dyDescent="0.2">
      <c r="A534" t="s">
        <v>33</v>
      </c>
      <c r="B534">
        <v>79082858</v>
      </c>
      <c r="C534">
        <v>79083390</v>
      </c>
      <c r="D534" t="s">
        <v>34</v>
      </c>
      <c r="E534">
        <v>62</v>
      </c>
      <c r="F534">
        <v>7</v>
      </c>
      <c r="G534">
        <v>79083101</v>
      </c>
      <c r="H534">
        <v>0.31851548200000002</v>
      </c>
      <c r="I534">
        <v>2.0142778990000001</v>
      </c>
      <c r="J534">
        <v>6.2664016570000003</v>
      </c>
      <c r="K534">
        <v>5.5860567980000004</v>
      </c>
      <c r="L534">
        <v>6.198250056</v>
      </c>
      <c r="M534">
        <v>0.23742997499999999</v>
      </c>
      <c r="N534">
        <v>6.4758559499999997</v>
      </c>
      <c r="O534">
        <v>6.1111722229999996</v>
      </c>
      <c r="P534">
        <v>4.4075314409999997</v>
      </c>
      <c r="Q534">
        <v>0.25467841400000002</v>
      </c>
      <c r="R534">
        <v>5.0788745879999997</v>
      </c>
      <c r="S534">
        <v>6.0818940230000003</v>
      </c>
      <c r="T534">
        <v>4.562822529</v>
      </c>
      <c r="U534">
        <v>0.17292179299999999</v>
      </c>
      <c r="V534">
        <v>5.6409843630000003</v>
      </c>
      <c r="W534">
        <v>0.151690307</v>
      </c>
      <c r="X534">
        <v>-1.4116695E-2</v>
      </c>
      <c r="Y534">
        <v>0.135914021</v>
      </c>
      <c r="Z534">
        <v>0.19912395699999999</v>
      </c>
      <c r="AA534">
        <v>0.115502201</v>
      </c>
      <c r="AB534">
        <v>-0.355976077</v>
      </c>
      <c r="AC534">
        <v>-0.151438088</v>
      </c>
      <c r="AD534">
        <v>0.10857374</v>
      </c>
      <c r="AE534">
        <v>-0.30602039599999997</v>
      </c>
      <c r="AF534" s="5">
        <f t="shared" si="8"/>
        <v>-0.10494585066666667</v>
      </c>
      <c r="AG534">
        <v>4</v>
      </c>
      <c r="AH534" t="s">
        <v>1002</v>
      </c>
      <c r="AI534" t="s">
        <v>1003</v>
      </c>
    </row>
    <row r="535" spans="1:35" x14ac:dyDescent="0.2">
      <c r="A535" t="s">
        <v>99</v>
      </c>
      <c r="B535">
        <v>8945956</v>
      </c>
      <c r="C535">
        <v>8946664</v>
      </c>
      <c r="D535" t="s">
        <v>34</v>
      </c>
      <c r="E535">
        <v>53</v>
      </c>
      <c r="F535">
        <v>4</v>
      </c>
      <c r="G535">
        <v>8946374</v>
      </c>
      <c r="H535">
        <v>0.35036703000000002</v>
      </c>
      <c r="I535">
        <v>1.6234478590000001</v>
      </c>
      <c r="J535">
        <v>5.9870079519999999</v>
      </c>
      <c r="K535">
        <v>5.8585473730000004</v>
      </c>
      <c r="L535">
        <v>6.6378422580000001</v>
      </c>
      <c r="M535">
        <v>0.28491597000000002</v>
      </c>
      <c r="N535">
        <v>6.3179082439999998</v>
      </c>
      <c r="O535">
        <v>5.3380721219999998</v>
      </c>
      <c r="P535">
        <v>5.9199196809999997</v>
      </c>
      <c r="Q535">
        <v>0.37044133000000001</v>
      </c>
      <c r="R535">
        <v>4.5745891680000002</v>
      </c>
      <c r="S535">
        <v>5.6672194310000004</v>
      </c>
      <c r="T535">
        <v>6.0946272349999999</v>
      </c>
      <c r="U535">
        <v>0.65710281299999995</v>
      </c>
      <c r="V535">
        <v>5.8217481629999996</v>
      </c>
      <c r="W535">
        <v>4.0382754E-2</v>
      </c>
      <c r="X535">
        <v>9.0905599999999993E-3</v>
      </c>
      <c r="Y535">
        <v>0.189261913</v>
      </c>
      <c r="Z535">
        <v>0.117994552</v>
      </c>
      <c r="AA535">
        <v>-0.12513363499999999</v>
      </c>
      <c r="AB535">
        <v>2.4125168999999998E-2</v>
      </c>
      <c r="AC535">
        <v>-0.34781024799999999</v>
      </c>
      <c r="AD535">
        <v>-3.8811368999999998E-2</v>
      </c>
      <c r="AE535">
        <v>6.6085551000000006E-2</v>
      </c>
      <c r="AF535" s="5">
        <f t="shared" si="8"/>
        <v>-7.3916380333333337E-2</v>
      </c>
      <c r="AG535">
        <v>4</v>
      </c>
      <c r="AH535" t="s">
        <v>1004</v>
      </c>
      <c r="AI535" t="s">
        <v>1005</v>
      </c>
    </row>
    <row r="536" spans="1:35" x14ac:dyDescent="0.2">
      <c r="A536" t="s">
        <v>84</v>
      </c>
      <c r="B536">
        <v>105084834</v>
      </c>
      <c r="C536">
        <v>105085442</v>
      </c>
      <c r="D536" t="s">
        <v>34</v>
      </c>
      <c r="E536">
        <v>47</v>
      </c>
      <c r="F536">
        <v>5</v>
      </c>
      <c r="G536">
        <v>105085144</v>
      </c>
      <c r="H536">
        <v>0.254812386</v>
      </c>
      <c r="I536">
        <v>1.6535117079999999</v>
      </c>
      <c r="J536">
        <v>5.4282205430000001</v>
      </c>
      <c r="K536">
        <v>7.2664153459999996</v>
      </c>
      <c r="L536">
        <v>6.198250056</v>
      </c>
      <c r="M536">
        <v>0.14245798500000001</v>
      </c>
      <c r="N536">
        <v>6.6338036560000004</v>
      </c>
      <c r="O536">
        <v>6.9579009039999997</v>
      </c>
      <c r="P536">
        <v>7.1730413649999996</v>
      </c>
      <c r="Q536">
        <v>0.25467841400000002</v>
      </c>
      <c r="R536">
        <v>5.9073434919999999</v>
      </c>
      <c r="S536">
        <v>7.4641426649999998</v>
      </c>
      <c r="T536">
        <v>6.062035646</v>
      </c>
      <c r="U536">
        <v>0.17292179299999999</v>
      </c>
      <c r="V536">
        <v>6.565683741</v>
      </c>
      <c r="W536">
        <v>-0.27446592199999997</v>
      </c>
      <c r="X536">
        <v>0.14629857299999999</v>
      </c>
      <c r="Y536">
        <v>-8.3084300999999999E-2</v>
      </c>
      <c r="Z536">
        <v>1.4891053E-2</v>
      </c>
      <c r="AA536">
        <v>8.3706873000000001E-2</v>
      </c>
      <c r="AB536">
        <v>0.127639691</v>
      </c>
      <c r="AC536">
        <v>-0.15243575700000001</v>
      </c>
      <c r="AD536">
        <v>0.18503130200000001</v>
      </c>
      <c r="AE536">
        <v>-0.11514292399999999</v>
      </c>
      <c r="AF536" s="5">
        <f t="shared" si="8"/>
        <v>0.14582975566666667</v>
      </c>
      <c r="AG536">
        <v>4</v>
      </c>
      <c r="AH536" t="s">
        <v>1006</v>
      </c>
      <c r="AI536" t="s">
        <v>1007</v>
      </c>
    </row>
    <row r="537" spans="1:35" x14ac:dyDescent="0.2">
      <c r="A537" t="s">
        <v>40</v>
      </c>
      <c r="B537">
        <v>109913214</v>
      </c>
      <c r="C537">
        <v>109913802</v>
      </c>
      <c r="D537" t="s">
        <v>34</v>
      </c>
      <c r="E537">
        <v>43</v>
      </c>
      <c r="F537">
        <v>2</v>
      </c>
      <c r="G537">
        <v>109913573</v>
      </c>
      <c r="H537">
        <v>0.35036703000000002</v>
      </c>
      <c r="I537">
        <v>1.5031924619999999</v>
      </c>
      <c r="J537">
        <v>11.53496865</v>
      </c>
      <c r="K537">
        <v>11.172113599999999</v>
      </c>
      <c r="L537">
        <v>10.11062066</v>
      </c>
      <c r="M537">
        <v>0.33240196399999999</v>
      </c>
      <c r="N537">
        <v>12.056674900000001</v>
      </c>
      <c r="O537">
        <v>12.07508728</v>
      </c>
      <c r="P537">
        <v>12.617639029999999</v>
      </c>
      <c r="Q537">
        <v>0.39359391300000002</v>
      </c>
      <c r="R537">
        <v>10.517953049999999</v>
      </c>
      <c r="S537">
        <v>12.716687500000001</v>
      </c>
      <c r="T537">
        <v>12.352212420000001</v>
      </c>
      <c r="U537">
        <v>0.13833743400000001</v>
      </c>
      <c r="V537">
        <v>11.683773009999999</v>
      </c>
      <c r="W537">
        <v>-1.8492152000000001E-2</v>
      </c>
      <c r="X537">
        <v>-6.4604087000000004E-2</v>
      </c>
      <c r="Y537">
        <v>-0.20863467299999999</v>
      </c>
      <c r="Z537">
        <v>4.5325847000000002E-2</v>
      </c>
      <c r="AA537">
        <v>4.7527382E-2</v>
      </c>
      <c r="AB537">
        <v>0.110935748</v>
      </c>
      <c r="AC537">
        <v>-0.151652273</v>
      </c>
      <c r="AD537">
        <v>0.12221668500000001</v>
      </c>
      <c r="AE537">
        <v>8.0263233000000003E-2</v>
      </c>
      <c r="AF537" s="5">
        <f t="shared" si="8"/>
        <v>0.16517329633333333</v>
      </c>
      <c r="AG537">
        <v>4</v>
      </c>
      <c r="AH537" t="s">
        <v>1008</v>
      </c>
      <c r="AI537" t="s">
        <v>1009</v>
      </c>
    </row>
    <row r="538" spans="1:35" x14ac:dyDescent="0.2">
      <c r="A538" t="s">
        <v>53</v>
      </c>
      <c r="B538">
        <v>102577426</v>
      </c>
      <c r="C538">
        <v>102578867</v>
      </c>
      <c r="D538" t="s">
        <v>34</v>
      </c>
      <c r="E538">
        <v>168</v>
      </c>
      <c r="F538">
        <v>18</v>
      </c>
      <c r="G538">
        <v>102577944</v>
      </c>
      <c r="H538">
        <v>0.31851548200000002</v>
      </c>
      <c r="I538">
        <v>4.689960481</v>
      </c>
      <c r="J538">
        <v>4.0312520210000002</v>
      </c>
      <c r="K538">
        <v>3.814868057</v>
      </c>
      <c r="L538">
        <v>4.1321667040000003</v>
      </c>
      <c r="M538">
        <v>0.33240196399999999</v>
      </c>
      <c r="N538">
        <v>5.7914158899999997</v>
      </c>
      <c r="O538">
        <v>6.7002008699999998</v>
      </c>
      <c r="P538">
        <v>6.0063418659999996</v>
      </c>
      <c r="Q538">
        <v>0.30098357999999997</v>
      </c>
      <c r="R538">
        <v>3.4219367790000002</v>
      </c>
      <c r="S538">
        <v>3.7320713329999999</v>
      </c>
      <c r="T538">
        <v>3.4547084859999999</v>
      </c>
      <c r="U538">
        <v>0.41501230300000003</v>
      </c>
      <c r="V538">
        <v>4.5649957780000001</v>
      </c>
      <c r="W538">
        <v>-0.17938554700000001</v>
      </c>
      <c r="X538">
        <v>-0.25898036600000002</v>
      </c>
      <c r="Y538">
        <v>-0.143715068</v>
      </c>
      <c r="Z538">
        <v>0.343302577</v>
      </c>
      <c r="AA538">
        <v>0.55359082199999998</v>
      </c>
      <c r="AB538">
        <v>0.395873066</v>
      </c>
      <c r="AC538">
        <v>-0.41580042</v>
      </c>
      <c r="AD538">
        <v>-0.29063696500000002</v>
      </c>
      <c r="AE538">
        <v>-0.40204954700000001</v>
      </c>
      <c r="AF538" s="5">
        <f t="shared" si="8"/>
        <v>0.62494914866666662</v>
      </c>
      <c r="AG538">
        <v>4</v>
      </c>
      <c r="AH538" t="s">
        <v>1010</v>
      </c>
      <c r="AI538" t="s">
        <v>1011</v>
      </c>
    </row>
    <row r="539" spans="1:35" x14ac:dyDescent="0.2">
      <c r="A539" t="s">
        <v>48</v>
      </c>
      <c r="B539">
        <v>142623479</v>
      </c>
      <c r="C539">
        <v>142624201</v>
      </c>
      <c r="D539" t="s">
        <v>34</v>
      </c>
      <c r="E539">
        <v>58</v>
      </c>
      <c r="F539">
        <v>9</v>
      </c>
      <c r="G539">
        <v>142623602</v>
      </c>
      <c r="H539">
        <v>0.31851548200000002</v>
      </c>
      <c r="I539">
        <v>1.9541501999999999</v>
      </c>
      <c r="J539">
        <v>11.0959214</v>
      </c>
      <c r="K539">
        <v>11.30835888</v>
      </c>
      <c r="L539">
        <v>11.649193370000001</v>
      </c>
      <c r="M539">
        <v>0.35614496200000001</v>
      </c>
      <c r="N539">
        <v>10.477197840000001</v>
      </c>
      <c r="O539">
        <v>9.6085298199999993</v>
      </c>
      <c r="P539">
        <v>9.2471738079999994</v>
      </c>
      <c r="Q539">
        <v>0.37044133000000001</v>
      </c>
      <c r="R539">
        <v>10.01366763</v>
      </c>
      <c r="S539">
        <v>8.6160165329999998</v>
      </c>
      <c r="T539">
        <v>8.7671375739999995</v>
      </c>
      <c r="U539">
        <v>0.103753076</v>
      </c>
      <c r="V539">
        <v>10.087021869999999</v>
      </c>
      <c r="W539">
        <v>0.137529182</v>
      </c>
      <c r="X539">
        <v>0.164889283</v>
      </c>
      <c r="Y539">
        <v>0.20772977000000001</v>
      </c>
      <c r="Z539">
        <v>5.4752624E-2</v>
      </c>
      <c r="AA539">
        <v>-7.0112681999999996E-2</v>
      </c>
      <c r="AB539">
        <v>-0.12541588000000001</v>
      </c>
      <c r="AC539">
        <v>-1.0529815E-2</v>
      </c>
      <c r="AD539">
        <v>-0.227407368</v>
      </c>
      <c r="AE539">
        <v>-0.20232249899999999</v>
      </c>
      <c r="AF539" s="5">
        <f t="shared" si="8"/>
        <v>-0.21697472433333334</v>
      </c>
      <c r="AG539">
        <v>4</v>
      </c>
      <c r="AH539" t="s">
        <v>958</v>
      </c>
      <c r="AI539" t="s">
        <v>959</v>
      </c>
    </row>
    <row r="540" spans="1:35" x14ac:dyDescent="0.2">
      <c r="A540" t="s">
        <v>91</v>
      </c>
      <c r="B540">
        <v>128110367</v>
      </c>
      <c r="C540">
        <v>128110880</v>
      </c>
      <c r="D540" t="s">
        <v>34</v>
      </c>
      <c r="E540">
        <v>37</v>
      </c>
      <c r="F540">
        <v>6</v>
      </c>
      <c r="G540">
        <v>128110619</v>
      </c>
      <c r="H540">
        <v>0.222960837</v>
      </c>
      <c r="I540">
        <v>1.292745517</v>
      </c>
      <c r="J540">
        <v>1.2772283630000001</v>
      </c>
      <c r="K540">
        <v>1.362452877</v>
      </c>
      <c r="L540">
        <v>1.011062066</v>
      </c>
      <c r="M540">
        <v>0.33240196399999999</v>
      </c>
      <c r="N540">
        <v>1.4215293550000001</v>
      </c>
      <c r="O540">
        <v>0.92035726200000001</v>
      </c>
      <c r="P540">
        <v>1.1666994989999999</v>
      </c>
      <c r="Q540">
        <v>0.32413616299999998</v>
      </c>
      <c r="R540">
        <v>0.97255045299999998</v>
      </c>
      <c r="S540">
        <v>1.382248642</v>
      </c>
      <c r="T540">
        <v>1.173297222</v>
      </c>
      <c r="U540">
        <v>0.48418102000000002</v>
      </c>
      <c r="V540">
        <v>1.1874917490000001</v>
      </c>
      <c r="W540">
        <v>0.10509900699999999</v>
      </c>
      <c r="X540">
        <v>0.19828884299999999</v>
      </c>
      <c r="Y540">
        <v>-0.23204592600000001</v>
      </c>
      <c r="Z540">
        <v>0.25952640199999999</v>
      </c>
      <c r="AA540">
        <v>-0.36765159200000003</v>
      </c>
      <c r="AB540">
        <v>-2.5484468E-2</v>
      </c>
      <c r="AC540">
        <v>-0.28807248899999999</v>
      </c>
      <c r="AD540">
        <v>0.219099665</v>
      </c>
      <c r="AE540">
        <v>-1.7348962999999998E-2</v>
      </c>
      <c r="AF540" s="5">
        <f t="shared" si="8"/>
        <v>-6.8317194000000012E-2</v>
      </c>
      <c r="AG540">
        <v>4</v>
      </c>
      <c r="AH540" t="s">
        <v>1012</v>
      </c>
      <c r="AI540" t="s">
        <v>1013</v>
      </c>
    </row>
    <row r="541" spans="1:35" x14ac:dyDescent="0.2">
      <c r="A541" t="s">
        <v>33</v>
      </c>
      <c r="B541">
        <v>96578518</v>
      </c>
      <c r="C541">
        <v>96579482</v>
      </c>
      <c r="D541" t="s">
        <v>34</v>
      </c>
      <c r="E541">
        <v>66</v>
      </c>
      <c r="F541">
        <v>11</v>
      </c>
      <c r="G541">
        <v>96579238</v>
      </c>
      <c r="H541">
        <v>0.38221857799999998</v>
      </c>
      <c r="I541">
        <v>2.0142778990000001</v>
      </c>
      <c r="J541">
        <v>4.7896063619999998</v>
      </c>
      <c r="K541">
        <v>4.4960944960000004</v>
      </c>
      <c r="L541">
        <v>4.0442482630000001</v>
      </c>
      <c r="M541">
        <v>7.1228992000000005E-2</v>
      </c>
      <c r="N541">
        <v>4.0539911230000003</v>
      </c>
      <c r="O541">
        <v>3.828686212</v>
      </c>
      <c r="P541">
        <v>4.3211092559999997</v>
      </c>
      <c r="Q541">
        <v>0.20837324800000001</v>
      </c>
      <c r="R541">
        <v>4.034283361</v>
      </c>
      <c r="S541">
        <v>4.9300201550000002</v>
      </c>
      <c r="T541">
        <v>4.0087655079999998</v>
      </c>
      <c r="U541">
        <v>0.41501230300000003</v>
      </c>
      <c r="V541">
        <v>4.2785338599999996</v>
      </c>
      <c r="W541">
        <v>0.16279058399999999</v>
      </c>
      <c r="X541">
        <v>7.1555850000000004E-2</v>
      </c>
      <c r="Y541">
        <v>-8.1244945999999998E-2</v>
      </c>
      <c r="Z541">
        <v>-7.7773577999999996E-2</v>
      </c>
      <c r="AA541">
        <v>-0.16026708200000001</v>
      </c>
      <c r="AB541">
        <v>1.4285201000000001E-2</v>
      </c>
      <c r="AC541">
        <v>-8.4804088E-2</v>
      </c>
      <c r="AD541">
        <v>0.204477037</v>
      </c>
      <c r="AE541">
        <v>-9.3958477999999998E-2</v>
      </c>
      <c r="AF541" s="5">
        <f t="shared" si="8"/>
        <v>-0.12561898233333335</v>
      </c>
      <c r="AG541">
        <v>4</v>
      </c>
      <c r="AH541" t="s">
        <v>1014</v>
      </c>
      <c r="AI541" t="s">
        <v>1015</v>
      </c>
    </row>
    <row r="542" spans="1:35" x14ac:dyDescent="0.2">
      <c r="A542" t="s">
        <v>74</v>
      </c>
      <c r="B542">
        <v>114803837</v>
      </c>
      <c r="C542">
        <v>114804653</v>
      </c>
      <c r="D542" t="s">
        <v>34</v>
      </c>
      <c r="E542">
        <v>91</v>
      </c>
      <c r="F542">
        <v>10</v>
      </c>
      <c r="G542">
        <v>114804243</v>
      </c>
      <c r="H542">
        <v>0.44592167500000002</v>
      </c>
      <c r="I542">
        <v>2.8260018279999999</v>
      </c>
      <c r="J542">
        <v>7.3041497020000001</v>
      </c>
      <c r="K542">
        <v>6.1310379490000004</v>
      </c>
      <c r="L542">
        <v>7.780781985</v>
      </c>
      <c r="M542">
        <v>0.28491597000000002</v>
      </c>
      <c r="N542">
        <v>6.5285051850000002</v>
      </c>
      <c r="O542">
        <v>6.1479865130000002</v>
      </c>
      <c r="P542">
        <v>7.0866191799999996</v>
      </c>
      <c r="Q542">
        <v>0.27783099700000002</v>
      </c>
      <c r="R542">
        <v>4.8267318780000004</v>
      </c>
      <c r="S542">
        <v>6.7269433899999997</v>
      </c>
      <c r="T542">
        <v>6.2575851829999998</v>
      </c>
      <c r="U542">
        <v>0.44959666100000001</v>
      </c>
      <c r="V542">
        <v>6.5322601069999999</v>
      </c>
      <c r="W542">
        <v>0.161134096</v>
      </c>
      <c r="X542">
        <v>-9.1450904E-2</v>
      </c>
      <c r="Y542">
        <v>0.25233291800000002</v>
      </c>
      <c r="Z542">
        <v>-8.2953900000000001E-4</v>
      </c>
      <c r="AA542">
        <v>-8.7468238000000004E-2</v>
      </c>
      <c r="AB542">
        <v>0.117515285</v>
      </c>
      <c r="AC542">
        <v>-0.43653554999999999</v>
      </c>
      <c r="AD542">
        <v>4.2368878999999998E-2</v>
      </c>
      <c r="AE542">
        <v>-6.1976213000000002E-2</v>
      </c>
      <c r="AF542" s="5">
        <f t="shared" si="8"/>
        <v>-9.7599534000000016E-2</v>
      </c>
      <c r="AG542">
        <v>4</v>
      </c>
      <c r="AH542" t="s">
        <v>443</v>
      </c>
      <c r="AI542" t="s">
        <v>444</v>
      </c>
    </row>
    <row r="543" spans="1:35" x14ac:dyDescent="0.2">
      <c r="A543" t="s">
        <v>155</v>
      </c>
      <c r="B543">
        <v>4705346</v>
      </c>
      <c r="C543">
        <v>4705826</v>
      </c>
      <c r="D543" t="s">
        <v>34</v>
      </c>
      <c r="E543">
        <v>58</v>
      </c>
      <c r="F543">
        <v>9</v>
      </c>
      <c r="G543">
        <v>4705543</v>
      </c>
      <c r="H543">
        <v>0.47777322300000002</v>
      </c>
      <c r="I543">
        <v>2.0443417479999999</v>
      </c>
      <c r="J543">
        <v>9.4993859510000007</v>
      </c>
      <c r="K543">
        <v>10.62713244</v>
      </c>
      <c r="L543">
        <v>9.2753954729999997</v>
      </c>
      <c r="M543">
        <v>0.33240196399999999</v>
      </c>
      <c r="N543">
        <v>8.6344746000000008</v>
      </c>
      <c r="O543">
        <v>9.8662298530000001</v>
      </c>
      <c r="P543">
        <v>8.6854296049999995</v>
      </c>
      <c r="Q543">
        <v>0.25467841400000002</v>
      </c>
      <c r="R543">
        <v>10.229789950000001</v>
      </c>
      <c r="S543">
        <v>10.459014720000001</v>
      </c>
      <c r="T543">
        <v>9.4841525420000004</v>
      </c>
      <c r="U543">
        <v>0.38042794400000002</v>
      </c>
      <c r="V543">
        <v>9.6401116820000006</v>
      </c>
      <c r="W543">
        <v>-2.1215601000000001E-2</v>
      </c>
      <c r="X543">
        <v>0.140630596</v>
      </c>
      <c r="Y543">
        <v>-5.5641065000000003E-2</v>
      </c>
      <c r="Z543">
        <v>-0.158941467</v>
      </c>
      <c r="AA543">
        <v>3.3449038E-2</v>
      </c>
      <c r="AB543">
        <v>-0.15045264999999999</v>
      </c>
      <c r="AC543">
        <v>8.5654756999999998E-2</v>
      </c>
      <c r="AD543">
        <v>0.11762518499999999</v>
      </c>
      <c r="AE543">
        <v>-2.3530993E-2</v>
      </c>
      <c r="AF543" s="5">
        <f t="shared" si="8"/>
        <v>-0.11323966966666665</v>
      </c>
      <c r="AG543">
        <v>4</v>
      </c>
      <c r="AH543" t="s">
        <v>1016</v>
      </c>
      <c r="AI543" t="s">
        <v>1017</v>
      </c>
    </row>
    <row r="544" spans="1:35" x14ac:dyDescent="0.2">
      <c r="A544" t="s">
        <v>91</v>
      </c>
      <c r="B544">
        <v>65188401</v>
      </c>
      <c r="C544">
        <v>65189149</v>
      </c>
      <c r="D544" t="s">
        <v>34</v>
      </c>
      <c r="E544">
        <v>65</v>
      </c>
      <c r="F544">
        <v>7</v>
      </c>
      <c r="G544">
        <v>65188810</v>
      </c>
      <c r="H544">
        <v>0.254812386</v>
      </c>
      <c r="I544">
        <v>1.9842140500000001</v>
      </c>
      <c r="J544">
        <v>14.009598609999999</v>
      </c>
      <c r="K544">
        <v>13.806189160000001</v>
      </c>
      <c r="L544">
        <v>14.770298009999999</v>
      </c>
      <c r="M544">
        <v>0.18994398000000001</v>
      </c>
      <c r="N544">
        <v>12.583167250000001</v>
      </c>
      <c r="O544">
        <v>14.099873260000001</v>
      </c>
      <c r="P544">
        <v>14.475716009999999</v>
      </c>
      <c r="Q544">
        <v>0.37044133000000001</v>
      </c>
      <c r="R544">
        <v>12.8952986</v>
      </c>
      <c r="S544">
        <v>12.39416282</v>
      </c>
      <c r="T544">
        <v>10.95077407</v>
      </c>
      <c r="U544">
        <v>0.44959666100000001</v>
      </c>
      <c r="V544">
        <v>13.33167531</v>
      </c>
      <c r="W544">
        <v>7.1557535000000005E-2</v>
      </c>
      <c r="X544">
        <v>5.045707E-2</v>
      </c>
      <c r="Y544">
        <v>0.147840848</v>
      </c>
      <c r="Z544">
        <v>-8.3362985000000001E-2</v>
      </c>
      <c r="AA544">
        <v>8.0824108000000006E-2</v>
      </c>
      <c r="AB544">
        <v>0.118776623</v>
      </c>
      <c r="AC544">
        <v>-4.8012906000000001E-2</v>
      </c>
      <c r="AD544">
        <v>-0.10519726</v>
      </c>
      <c r="AE544">
        <v>-0.28382523399999998</v>
      </c>
      <c r="AF544" s="5">
        <f t="shared" si="8"/>
        <v>-5.1205902333333338E-2</v>
      </c>
      <c r="AG544">
        <v>4</v>
      </c>
      <c r="AH544" t="s">
        <v>1018</v>
      </c>
      <c r="AI544" t="s">
        <v>1019</v>
      </c>
    </row>
    <row r="545" spans="1:35" x14ac:dyDescent="0.2">
      <c r="A545" t="s">
        <v>99</v>
      </c>
      <c r="B545">
        <v>65192481</v>
      </c>
      <c r="C545">
        <v>65193237</v>
      </c>
      <c r="D545" t="s">
        <v>34</v>
      </c>
      <c r="E545">
        <v>56</v>
      </c>
      <c r="F545">
        <v>5</v>
      </c>
      <c r="G545">
        <v>65192852</v>
      </c>
      <c r="H545">
        <v>0.35036703000000002</v>
      </c>
      <c r="I545">
        <v>1.7737671049999999</v>
      </c>
      <c r="J545">
        <v>3.4325512260000002</v>
      </c>
      <c r="K545">
        <v>3.3607170979999998</v>
      </c>
      <c r="L545">
        <v>2.5056755540000002</v>
      </c>
      <c r="M545">
        <v>0.261172972</v>
      </c>
      <c r="N545">
        <v>3.3695510629999998</v>
      </c>
      <c r="O545">
        <v>2.9083289489999999</v>
      </c>
      <c r="P545">
        <v>3.0679875719999998</v>
      </c>
      <c r="Q545">
        <v>0.20837324800000001</v>
      </c>
      <c r="R545">
        <v>2.665508649</v>
      </c>
      <c r="S545">
        <v>2.303747736</v>
      </c>
      <c r="T545">
        <v>3.031017823</v>
      </c>
      <c r="U545">
        <v>0.34584358599999998</v>
      </c>
      <c r="V545">
        <v>2.9605650739999998</v>
      </c>
      <c r="W545">
        <v>0.21340868599999999</v>
      </c>
      <c r="X545">
        <v>0.182896538</v>
      </c>
      <c r="Y545">
        <v>-0.240672945</v>
      </c>
      <c r="Z545">
        <v>0.186683824</v>
      </c>
      <c r="AA545">
        <v>-2.5682109000000002E-2</v>
      </c>
      <c r="AB545">
        <v>5.1420074000000003E-2</v>
      </c>
      <c r="AC545">
        <v>-0.151461702</v>
      </c>
      <c r="AD545">
        <v>-0.361889817</v>
      </c>
      <c r="AE545">
        <v>3.3929769999999998E-2</v>
      </c>
      <c r="AF545" s="5">
        <f t="shared" si="8"/>
        <v>1.8929836666666658E-2</v>
      </c>
      <c r="AG545">
        <v>4</v>
      </c>
      <c r="AH545" t="s">
        <v>1020</v>
      </c>
      <c r="AI545" t="s">
        <v>1021</v>
      </c>
    </row>
    <row r="546" spans="1:35" x14ac:dyDescent="0.2">
      <c r="A546" t="s">
        <v>40</v>
      </c>
      <c r="B546">
        <v>225887744</v>
      </c>
      <c r="C546">
        <v>225888431</v>
      </c>
      <c r="D546" t="s">
        <v>34</v>
      </c>
      <c r="E546">
        <v>59</v>
      </c>
      <c r="F546">
        <v>7</v>
      </c>
      <c r="G546">
        <v>225888140</v>
      </c>
      <c r="H546">
        <v>0.222960837</v>
      </c>
      <c r="I546">
        <v>1.9240863509999999</v>
      </c>
      <c r="J546">
        <v>8.222157588</v>
      </c>
      <c r="K546">
        <v>9.3555097590000003</v>
      </c>
      <c r="L546">
        <v>7.6049451039999996</v>
      </c>
      <c r="M546">
        <v>0.23742997499999999</v>
      </c>
      <c r="N546">
        <v>8.5818253650000003</v>
      </c>
      <c r="O546">
        <v>9.0931297529999995</v>
      </c>
      <c r="P546">
        <v>7.6915744760000004</v>
      </c>
      <c r="Q546">
        <v>0.20837324800000001</v>
      </c>
      <c r="R546">
        <v>8.7889744640000007</v>
      </c>
      <c r="S546">
        <v>8.9846161710000008</v>
      </c>
      <c r="T546">
        <v>7.6264319409999999</v>
      </c>
      <c r="U546">
        <v>0.17292179299999999</v>
      </c>
      <c r="V546">
        <v>8.4387960690000003</v>
      </c>
      <c r="W546">
        <v>-3.7520167E-2</v>
      </c>
      <c r="X546">
        <v>0.14877907500000001</v>
      </c>
      <c r="Y546">
        <v>-0.15009935599999999</v>
      </c>
      <c r="Z546">
        <v>2.4247353999999999E-2</v>
      </c>
      <c r="AA546">
        <v>0.10773975</v>
      </c>
      <c r="AB546">
        <v>-0.13375824</v>
      </c>
      <c r="AC546">
        <v>5.8657645000000001E-2</v>
      </c>
      <c r="AD546">
        <v>9.0419682000000001E-2</v>
      </c>
      <c r="AE546">
        <v>-0.14602894599999999</v>
      </c>
      <c r="AF546" s="5">
        <f t="shared" si="8"/>
        <v>1.2356437333333322E-2</v>
      </c>
      <c r="AG546">
        <v>4</v>
      </c>
      <c r="AH546" t="s">
        <v>1022</v>
      </c>
      <c r="AI546" t="s">
        <v>1023</v>
      </c>
    </row>
    <row r="547" spans="1:35" x14ac:dyDescent="0.2">
      <c r="A547" t="s">
        <v>194</v>
      </c>
      <c r="B547">
        <v>33894784</v>
      </c>
      <c r="C547">
        <v>33895441</v>
      </c>
      <c r="D547" t="s">
        <v>34</v>
      </c>
      <c r="E547">
        <v>46</v>
      </c>
      <c r="F547">
        <v>6</v>
      </c>
      <c r="G547">
        <v>33895096</v>
      </c>
      <c r="H547">
        <v>0.28666393400000001</v>
      </c>
      <c r="I547">
        <v>1.6535117079999999</v>
      </c>
      <c r="J547">
        <v>9.2199922470000004</v>
      </c>
      <c r="K547">
        <v>9.0830191829999993</v>
      </c>
      <c r="L547">
        <v>8.9676809320000004</v>
      </c>
      <c r="M547">
        <v>0.40363095700000001</v>
      </c>
      <c r="N547">
        <v>12.31992108</v>
      </c>
      <c r="O547">
        <v>9.9398584339999996</v>
      </c>
      <c r="P547">
        <v>10.457084399999999</v>
      </c>
      <c r="Q547">
        <v>0.60196716100000003</v>
      </c>
      <c r="R547">
        <v>9.3653006580000007</v>
      </c>
      <c r="S547">
        <v>8.8463913069999993</v>
      </c>
      <c r="T547">
        <v>8.7671375739999995</v>
      </c>
      <c r="U547">
        <v>0.76085588800000004</v>
      </c>
      <c r="V547">
        <v>9.6629317570000008</v>
      </c>
      <c r="W547">
        <v>-6.7695434999999998E-2</v>
      </c>
      <c r="X547">
        <v>-8.9289045999999997E-2</v>
      </c>
      <c r="Y547">
        <v>-0.107726024</v>
      </c>
      <c r="Z547">
        <v>0.350460137</v>
      </c>
      <c r="AA547">
        <v>4.0764332E-2</v>
      </c>
      <c r="AB547">
        <v>0.113947784</v>
      </c>
      <c r="AC547">
        <v>-4.5135662E-2</v>
      </c>
      <c r="AD547">
        <v>-0.127371914</v>
      </c>
      <c r="AE547">
        <v>-0.14035508599999999</v>
      </c>
      <c r="AF547" s="5">
        <f t="shared" si="8"/>
        <v>0.25662758600000002</v>
      </c>
      <c r="AG547">
        <v>4</v>
      </c>
      <c r="AH547" t="s">
        <v>982</v>
      </c>
      <c r="AI547" t="s">
        <v>983</v>
      </c>
    </row>
    <row r="548" spans="1:35" x14ac:dyDescent="0.2">
      <c r="A548" t="s">
        <v>74</v>
      </c>
      <c r="B548">
        <v>86986677</v>
      </c>
      <c r="C548">
        <v>86987066</v>
      </c>
      <c r="D548" t="s">
        <v>34</v>
      </c>
      <c r="E548">
        <v>24</v>
      </c>
      <c r="F548">
        <v>2</v>
      </c>
      <c r="G548">
        <v>86986916</v>
      </c>
      <c r="H548">
        <v>0.15925774100000001</v>
      </c>
      <c r="I548">
        <v>0.962043176</v>
      </c>
      <c r="J548">
        <v>5.2685669979999998</v>
      </c>
      <c r="K548">
        <v>5.44981151</v>
      </c>
      <c r="L548">
        <v>4.7036365670000002</v>
      </c>
      <c r="M548">
        <v>0.18994398000000001</v>
      </c>
      <c r="N548">
        <v>5.8967143609999999</v>
      </c>
      <c r="O548">
        <v>5.4853292839999996</v>
      </c>
      <c r="P548">
        <v>5.1853311069999997</v>
      </c>
      <c r="Q548">
        <v>0.39359391300000002</v>
      </c>
      <c r="R548">
        <v>4.5745891680000002</v>
      </c>
      <c r="S548">
        <v>5.2064698839999997</v>
      </c>
      <c r="T548">
        <v>4.4650477610000001</v>
      </c>
      <c r="U548">
        <v>0.24209051000000001</v>
      </c>
      <c r="V548">
        <v>5.1372774039999998</v>
      </c>
      <c r="W548">
        <v>3.6406635999999999E-2</v>
      </c>
      <c r="X548">
        <v>8.5202353999999994E-2</v>
      </c>
      <c r="Y548">
        <v>-0.127227386</v>
      </c>
      <c r="Z548">
        <v>0.19890733199999999</v>
      </c>
      <c r="AA548">
        <v>9.4574248999999999E-2</v>
      </c>
      <c r="AB548">
        <v>1.3432136000000001E-2</v>
      </c>
      <c r="AC548">
        <v>-0.16736179400000001</v>
      </c>
      <c r="AD548">
        <v>1.9301542000000001E-2</v>
      </c>
      <c r="AE548">
        <v>-0.20232837200000001</v>
      </c>
      <c r="AF548" s="5">
        <f t="shared" si="8"/>
        <v>0.10417737099999999</v>
      </c>
      <c r="AG548">
        <v>4</v>
      </c>
      <c r="AH548" t="s">
        <v>1024</v>
      </c>
      <c r="AI548" t="s">
        <v>1025</v>
      </c>
    </row>
    <row r="549" spans="1:35" x14ac:dyDescent="0.2">
      <c r="A549" t="s">
        <v>65</v>
      </c>
      <c r="B549">
        <v>68407501</v>
      </c>
      <c r="C549">
        <v>68408251</v>
      </c>
      <c r="D549" t="s">
        <v>34</v>
      </c>
      <c r="E549">
        <v>60</v>
      </c>
      <c r="F549">
        <v>9</v>
      </c>
      <c r="G549">
        <v>68407872</v>
      </c>
      <c r="H549">
        <v>0.28666393400000001</v>
      </c>
      <c r="I549">
        <v>1.833894803</v>
      </c>
      <c r="J549">
        <v>2.5943701130000001</v>
      </c>
      <c r="K549">
        <v>2.9519812339999998</v>
      </c>
      <c r="L549">
        <v>2.593593995</v>
      </c>
      <c r="M549">
        <v>0.30865896700000001</v>
      </c>
      <c r="N549">
        <v>3.1063048869999998</v>
      </c>
      <c r="O549">
        <v>2.5033717539999998</v>
      </c>
      <c r="P549">
        <v>2.9383542939999998</v>
      </c>
      <c r="Q549">
        <v>0.37044133000000001</v>
      </c>
      <c r="R549">
        <v>1.8010193569999999</v>
      </c>
      <c r="S549">
        <v>1.7969232340000001</v>
      </c>
      <c r="T549">
        <v>1.857720601</v>
      </c>
      <c r="U549">
        <v>0.27667486899999999</v>
      </c>
      <c r="V549">
        <v>2.4604043849999999</v>
      </c>
      <c r="W549">
        <v>7.6488856999999993E-2</v>
      </c>
      <c r="X549">
        <v>0.26278809800000003</v>
      </c>
      <c r="Y549">
        <v>7.6057203000000004E-2</v>
      </c>
      <c r="Z549">
        <v>0.336303986</v>
      </c>
      <c r="AA549">
        <v>2.4977097E-2</v>
      </c>
      <c r="AB549">
        <v>0.25611290799999997</v>
      </c>
      <c r="AC549">
        <v>-0.45008176500000002</v>
      </c>
      <c r="AD549">
        <v>-0.453366675</v>
      </c>
      <c r="AE549">
        <v>-0.40536191399999999</v>
      </c>
      <c r="AF549" s="5">
        <f t="shared" si="8"/>
        <v>6.7353277666666655E-2</v>
      </c>
      <c r="AG549">
        <v>4</v>
      </c>
      <c r="AH549" t="s">
        <v>1026</v>
      </c>
      <c r="AI549" t="s">
        <v>1027</v>
      </c>
    </row>
    <row r="550" spans="1:35" x14ac:dyDescent="0.2">
      <c r="A550" t="s">
        <v>48</v>
      </c>
      <c r="B550">
        <v>32027875</v>
      </c>
      <c r="C550">
        <v>32028641</v>
      </c>
      <c r="D550" t="s">
        <v>34</v>
      </c>
      <c r="E550">
        <v>93</v>
      </c>
      <c r="F550">
        <v>13</v>
      </c>
      <c r="G550">
        <v>32028308</v>
      </c>
      <c r="H550">
        <v>0.19110928899999999</v>
      </c>
      <c r="I550">
        <v>2.8560656780000002</v>
      </c>
      <c r="J550">
        <v>3.871598476</v>
      </c>
      <c r="K550">
        <v>3.2244718099999998</v>
      </c>
      <c r="L550">
        <v>2.813390096</v>
      </c>
      <c r="M550">
        <v>0.213686977</v>
      </c>
      <c r="N550">
        <v>3.2642525930000001</v>
      </c>
      <c r="O550">
        <v>3.4973575970000002</v>
      </c>
      <c r="P550">
        <v>3.4568874049999998</v>
      </c>
      <c r="Q550">
        <v>0.20837324800000001</v>
      </c>
      <c r="R550">
        <v>2.5214270999999999</v>
      </c>
      <c r="S550">
        <v>3.4556216040000001</v>
      </c>
      <c r="T550">
        <v>2.9332430540000001</v>
      </c>
      <c r="U550">
        <v>0.24209051000000001</v>
      </c>
      <c r="V550">
        <v>3.2264721930000002</v>
      </c>
      <c r="W550">
        <v>0.26297174699999998</v>
      </c>
      <c r="X550">
        <v>-8.9473500000000002E-4</v>
      </c>
      <c r="Y550">
        <v>-0.197647986</v>
      </c>
      <c r="Z550">
        <v>1.6795108E-2</v>
      </c>
      <c r="AA550">
        <v>0.116307724</v>
      </c>
      <c r="AB550">
        <v>9.9516021999999996E-2</v>
      </c>
      <c r="AC550">
        <v>-0.35571707699999999</v>
      </c>
      <c r="AD550">
        <v>9.8987657000000007E-2</v>
      </c>
      <c r="AE550">
        <v>-0.13746097099999999</v>
      </c>
      <c r="AF550" s="5">
        <f t="shared" si="8"/>
        <v>5.6063275999999995E-2</v>
      </c>
      <c r="AG550">
        <v>4</v>
      </c>
      <c r="AH550" t="s">
        <v>1028</v>
      </c>
      <c r="AI550" t="s">
        <v>1029</v>
      </c>
    </row>
    <row r="551" spans="1:35" x14ac:dyDescent="0.2">
      <c r="A551" t="s">
        <v>40</v>
      </c>
      <c r="B551">
        <v>66736831</v>
      </c>
      <c r="C551">
        <v>66737433</v>
      </c>
      <c r="D551" t="s">
        <v>34</v>
      </c>
      <c r="E551">
        <v>45</v>
      </c>
      <c r="F551">
        <v>2</v>
      </c>
      <c r="G551">
        <v>66737135</v>
      </c>
      <c r="H551">
        <v>0.28666393400000001</v>
      </c>
      <c r="I551">
        <v>1.5332563109999999</v>
      </c>
      <c r="J551">
        <v>5.9870079519999999</v>
      </c>
      <c r="K551">
        <v>5.3589813179999997</v>
      </c>
      <c r="L551">
        <v>4.8794734479999997</v>
      </c>
      <c r="M551">
        <v>7.1228992000000005E-2</v>
      </c>
      <c r="N551">
        <v>6.159960538</v>
      </c>
      <c r="O551">
        <v>6.0743579319999998</v>
      </c>
      <c r="P551">
        <v>5.7038642179999997</v>
      </c>
      <c r="Q551">
        <v>0.27783099700000002</v>
      </c>
      <c r="R551">
        <v>4.7907114909999997</v>
      </c>
      <c r="S551">
        <v>5.7132943860000003</v>
      </c>
      <c r="T551">
        <v>6.2575851829999998</v>
      </c>
      <c r="U551">
        <v>0.44959666100000001</v>
      </c>
      <c r="V551">
        <v>5.6583596070000004</v>
      </c>
      <c r="W551">
        <v>8.1451318999999994E-2</v>
      </c>
      <c r="X551">
        <v>-7.8425080999999994E-2</v>
      </c>
      <c r="Y551">
        <v>-0.213658395</v>
      </c>
      <c r="Z551">
        <v>0.12253724100000001</v>
      </c>
      <c r="AA551">
        <v>0.10234805399999999</v>
      </c>
      <c r="AB551">
        <v>1.1555770999999999E-2</v>
      </c>
      <c r="AC551">
        <v>-0.240143934</v>
      </c>
      <c r="AD551">
        <v>1.3939000999999999E-2</v>
      </c>
      <c r="AE551">
        <v>0.14522215699999999</v>
      </c>
      <c r="AF551" s="5">
        <f t="shared" si="8"/>
        <v>0.14902440766666664</v>
      </c>
      <c r="AG551">
        <v>4</v>
      </c>
      <c r="AH551" t="s">
        <v>1030</v>
      </c>
      <c r="AI551" t="s">
        <v>1031</v>
      </c>
    </row>
    <row r="552" spans="1:35" x14ac:dyDescent="0.2">
      <c r="A552" t="s">
        <v>91</v>
      </c>
      <c r="B552">
        <v>19400396</v>
      </c>
      <c r="C552">
        <v>19400784</v>
      </c>
      <c r="D552" t="s">
        <v>34</v>
      </c>
      <c r="E552">
        <v>30</v>
      </c>
      <c r="F552">
        <v>1</v>
      </c>
      <c r="G552">
        <v>19400568</v>
      </c>
      <c r="H552">
        <v>0.254812386</v>
      </c>
      <c r="I552">
        <v>1.2326178189999999</v>
      </c>
      <c r="J552">
        <v>0.95792127199999999</v>
      </c>
      <c r="K552">
        <v>1.1807924940000001</v>
      </c>
      <c r="L552">
        <v>1.5385727090000001</v>
      </c>
      <c r="M552">
        <v>0.28491597000000002</v>
      </c>
      <c r="N552">
        <v>1.4215293550000001</v>
      </c>
      <c r="O552">
        <v>1.4357573290000001</v>
      </c>
      <c r="P552">
        <v>1.6852326099999999</v>
      </c>
      <c r="Q552">
        <v>0.32413616299999998</v>
      </c>
      <c r="R552">
        <v>1.152652389</v>
      </c>
      <c r="S552">
        <v>1.0136490039999999</v>
      </c>
      <c r="T552">
        <v>1.2058888109999999</v>
      </c>
      <c r="U552">
        <v>0.31125922700000003</v>
      </c>
      <c r="V552">
        <v>1.2879995529999999</v>
      </c>
      <c r="W552">
        <v>-0.42715309600000001</v>
      </c>
      <c r="X552">
        <v>-0.12537663700000001</v>
      </c>
      <c r="Y552">
        <v>0.25646053099999999</v>
      </c>
      <c r="Z552">
        <v>0.14231179899999999</v>
      </c>
      <c r="AA552">
        <v>0.15667983399999999</v>
      </c>
      <c r="AB552">
        <v>0.38781564600000001</v>
      </c>
      <c r="AC552">
        <v>-0.160174594</v>
      </c>
      <c r="AD552">
        <v>-0.34557391500000001</v>
      </c>
      <c r="AE552">
        <v>-9.5035202999999999E-2</v>
      </c>
      <c r="AF552" s="5">
        <f t="shared" si="8"/>
        <v>0.32762549366666671</v>
      </c>
      <c r="AG552">
        <v>4</v>
      </c>
      <c r="AH552" t="s">
        <v>569</v>
      </c>
      <c r="AI552" t="s">
        <v>1032</v>
      </c>
    </row>
    <row r="553" spans="1:35" x14ac:dyDescent="0.2">
      <c r="A553" t="s">
        <v>62</v>
      </c>
      <c r="B553">
        <v>66576382</v>
      </c>
      <c r="C553">
        <v>66576751</v>
      </c>
      <c r="D553" t="s">
        <v>34</v>
      </c>
      <c r="E553">
        <v>37</v>
      </c>
      <c r="F553">
        <v>6</v>
      </c>
      <c r="G553">
        <v>66576481</v>
      </c>
      <c r="H553">
        <v>0.35036703000000002</v>
      </c>
      <c r="I553">
        <v>1.443064763</v>
      </c>
      <c r="J553">
        <v>7.8629371109999999</v>
      </c>
      <c r="K553">
        <v>8.0384719770000004</v>
      </c>
      <c r="L553">
        <v>7.8247412049999996</v>
      </c>
      <c r="M553">
        <v>0.30865896700000001</v>
      </c>
      <c r="N553">
        <v>7.7394375990000004</v>
      </c>
      <c r="O553">
        <v>7.5837438419999996</v>
      </c>
      <c r="P553">
        <v>7.3458857350000004</v>
      </c>
      <c r="Q553">
        <v>0.50935682800000004</v>
      </c>
      <c r="R553">
        <v>5.7992823309999997</v>
      </c>
      <c r="S553">
        <v>5.2525448380000004</v>
      </c>
      <c r="T553">
        <v>4.9213300130000004</v>
      </c>
      <c r="U553">
        <v>0.62251845400000005</v>
      </c>
      <c r="V553">
        <v>6.929819406</v>
      </c>
      <c r="W553">
        <v>0.18225056000000001</v>
      </c>
      <c r="X553">
        <v>0.21410353200000001</v>
      </c>
      <c r="Y553">
        <v>0.17522528200000001</v>
      </c>
      <c r="Z553">
        <v>0.15941097800000001</v>
      </c>
      <c r="AA553">
        <v>0.13009247900000001</v>
      </c>
      <c r="AB553">
        <v>8.4118700000000005E-2</v>
      </c>
      <c r="AC553">
        <v>-0.25694338</v>
      </c>
      <c r="AD553">
        <v>-0.399801183</v>
      </c>
      <c r="AE553">
        <v>-0.49376949199999998</v>
      </c>
      <c r="AF553" s="5">
        <f t="shared" si="8"/>
        <v>-6.5985739000000002E-2</v>
      </c>
      <c r="AG553">
        <v>4</v>
      </c>
      <c r="AH553" t="s">
        <v>1033</v>
      </c>
      <c r="AI553" t="s">
        <v>1034</v>
      </c>
    </row>
    <row r="554" spans="1:35" x14ac:dyDescent="0.2">
      <c r="A554" t="s">
        <v>84</v>
      </c>
      <c r="B554">
        <v>41309418</v>
      </c>
      <c r="C554">
        <v>41310001</v>
      </c>
      <c r="D554" t="s">
        <v>34</v>
      </c>
      <c r="E554">
        <v>45</v>
      </c>
      <c r="F554">
        <v>6</v>
      </c>
      <c r="G554">
        <v>41309746</v>
      </c>
      <c r="H554">
        <v>0.31851548200000002</v>
      </c>
      <c r="I554">
        <v>1.3829370649999999</v>
      </c>
      <c r="J554">
        <v>2.9535905900000001</v>
      </c>
      <c r="K554">
        <v>3.0428114260000001</v>
      </c>
      <c r="L554">
        <v>2.9013085369999998</v>
      </c>
      <c r="M554">
        <v>0.28491597000000002</v>
      </c>
      <c r="N554">
        <v>2.0006709439999999</v>
      </c>
      <c r="O554">
        <v>2.834700368</v>
      </c>
      <c r="P554">
        <v>2.6790877389999999</v>
      </c>
      <c r="Q554">
        <v>0.39359391300000002</v>
      </c>
      <c r="R554">
        <v>2.0531620670000001</v>
      </c>
      <c r="S554">
        <v>2.53412251</v>
      </c>
      <c r="T554">
        <v>2.4443692119999998</v>
      </c>
      <c r="U554">
        <v>0.44959666100000001</v>
      </c>
      <c r="V554">
        <v>2.6048692660000001</v>
      </c>
      <c r="W554">
        <v>0.181258894</v>
      </c>
      <c r="X554">
        <v>0.22419396</v>
      </c>
      <c r="Y554">
        <v>0.15549275800000001</v>
      </c>
      <c r="Z554">
        <v>-0.38072706499999998</v>
      </c>
      <c r="AA554">
        <v>0.12198528</v>
      </c>
      <c r="AB554">
        <v>4.0530862000000001E-2</v>
      </c>
      <c r="AC554">
        <v>-0.34336345600000001</v>
      </c>
      <c r="AD554">
        <v>-3.9724695999999997E-2</v>
      </c>
      <c r="AE554">
        <v>-9.1748753000000002E-2</v>
      </c>
      <c r="AF554" s="5">
        <f t="shared" si="8"/>
        <v>-0.25971884500000003</v>
      </c>
      <c r="AG554">
        <v>4</v>
      </c>
      <c r="AH554" t="s">
        <v>1035</v>
      </c>
      <c r="AI554" t="s">
        <v>1036</v>
      </c>
    </row>
    <row r="555" spans="1:35" x14ac:dyDescent="0.2">
      <c r="A555" t="s">
        <v>53</v>
      </c>
      <c r="B555">
        <v>113998487</v>
      </c>
      <c r="C555">
        <v>113999026</v>
      </c>
      <c r="D555" t="s">
        <v>34</v>
      </c>
      <c r="E555">
        <v>55</v>
      </c>
      <c r="F555">
        <v>8</v>
      </c>
      <c r="G555">
        <v>113998677</v>
      </c>
      <c r="H555">
        <v>0.41407012700000001</v>
      </c>
      <c r="I555">
        <v>1.8940225020000001</v>
      </c>
      <c r="J555">
        <v>5.1887402250000001</v>
      </c>
      <c r="K555">
        <v>6.539773812</v>
      </c>
      <c r="L555">
        <v>5.406984091</v>
      </c>
      <c r="M555">
        <v>0.427373954</v>
      </c>
      <c r="N555">
        <v>5.054326595</v>
      </c>
      <c r="O555">
        <v>4.5281577310000003</v>
      </c>
      <c r="P555">
        <v>5.0556978299999997</v>
      </c>
      <c r="Q555">
        <v>0.53250941100000004</v>
      </c>
      <c r="R555">
        <v>5.0788745879999997</v>
      </c>
      <c r="S555">
        <v>4.6996453819999999</v>
      </c>
      <c r="T555">
        <v>4.562822529</v>
      </c>
      <c r="U555">
        <v>0.518765378</v>
      </c>
      <c r="V555">
        <v>5.1238914199999996</v>
      </c>
      <c r="W555">
        <v>1.8144404999999999E-2</v>
      </c>
      <c r="X555">
        <v>0.35200083500000001</v>
      </c>
      <c r="Y555">
        <v>7.7584208000000002E-2</v>
      </c>
      <c r="Z555">
        <v>-1.9721013999999999E-2</v>
      </c>
      <c r="AA555">
        <v>-0.178315691</v>
      </c>
      <c r="AB555">
        <v>-1.9329664999999999E-2</v>
      </c>
      <c r="AC555">
        <v>-1.2731054E-2</v>
      </c>
      <c r="AD555">
        <v>-0.12468800400000001</v>
      </c>
      <c r="AE555">
        <v>-0.16731336299999999</v>
      </c>
      <c r="AF555" s="5">
        <f t="shared" si="8"/>
        <v>-0.22169860599999999</v>
      </c>
      <c r="AG555">
        <v>4</v>
      </c>
      <c r="AH555" t="s">
        <v>1037</v>
      </c>
      <c r="AI555" t="s">
        <v>1038</v>
      </c>
    </row>
    <row r="556" spans="1:35" x14ac:dyDescent="0.2">
      <c r="A556" t="s">
        <v>56</v>
      </c>
      <c r="B556">
        <v>57527538</v>
      </c>
      <c r="C556">
        <v>57527953</v>
      </c>
      <c r="D556" t="s">
        <v>34</v>
      </c>
      <c r="E556">
        <v>29</v>
      </c>
      <c r="F556">
        <v>4</v>
      </c>
      <c r="G556">
        <v>57527803</v>
      </c>
      <c r="H556">
        <v>0.28666393400000001</v>
      </c>
      <c r="I556">
        <v>1.322809366</v>
      </c>
      <c r="J556">
        <v>10.09808675</v>
      </c>
      <c r="K556">
        <v>9.9459060049999994</v>
      </c>
      <c r="L556">
        <v>9.5831100150000008</v>
      </c>
      <c r="M556">
        <v>0.23742997499999999</v>
      </c>
      <c r="N556">
        <v>10.58249631</v>
      </c>
      <c r="O556">
        <v>9.4244583669999997</v>
      </c>
      <c r="P556">
        <v>8.5557963269999995</v>
      </c>
      <c r="Q556">
        <v>0.32413616299999998</v>
      </c>
      <c r="R556">
        <v>9.5093822069999998</v>
      </c>
      <c r="S556">
        <v>8.9846161710000008</v>
      </c>
      <c r="T556">
        <v>8.2130805519999992</v>
      </c>
      <c r="U556">
        <v>0.17292179299999999</v>
      </c>
      <c r="V556">
        <v>9.4329925229999994</v>
      </c>
      <c r="W556">
        <v>9.8294546999999996E-2</v>
      </c>
      <c r="X556">
        <v>7.6387273000000006E-2</v>
      </c>
      <c r="Y556">
        <v>2.2778407000000001E-2</v>
      </c>
      <c r="Z556">
        <v>0.165892556</v>
      </c>
      <c r="AA556">
        <v>-1.305816E-3</v>
      </c>
      <c r="AB556">
        <v>-0.14081338500000001</v>
      </c>
      <c r="AC556">
        <v>1.1636093E-2</v>
      </c>
      <c r="AD556">
        <v>-7.0258652000000005E-2</v>
      </c>
      <c r="AE556">
        <v>-0.19979207600000001</v>
      </c>
      <c r="AF556" s="5">
        <f t="shared" si="8"/>
        <v>-5.7895623999999993E-2</v>
      </c>
      <c r="AG556">
        <v>4</v>
      </c>
      <c r="AH556" t="s">
        <v>1039</v>
      </c>
      <c r="AI556" t="s">
        <v>1040</v>
      </c>
    </row>
    <row r="557" spans="1:35" x14ac:dyDescent="0.2">
      <c r="A557" t="s">
        <v>84</v>
      </c>
      <c r="B557">
        <v>72395723</v>
      </c>
      <c r="C557">
        <v>72396183</v>
      </c>
      <c r="D557" t="s">
        <v>34</v>
      </c>
      <c r="E557">
        <v>49</v>
      </c>
      <c r="F557">
        <v>8</v>
      </c>
      <c r="G557">
        <v>72395906</v>
      </c>
      <c r="H557">
        <v>0.254812386</v>
      </c>
      <c r="I557">
        <v>1.7437032560000001</v>
      </c>
      <c r="J557">
        <v>3.5522913850000002</v>
      </c>
      <c r="K557">
        <v>4.0419435359999998</v>
      </c>
      <c r="L557">
        <v>3.6486152810000001</v>
      </c>
      <c r="M557">
        <v>0.18994398000000001</v>
      </c>
      <c r="N557">
        <v>3.422200299</v>
      </c>
      <c r="O557">
        <v>3.644614759</v>
      </c>
      <c r="P557">
        <v>3.7593650529999998</v>
      </c>
      <c r="Q557">
        <v>0.48620424499999998</v>
      </c>
      <c r="R557">
        <v>3.9982629730000001</v>
      </c>
      <c r="S557">
        <v>4.1928208800000002</v>
      </c>
      <c r="T557">
        <v>3.389525307</v>
      </c>
      <c r="U557">
        <v>0.24209051000000001</v>
      </c>
      <c r="V557">
        <v>3.7388488299999998</v>
      </c>
      <c r="W557">
        <v>-7.3844214000000005E-2</v>
      </c>
      <c r="X557">
        <v>0.112455027</v>
      </c>
      <c r="Y557">
        <v>-3.5245103999999999E-2</v>
      </c>
      <c r="Z557">
        <v>-0.12766993900000001</v>
      </c>
      <c r="AA557">
        <v>-3.6827813000000001E-2</v>
      </c>
      <c r="AB557">
        <v>7.8948739999999996E-3</v>
      </c>
      <c r="AC557">
        <v>9.6779222999999998E-2</v>
      </c>
      <c r="AD557">
        <v>0.165327058</v>
      </c>
      <c r="AE557">
        <v>-0.141510899</v>
      </c>
      <c r="AF557" s="5">
        <f t="shared" si="8"/>
        <v>-5.3322862333333332E-2</v>
      </c>
      <c r="AG557">
        <v>4</v>
      </c>
      <c r="AH557" t="s">
        <v>1041</v>
      </c>
      <c r="AI557" t="s">
        <v>1042</v>
      </c>
    </row>
    <row r="558" spans="1:35" x14ac:dyDescent="0.2">
      <c r="A558" t="s">
        <v>91</v>
      </c>
      <c r="B558">
        <v>45110715</v>
      </c>
      <c r="C558">
        <v>45111387</v>
      </c>
      <c r="D558" t="s">
        <v>34</v>
      </c>
      <c r="E558">
        <v>53</v>
      </c>
      <c r="F558">
        <v>6</v>
      </c>
      <c r="G558">
        <v>45111104</v>
      </c>
      <c r="H558">
        <v>0.38221857799999998</v>
      </c>
      <c r="I558">
        <v>1.6535117079999999</v>
      </c>
      <c r="J558">
        <v>6.0668347249999997</v>
      </c>
      <c r="K558">
        <v>6.1764530439999996</v>
      </c>
      <c r="L558">
        <v>6.3301277159999998</v>
      </c>
      <c r="M558">
        <v>0.18994398000000001</v>
      </c>
      <c r="N558">
        <v>8.9503700120000005</v>
      </c>
      <c r="O558">
        <v>7.6941867139999998</v>
      </c>
      <c r="P558">
        <v>6.6112971619999996</v>
      </c>
      <c r="Q558">
        <v>0.27783099700000002</v>
      </c>
      <c r="R558">
        <v>6.6277512349999999</v>
      </c>
      <c r="S558">
        <v>7.2337678910000003</v>
      </c>
      <c r="T558">
        <v>6.5835010780000003</v>
      </c>
      <c r="U558">
        <v>0.34584358599999998</v>
      </c>
      <c r="V558">
        <v>6.9193655090000004</v>
      </c>
      <c r="W558">
        <v>-0.189695742</v>
      </c>
      <c r="X558">
        <v>-0.163861173</v>
      </c>
      <c r="Y558">
        <v>-0.128405144</v>
      </c>
      <c r="Z558">
        <v>0.371307573</v>
      </c>
      <c r="AA558">
        <v>0.153129088</v>
      </c>
      <c r="AB558">
        <v>-6.5706390000000003E-2</v>
      </c>
      <c r="AC558">
        <v>-6.2120297999999997E-2</v>
      </c>
      <c r="AD558">
        <v>6.4107554999999997E-2</v>
      </c>
      <c r="AE558">
        <v>-7.1784744999999997E-2</v>
      </c>
      <c r="AF558" s="5">
        <f t="shared" si="8"/>
        <v>0.31356411000000001</v>
      </c>
      <c r="AG558">
        <v>4</v>
      </c>
      <c r="AH558" t="s">
        <v>1043</v>
      </c>
      <c r="AI558" t="s">
        <v>1044</v>
      </c>
    </row>
    <row r="559" spans="1:35" x14ac:dyDescent="0.2">
      <c r="A559" t="s">
        <v>91</v>
      </c>
      <c r="B559">
        <v>9786945</v>
      </c>
      <c r="C559">
        <v>9787551</v>
      </c>
      <c r="D559" t="s">
        <v>34</v>
      </c>
      <c r="E559">
        <v>44</v>
      </c>
      <c r="F559">
        <v>5</v>
      </c>
      <c r="G559">
        <v>9787212</v>
      </c>
      <c r="H559">
        <v>0.31851548200000002</v>
      </c>
      <c r="I559">
        <v>1.4731286130000001</v>
      </c>
      <c r="J559">
        <v>9.0204253150000007</v>
      </c>
      <c r="K559">
        <v>9.0830191829999993</v>
      </c>
      <c r="L559">
        <v>9.8029061160000008</v>
      </c>
      <c r="M559">
        <v>0.49860294700000002</v>
      </c>
      <c r="N559">
        <v>10.37189937</v>
      </c>
      <c r="O559">
        <v>10.087115600000001</v>
      </c>
      <c r="P559">
        <v>9.5064403629999994</v>
      </c>
      <c r="Q559">
        <v>0.46305166199999998</v>
      </c>
      <c r="R559">
        <v>8.3207094309999992</v>
      </c>
      <c r="S559">
        <v>9.0306911260000007</v>
      </c>
      <c r="T559">
        <v>8.4086300890000008</v>
      </c>
      <c r="U559">
        <v>0.518765378</v>
      </c>
      <c r="V559">
        <v>9.2924262879999997</v>
      </c>
      <c r="W559">
        <v>-4.2859881000000002E-2</v>
      </c>
      <c r="X559">
        <v>-3.2883412000000001E-2</v>
      </c>
      <c r="Y559">
        <v>7.7154166999999996E-2</v>
      </c>
      <c r="Z559">
        <v>0.15855287000000001</v>
      </c>
      <c r="AA559">
        <v>0.118386452</v>
      </c>
      <c r="AB559">
        <v>3.2849893999999998E-2</v>
      </c>
      <c r="AC559">
        <v>-0.15934880000000001</v>
      </c>
      <c r="AD559">
        <v>-4.1218935999999998E-2</v>
      </c>
      <c r="AE559">
        <v>-0.14418455899999999</v>
      </c>
      <c r="AF559" s="5">
        <f t="shared" si="8"/>
        <v>0.10279278066666668</v>
      </c>
      <c r="AG559">
        <v>4</v>
      </c>
      <c r="AH559" t="s">
        <v>641</v>
      </c>
      <c r="AI559" t="s">
        <v>642</v>
      </c>
    </row>
    <row r="560" spans="1:35" x14ac:dyDescent="0.2">
      <c r="A560" t="s">
        <v>40</v>
      </c>
      <c r="B560">
        <v>170278721</v>
      </c>
      <c r="C560">
        <v>170279076</v>
      </c>
      <c r="D560" t="s">
        <v>34</v>
      </c>
      <c r="E560">
        <v>48</v>
      </c>
      <c r="F560">
        <v>6</v>
      </c>
      <c r="G560">
        <v>170278790</v>
      </c>
      <c r="H560">
        <v>0.28666393400000001</v>
      </c>
      <c r="I560">
        <v>1.7437032560000001</v>
      </c>
      <c r="J560">
        <v>6.1466614980000003</v>
      </c>
      <c r="K560">
        <v>6.2672832359999999</v>
      </c>
      <c r="L560">
        <v>6.2422092759999996</v>
      </c>
      <c r="M560">
        <v>0.33240196399999999</v>
      </c>
      <c r="N560">
        <v>5.7914158899999997</v>
      </c>
      <c r="O560">
        <v>5.4853292839999996</v>
      </c>
      <c r="P560">
        <v>6.6545082539999996</v>
      </c>
      <c r="Q560">
        <v>0.46305166199999998</v>
      </c>
      <c r="R560">
        <v>5.4750988469999999</v>
      </c>
      <c r="S560">
        <v>4.238895834</v>
      </c>
      <c r="T560">
        <v>5.1168795500000002</v>
      </c>
      <c r="U560">
        <v>0.31125922700000003</v>
      </c>
      <c r="V560">
        <v>5.7131424080000004</v>
      </c>
      <c r="W560">
        <v>0.10551854500000001</v>
      </c>
      <c r="X560">
        <v>0.133555703</v>
      </c>
      <c r="Y560">
        <v>0.12777223400000001</v>
      </c>
      <c r="Z560">
        <v>1.9631611E-2</v>
      </c>
      <c r="AA560">
        <v>-5.8706263000000002E-2</v>
      </c>
      <c r="AB560">
        <v>0.220047568</v>
      </c>
      <c r="AC560">
        <v>-6.1399479999999999E-2</v>
      </c>
      <c r="AD560">
        <v>-0.43059597700000002</v>
      </c>
      <c r="AE560">
        <v>-0.15902021799999999</v>
      </c>
      <c r="AF560" s="5">
        <f t="shared" si="8"/>
        <v>-6.1957855333333353E-2</v>
      </c>
      <c r="AG560">
        <v>4</v>
      </c>
      <c r="AH560" t="s">
        <v>1045</v>
      </c>
      <c r="AI560" t="s">
        <v>1046</v>
      </c>
    </row>
    <row r="561" spans="1:35" x14ac:dyDescent="0.2">
      <c r="A561" t="s">
        <v>40</v>
      </c>
      <c r="B561">
        <v>64626882</v>
      </c>
      <c r="C561">
        <v>64627578</v>
      </c>
      <c r="D561" t="s">
        <v>34</v>
      </c>
      <c r="E561">
        <v>55</v>
      </c>
      <c r="F561">
        <v>9</v>
      </c>
      <c r="G561">
        <v>64627229</v>
      </c>
      <c r="H561">
        <v>0.38221857799999998</v>
      </c>
      <c r="I561">
        <v>1.7136394070000001</v>
      </c>
      <c r="J561">
        <v>3.3926378399999999</v>
      </c>
      <c r="K561">
        <v>3.8602831530000001</v>
      </c>
      <c r="L561">
        <v>3.4288191800000001</v>
      </c>
      <c r="M561">
        <v>0.14245798500000001</v>
      </c>
      <c r="N561">
        <v>4.0013418879999998</v>
      </c>
      <c r="O561">
        <v>4.5649720220000001</v>
      </c>
      <c r="P561">
        <v>4.1914759779999997</v>
      </c>
      <c r="Q561">
        <v>0.23152583099999999</v>
      </c>
      <c r="R561">
        <v>3.8541814250000002</v>
      </c>
      <c r="S561">
        <v>3.501696559</v>
      </c>
      <c r="T561">
        <v>3.5850748440000002</v>
      </c>
      <c r="U561">
        <v>0.48418102000000002</v>
      </c>
      <c r="V561">
        <v>3.8200536540000001</v>
      </c>
      <c r="W561">
        <v>-0.17118546900000001</v>
      </c>
      <c r="X561">
        <v>1.5113771999999999E-2</v>
      </c>
      <c r="Y561">
        <v>-0.15588107600000001</v>
      </c>
      <c r="Z561">
        <v>6.6891001000000005E-2</v>
      </c>
      <c r="AA561">
        <v>0.25701311599999999</v>
      </c>
      <c r="AB561">
        <v>0.13386545899999999</v>
      </c>
      <c r="AC561">
        <v>1.2831581999999999E-2</v>
      </c>
      <c r="AD561">
        <v>-0.12553882999999999</v>
      </c>
      <c r="AE561">
        <v>-9.1589664000000001E-2</v>
      </c>
      <c r="AF561" s="5">
        <f t="shared" si="8"/>
        <v>0.25657411633333332</v>
      </c>
      <c r="AG561">
        <v>4</v>
      </c>
      <c r="AH561" t="s">
        <v>1047</v>
      </c>
      <c r="AI561" t="s">
        <v>1048</v>
      </c>
    </row>
    <row r="562" spans="1:35" x14ac:dyDescent="0.2">
      <c r="A562" t="s">
        <v>53</v>
      </c>
      <c r="B562">
        <v>237551118</v>
      </c>
      <c r="C562">
        <v>237551726</v>
      </c>
      <c r="D562" t="s">
        <v>34</v>
      </c>
      <c r="E562">
        <v>62</v>
      </c>
      <c r="F562">
        <v>9</v>
      </c>
      <c r="G562">
        <v>237551430</v>
      </c>
      <c r="H562">
        <v>0.28666393400000001</v>
      </c>
      <c r="I562">
        <v>2.344980241</v>
      </c>
      <c r="J562">
        <v>6.0668347249999997</v>
      </c>
      <c r="K562">
        <v>6.1764530439999996</v>
      </c>
      <c r="L562">
        <v>6.7257606990000003</v>
      </c>
      <c r="M562">
        <v>0.14245798500000001</v>
      </c>
      <c r="N562">
        <v>5.8440651260000003</v>
      </c>
      <c r="O562">
        <v>6.4793151279999996</v>
      </c>
      <c r="P562">
        <v>5.7470753109999997</v>
      </c>
      <c r="Q562">
        <v>0.34728874599999998</v>
      </c>
      <c r="R562">
        <v>4.5025483939999997</v>
      </c>
      <c r="S562">
        <v>4.9760951100000002</v>
      </c>
      <c r="T562">
        <v>4.595414119</v>
      </c>
      <c r="U562">
        <v>0.207506151</v>
      </c>
      <c r="V562">
        <v>5.6792846279999996</v>
      </c>
      <c r="W562">
        <v>9.5234791999999999E-2</v>
      </c>
      <c r="X562">
        <v>0.121069361</v>
      </c>
      <c r="Y562">
        <v>0.243988232</v>
      </c>
      <c r="Z562">
        <v>4.1263039000000001E-2</v>
      </c>
      <c r="AA562">
        <v>0.19013210899999999</v>
      </c>
      <c r="AB562">
        <v>1.7118738000000001E-2</v>
      </c>
      <c r="AC562">
        <v>-0.33496743499999998</v>
      </c>
      <c r="AD562">
        <v>-0.190695157</v>
      </c>
      <c r="AE562">
        <v>-0.30551434</v>
      </c>
      <c r="AF562" s="5">
        <f t="shared" si="8"/>
        <v>-7.0592833000000008E-2</v>
      </c>
      <c r="AG562">
        <v>4</v>
      </c>
      <c r="AH562" t="s">
        <v>1049</v>
      </c>
      <c r="AI562" t="s">
        <v>1050</v>
      </c>
    </row>
    <row r="563" spans="1:35" x14ac:dyDescent="0.2">
      <c r="A563" t="s">
        <v>62</v>
      </c>
      <c r="B563">
        <v>55970196</v>
      </c>
      <c r="C563">
        <v>55970801</v>
      </c>
      <c r="D563" t="s">
        <v>34</v>
      </c>
      <c r="E563">
        <v>67</v>
      </c>
      <c r="F563">
        <v>10</v>
      </c>
      <c r="G563">
        <v>55970505</v>
      </c>
      <c r="H563">
        <v>0.19110928899999999</v>
      </c>
      <c r="I563">
        <v>2.1946609939999999</v>
      </c>
      <c r="J563">
        <v>6.9848426110000004</v>
      </c>
      <c r="K563">
        <v>7.8113964969999996</v>
      </c>
      <c r="L563">
        <v>5.7146986330000002</v>
      </c>
      <c r="M563">
        <v>0.18994398000000001</v>
      </c>
      <c r="N563">
        <v>7.2655944799999999</v>
      </c>
      <c r="O563">
        <v>7.289229518</v>
      </c>
      <c r="P563">
        <v>7.1730413649999996</v>
      </c>
      <c r="Q563">
        <v>0.30098357999999997</v>
      </c>
      <c r="R563">
        <v>6.6277512349999999</v>
      </c>
      <c r="S563">
        <v>7.0955430269999997</v>
      </c>
      <c r="T563">
        <v>6.8768253829999999</v>
      </c>
      <c r="U563">
        <v>0.31125922700000003</v>
      </c>
      <c r="V563">
        <v>6.9821025280000004</v>
      </c>
      <c r="W563">
        <v>5.6606600000000005E-4</v>
      </c>
      <c r="X563">
        <v>0.16191895000000001</v>
      </c>
      <c r="Y563">
        <v>-0.28898412299999998</v>
      </c>
      <c r="Z563">
        <v>5.7419303999999997E-2</v>
      </c>
      <c r="AA563">
        <v>6.2104786000000002E-2</v>
      </c>
      <c r="AB563">
        <v>3.8923408E-2</v>
      </c>
      <c r="AC563">
        <v>-7.5142087999999996E-2</v>
      </c>
      <c r="AD563">
        <v>2.3251556999999999E-2</v>
      </c>
      <c r="AE563">
        <v>-2.1918829000000001E-2</v>
      </c>
      <c r="AF563" s="5">
        <f t="shared" si="8"/>
        <v>9.4982201666666655E-2</v>
      </c>
      <c r="AG563">
        <v>4</v>
      </c>
      <c r="AH563" t="s">
        <v>1051</v>
      </c>
      <c r="AI563" t="s">
        <v>1052</v>
      </c>
    </row>
    <row r="564" spans="1:35" x14ac:dyDescent="0.2">
      <c r="A564" t="s">
        <v>53</v>
      </c>
      <c r="B564">
        <v>128326784</v>
      </c>
      <c r="C564">
        <v>128327374</v>
      </c>
      <c r="D564" t="s">
        <v>34</v>
      </c>
      <c r="E564">
        <v>52</v>
      </c>
      <c r="F564">
        <v>5</v>
      </c>
      <c r="G564">
        <v>128327042</v>
      </c>
      <c r="H564">
        <v>0.254812386</v>
      </c>
      <c r="I564">
        <v>1.6234478590000001</v>
      </c>
      <c r="J564">
        <v>2.7939370440000002</v>
      </c>
      <c r="K564">
        <v>3.4969623849999998</v>
      </c>
      <c r="L564">
        <v>2.417757114</v>
      </c>
      <c r="M564">
        <v>0.45111695200000002</v>
      </c>
      <c r="N564">
        <v>3.5274987690000001</v>
      </c>
      <c r="O564">
        <v>3.7182433399999999</v>
      </c>
      <c r="P564">
        <v>3.6729428679999998</v>
      </c>
      <c r="Q564">
        <v>0.55566199400000005</v>
      </c>
      <c r="R564">
        <v>3.0617329080000002</v>
      </c>
      <c r="S564">
        <v>3.1791718759999998</v>
      </c>
      <c r="T564">
        <v>2.8028766959999998</v>
      </c>
      <c r="U564">
        <v>0.44959666100000001</v>
      </c>
      <c r="V564">
        <v>3.1856803330000001</v>
      </c>
      <c r="W564">
        <v>-0.189301994</v>
      </c>
      <c r="X564">
        <v>0.13450077099999999</v>
      </c>
      <c r="Y564">
        <v>-0.39793218699999999</v>
      </c>
      <c r="Z564">
        <v>0.147044072</v>
      </c>
      <c r="AA564">
        <v>0.223019683</v>
      </c>
      <c r="AB564">
        <v>0.20533494799999999</v>
      </c>
      <c r="AC564">
        <v>-5.7253073000000002E-2</v>
      </c>
      <c r="AD564">
        <v>-2.9504919999999999E-3</v>
      </c>
      <c r="AE564">
        <v>-0.18469322799999999</v>
      </c>
      <c r="AF564" s="5">
        <f t="shared" si="8"/>
        <v>0.34271070433333328</v>
      </c>
      <c r="AG564">
        <v>4</v>
      </c>
      <c r="AH564" t="s">
        <v>1053</v>
      </c>
      <c r="AI564" t="s">
        <v>1054</v>
      </c>
    </row>
    <row r="565" spans="1:35" x14ac:dyDescent="0.2">
      <c r="A565" t="s">
        <v>94</v>
      </c>
      <c r="B565">
        <v>24684922</v>
      </c>
      <c r="C565">
        <v>24685543</v>
      </c>
      <c r="D565" t="s">
        <v>34</v>
      </c>
      <c r="E565">
        <v>44</v>
      </c>
      <c r="F565">
        <v>6</v>
      </c>
      <c r="G565">
        <v>24685313</v>
      </c>
      <c r="H565">
        <v>0.127406193</v>
      </c>
      <c r="I565">
        <v>1.3528732160000001</v>
      </c>
      <c r="J565">
        <v>6.3063150429999997</v>
      </c>
      <c r="K565">
        <v>5.6314718929999996</v>
      </c>
      <c r="L565">
        <v>6.1103316149999998</v>
      </c>
      <c r="M565">
        <v>0.261172972</v>
      </c>
      <c r="N565">
        <v>6.6338036560000004</v>
      </c>
      <c r="O565">
        <v>6.0007293510000004</v>
      </c>
      <c r="P565">
        <v>6.6545082539999996</v>
      </c>
      <c r="Q565">
        <v>0.138915499</v>
      </c>
      <c r="R565">
        <v>7.1320366550000003</v>
      </c>
      <c r="S565">
        <v>5.8975942049999999</v>
      </c>
      <c r="T565">
        <v>6.062035646</v>
      </c>
      <c r="U565">
        <v>0.24209051000000001</v>
      </c>
      <c r="V565">
        <v>6.269869591</v>
      </c>
      <c r="W565">
        <v>8.3618080000000001E-3</v>
      </c>
      <c r="X565">
        <v>-0.15492338899999999</v>
      </c>
      <c r="Y565">
        <v>-3.7184756999999999E-2</v>
      </c>
      <c r="Z565">
        <v>8.1400875999999997E-2</v>
      </c>
      <c r="AA565">
        <v>-6.3297573999999995E-2</v>
      </c>
      <c r="AB565">
        <v>8.5896623000000005E-2</v>
      </c>
      <c r="AC565">
        <v>0.18587868099999999</v>
      </c>
      <c r="AD565">
        <v>-8.8308877999999993E-2</v>
      </c>
      <c r="AE565">
        <v>-4.8633100999999998E-2</v>
      </c>
      <c r="AF565" s="5">
        <f t="shared" si="8"/>
        <v>9.5915421000000001E-2</v>
      </c>
      <c r="AG565">
        <v>4</v>
      </c>
      <c r="AH565" t="s">
        <v>1055</v>
      </c>
      <c r="AI565" t="s">
        <v>1056</v>
      </c>
    </row>
    <row r="566" spans="1:35" x14ac:dyDescent="0.2">
      <c r="A566" t="s">
        <v>84</v>
      </c>
      <c r="B566">
        <v>114215651</v>
      </c>
      <c r="C566">
        <v>114216211</v>
      </c>
      <c r="D566" t="s">
        <v>34</v>
      </c>
      <c r="E566">
        <v>44</v>
      </c>
      <c r="F566">
        <v>6</v>
      </c>
      <c r="G566">
        <v>114215943</v>
      </c>
      <c r="H566">
        <v>0.254812386</v>
      </c>
      <c r="I566">
        <v>1.3528732160000001</v>
      </c>
      <c r="J566">
        <v>1.7961023860000001</v>
      </c>
      <c r="K566">
        <v>2.179924604</v>
      </c>
      <c r="L566">
        <v>1.5825319289999999</v>
      </c>
      <c r="M566">
        <v>0.54608894200000002</v>
      </c>
      <c r="N566">
        <v>2.1059694150000001</v>
      </c>
      <c r="O566">
        <v>2.356114592</v>
      </c>
      <c r="P566">
        <v>2.1173435349999998</v>
      </c>
      <c r="Q566">
        <v>0.43989907900000003</v>
      </c>
      <c r="R566">
        <v>2.1252028420000002</v>
      </c>
      <c r="S566">
        <v>1.428323596</v>
      </c>
      <c r="T566">
        <v>1.890312191</v>
      </c>
      <c r="U566">
        <v>0.518765378</v>
      </c>
      <c r="V566">
        <v>1.953536121</v>
      </c>
      <c r="W566">
        <v>-0.12121833899999999</v>
      </c>
      <c r="X566">
        <v>0.158190307</v>
      </c>
      <c r="Y566">
        <v>-0.30385332399999998</v>
      </c>
      <c r="Z566">
        <v>0.10839655300000001</v>
      </c>
      <c r="AA566">
        <v>0.27032177600000001</v>
      </c>
      <c r="AB566">
        <v>0.116167432</v>
      </c>
      <c r="AC566">
        <v>0.121512616</v>
      </c>
      <c r="AD566">
        <v>-0.45176506300000002</v>
      </c>
      <c r="AE566">
        <v>-4.7463412000000003E-2</v>
      </c>
      <c r="AF566" s="5">
        <f t="shared" si="8"/>
        <v>0.25392237233333331</v>
      </c>
      <c r="AG566">
        <v>4</v>
      </c>
      <c r="AH566" t="s">
        <v>1057</v>
      </c>
      <c r="AI566" t="s">
        <v>1058</v>
      </c>
    </row>
    <row r="567" spans="1:35" x14ac:dyDescent="0.2">
      <c r="A567" t="s">
        <v>53</v>
      </c>
      <c r="B567">
        <v>204549711</v>
      </c>
      <c r="C567">
        <v>204550551</v>
      </c>
      <c r="D567" t="s">
        <v>34</v>
      </c>
      <c r="E567">
        <v>97</v>
      </c>
      <c r="F567">
        <v>10</v>
      </c>
      <c r="G567">
        <v>204550021</v>
      </c>
      <c r="H567">
        <v>0.60517941600000003</v>
      </c>
      <c r="I567">
        <v>3.0665126219999999</v>
      </c>
      <c r="J567">
        <v>9.1401654739999998</v>
      </c>
      <c r="K567">
        <v>10.49088716</v>
      </c>
      <c r="L567">
        <v>9.231436253</v>
      </c>
      <c r="M567">
        <v>0.261172972</v>
      </c>
      <c r="N567">
        <v>10.10865319</v>
      </c>
      <c r="O567">
        <v>9.0931297529999995</v>
      </c>
      <c r="P567">
        <v>10.06818457</v>
      </c>
      <c r="Q567">
        <v>0.27783099700000002</v>
      </c>
      <c r="R567">
        <v>9.7615249169999991</v>
      </c>
      <c r="S567">
        <v>9.2610658990000001</v>
      </c>
      <c r="T567">
        <v>9.5493357210000003</v>
      </c>
      <c r="U567">
        <v>0.24209051000000001</v>
      </c>
      <c r="V567">
        <v>9.6338203260000004</v>
      </c>
      <c r="W567">
        <v>-7.5887732999999999E-2</v>
      </c>
      <c r="X567">
        <v>0.122956762</v>
      </c>
      <c r="Y567">
        <v>-6.1552893999999997E-2</v>
      </c>
      <c r="Z567">
        <v>6.9410871999999998E-2</v>
      </c>
      <c r="AA567">
        <v>-8.3331078000000003E-2</v>
      </c>
      <c r="AB567">
        <v>6.3623647000000005E-2</v>
      </c>
      <c r="AC567">
        <v>1.8998522E-2</v>
      </c>
      <c r="AD567">
        <v>-5.6929767999999999E-2</v>
      </c>
      <c r="AE567">
        <v>-1.2707639E-2</v>
      </c>
      <c r="AF567" s="5">
        <f t="shared" si="8"/>
        <v>2.1395768666666665E-2</v>
      </c>
      <c r="AG567">
        <v>4</v>
      </c>
      <c r="AH567" t="s">
        <v>605</v>
      </c>
      <c r="AI567" t="s">
        <v>606</v>
      </c>
    </row>
    <row r="568" spans="1:35" x14ac:dyDescent="0.2">
      <c r="A568" t="s">
        <v>53</v>
      </c>
      <c r="B568">
        <v>173860407</v>
      </c>
      <c r="C568">
        <v>173861000</v>
      </c>
      <c r="D568" t="s">
        <v>34</v>
      </c>
      <c r="E568">
        <v>56</v>
      </c>
      <c r="F568">
        <v>4</v>
      </c>
      <c r="G568">
        <v>173860719</v>
      </c>
      <c r="H568">
        <v>0.254812386</v>
      </c>
      <c r="I568">
        <v>1.7136394070000001</v>
      </c>
      <c r="J568">
        <v>3.5123779989999999</v>
      </c>
      <c r="K568">
        <v>3.8602831530000001</v>
      </c>
      <c r="L568">
        <v>3.7365337219999999</v>
      </c>
      <c r="M568">
        <v>0.14245798500000001</v>
      </c>
      <c r="N568">
        <v>3.8433941819999999</v>
      </c>
      <c r="O568">
        <v>4.1968291170000001</v>
      </c>
      <c r="P568">
        <v>3.8025761450000002</v>
      </c>
      <c r="Q568">
        <v>0.37044133000000001</v>
      </c>
      <c r="R568">
        <v>4.1783649089999999</v>
      </c>
      <c r="S568">
        <v>3.8242212420000001</v>
      </c>
      <c r="T568">
        <v>3.813215971</v>
      </c>
      <c r="U568">
        <v>0.103753076</v>
      </c>
      <c r="V568">
        <v>3.8630884929999998</v>
      </c>
      <c r="W568">
        <v>-0.13730661199999999</v>
      </c>
      <c r="X568">
        <v>-1.048053E-3</v>
      </c>
      <c r="Y568">
        <v>-4.8054184E-2</v>
      </c>
      <c r="Z568">
        <v>-7.3737780000000001E-3</v>
      </c>
      <c r="AA568">
        <v>0.119544996</v>
      </c>
      <c r="AB568">
        <v>-2.2777589000000001E-2</v>
      </c>
      <c r="AC568">
        <v>0.11318376600000001</v>
      </c>
      <c r="AD568">
        <v>-1.4588736999999999E-2</v>
      </c>
      <c r="AE568">
        <v>-1.8746481999999998E-2</v>
      </c>
      <c r="AF568" s="5">
        <f t="shared" si="8"/>
        <v>9.1934159333333321E-2</v>
      </c>
      <c r="AG568">
        <v>4</v>
      </c>
      <c r="AH568" t="s">
        <v>1059</v>
      </c>
      <c r="AI568" t="s">
        <v>1060</v>
      </c>
    </row>
    <row r="569" spans="1:35" x14ac:dyDescent="0.2">
      <c r="A569" t="s">
        <v>33</v>
      </c>
      <c r="B569">
        <v>7196666</v>
      </c>
      <c r="C569">
        <v>7197276</v>
      </c>
      <c r="D569" t="s">
        <v>34</v>
      </c>
      <c r="E569">
        <v>50</v>
      </c>
      <c r="F569">
        <v>8</v>
      </c>
      <c r="G569">
        <v>7196952</v>
      </c>
      <c r="H569">
        <v>0.35036703000000002</v>
      </c>
      <c r="I569">
        <v>1.7136394070000001</v>
      </c>
      <c r="J569">
        <v>8.4217245199999997</v>
      </c>
      <c r="K569">
        <v>9.1284342790000004</v>
      </c>
      <c r="L569">
        <v>7.780781985</v>
      </c>
      <c r="M569">
        <v>0.33240196399999999</v>
      </c>
      <c r="N569">
        <v>7.6341391280000002</v>
      </c>
      <c r="O569">
        <v>8.1727724899999998</v>
      </c>
      <c r="P569">
        <v>8.2965297719999995</v>
      </c>
      <c r="Q569">
        <v>0.37044133000000001</v>
      </c>
      <c r="R569">
        <v>8.4287705929999994</v>
      </c>
      <c r="S569">
        <v>9.4453657179999997</v>
      </c>
      <c r="T569">
        <v>9.3863777739999996</v>
      </c>
      <c r="U569">
        <v>0.27667486899999999</v>
      </c>
      <c r="V569">
        <v>8.52165514</v>
      </c>
      <c r="W569">
        <v>-1.7017984E-2</v>
      </c>
      <c r="X569">
        <v>9.9233760000000004E-2</v>
      </c>
      <c r="Y569">
        <v>-0.13121851200000001</v>
      </c>
      <c r="Z569">
        <v>-0.15866818999999999</v>
      </c>
      <c r="AA569">
        <v>-6.0308094999999999E-2</v>
      </c>
      <c r="AB569">
        <v>-3.8625648999999998E-2</v>
      </c>
      <c r="AC569">
        <v>-1.5811451000000001E-2</v>
      </c>
      <c r="AD569">
        <v>0.148472989</v>
      </c>
      <c r="AE569">
        <v>0.139434857</v>
      </c>
      <c r="AF569" s="5">
        <f t="shared" si="8"/>
        <v>-6.9533065999999991E-2</v>
      </c>
      <c r="AG569">
        <v>4</v>
      </c>
      <c r="AH569" t="s">
        <v>1061</v>
      </c>
      <c r="AI569" t="s">
        <v>1062</v>
      </c>
    </row>
    <row r="570" spans="1:35" x14ac:dyDescent="0.2">
      <c r="A570" t="s">
        <v>136</v>
      </c>
      <c r="B570">
        <v>77908299</v>
      </c>
      <c r="C570">
        <v>77909004</v>
      </c>
      <c r="D570" t="s">
        <v>34</v>
      </c>
      <c r="E570">
        <v>55</v>
      </c>
      <c r="F570">
        <v>6</v>
      </c>
      <c r="G570">
        <v>77908656</v>
      </c>
      <c r="H570">
        <v>0.31851548200000002</v>
      </c>
      <c r="I570">
        <v>1.9541501999999999</v>
      </c>
      <c r="J570">
        <v>8.4217245199999997</v>
      </c>
      <c r="K570">
        <v>9.6734154300000004</v>
      </c>
      <c r="L570">
        <v>7.5170266630000002</v>
      </c>
      <c r="M570">
        <v>0.14245798500000001</v>
      </c>
      <c r="N570">
        <v>9.2662654240000002</v>
      </c>
      <c r="O570">
        <v>10.087115600000001</v>
      </c>
      <c r="P570">
        <v>9.5064403629999994</v>
      </c>
      <c r="Q570">
        <v>0.23152583099999999</v>
      </c>
      <c r="R570">
        <v>8.4287705929999994</v>
      </c>
      <c r="S570">
        <v>9.6296655369999993</v>
      </c>
      <c r="T570">
        <v>8.8649123420000002</v>
      </c>
      <c r="U570">
        <v>0.207506151</v>
      </c>
      <c r="V570">
        <v>9.0439262750000005</v>
      </c>
      <c r="W570">
        <v>-0.102833547</v>
      </c>
      <c r="X570">
        <v>9.7076125999999999E-2</v>
      </c>
      <c r="Y570">
        <v>-0.26678710999999999</v>
      </c>
      <c r="Z570">
        <v>3.5038776000000001E-2</v>
      </c>
      <c r="AA570">
        <v>0.15749256</v>
      </c>
      <c r="AB570">
        <v>7.1956001000000006E-2</v>
      </c>
      <c r="AC570">
        <v>-0.101627014</v>
      </c>
      <c r="AD570">
        <v>9.0536459E-2</v>
      </c>
      <c r="AE570">
        <v>-2.8842866000000002E-2</v>
      </c>
      <c r="AF570" s="5">
        <f t="shared" si="8"/>
        <v>0.17901062266666665</v>
      </c>
      <c r="AG570">
        <v>4</v>
      </c>
      <c r="AH570" s="1">
        <v>40787</v>
      </c>
      <c r="AI570" t="s">
        <v>1063</v>
      </c>
    </row>
    <row r="571" spans="1:35" x14ac:dyDescent="0.2">
      <c r="A571" t="s">
        <v>91</v>
      </c>
      <c r="B571">
        <v>61738795</v>
      </c>
      <c r="C571">
        <v>61739700</v>
      </c>
      <c r="D571" t="s">
        <v>34</v>
      </c>
      <c r="E571">
        <v>73</v>
      </c>
      <c r="F571">
        <v>8</v>
      </c>
      <c r="G571">
        <v>61739261</v>
      </c>
      <c r="H571">
        <v>0.28666393400000001</v>
      </c>
      <c r="I571">
        <v>2.1946609939999999</v>
      </c>
      <c r="J571">
        <v>7.5436300200000002</v>
      </c>
      <c r="K571">
        <v>7.5843210179999998</v>
      </c>
      <c r="L571">
        <v>7.4730674429999997</v>
      </c>
      <c r="M571">
        <v>0.28491597000000002</v>
      </c>
      <c r="N571">
        <v>7.8447360689999996</v>
      </c>
      <c r="O571">
        <v>7.289229518</v>
      </c>
      <c r="P571">
        <v>7.0001969949999996</v>
      </c>
      <c r="Q571">
        <v>0.27783099700000002</v>
      </c>
      <c r="R571">
        <v>6.0874454279999997</v>
      </c>
      <c r="S571">
        <v>6.0818940230000003</v>
      </c>
      <c r="T571">
        <v>5.1494711400000002</v>
      </c>
      <c r="U571">
        <v>0.27667486899999999</v>
      </c>
      <c r="V571">
        <v>6.8948879620000003</v>
      </c>
      <c r="W571">
        <v>0.129731811</v>
      </c>
      <c r="X571">
        <v>0.13749292099999999</v>
      </c>
      <c r="Y571">
        <v>0.11617343400000001</v>
      </c>
      <c r="Z571">
        <v>0.186197801</v>
      </c>
      <c r="AA571">
        <v>8.0239219000000001E-2</v>
      </c>
      <c r="AB571">
        <v>2.1868413E-2</v>
      </c>
      <c r="AC571">
        <v>-0.17969017500000001</v>
      </c>
      <c r="AD571">
        <v>-0.181006431</v>
      </c>
      <c r="AE571">
        <v>-0.42110283599999998</v>
      </c>
      <c r="AF571" s="5">
        <f t="shared" si="8"/>
        <v>-3.1697577666666657E-2</v>
      </c>
      <c r="AG571">
        <v>4</v>
      </c>
      <c r="AH571" t="s">
        <v>399</v>
      </c>
      <c r="AI571" t="s">
        <v>400</v>
      </c>
    </row>
    <row r="572" spans="1:35" x14ac:dyDescent="0.2">
      <c r="A572" t="s">
        <v>37</v>
      </c>
      <c r="B572">
        <v>39850330</v>
      </c>
      <c r="C572">
        <v>39850826</v>
      </c>
      <c r="D572" t="s">
        <v>34</v>
      </c>
      <c r="E572">
        <v>50</v>
      </c>
      <c r="F572">
        <v>8</v>
      </c>
      <c r="G572">
        <v>39850616</v>
      </c>
      <c r="H572">
        <v>0.31851548200000002</v>
      </c>
      <c r="I572">
        <v>2.2247248439999998</v>
      </c>
      <c r="J572">
        <v>8.940598542</v>
      </c>
      <c r="K572">
        <v>9.5371701420000008</v>
      </c>
      <c r="L572">
        <v>7.6049451039999996</v>
      </c>
      <c r="M572">
        <v>0.23742997499999999</v>
      </c>
      <c r="N572">
        <v>8.9503700120000005</v>
      </c>
      <c r="O572">
        <v>9.2403869150000002</v>
      </c>
      <c r="P572">
        <v>9.2039627149999994</v>
      </c>
      <c r="Q572">
        <v>0.30098357999999997</v>
      </c>
      <c r="R572">
        <v>7.7083628500000003</v>
      </c>
      <c r="S572">
        <v>8.2013419410000008</v>
      </c>
      <c r="T572">
        <v>7.0723749199999997</v>
      </c>
      <c r="U572">
        <v>0.13833743400000001</v>
      </c>
      <c r="V572">
        <v>8.4955014599999998</v>
      </c>
      <c r="W572">
        <v>7.3672311000000004E-2</v>
      </c>
      <c r="X572">
        <v>0.16686214799999999</v>
      </c>
      <c r="Y572">
        <v>-0.15976127300000001</v>
      </c>
      <c r="Z572">
        <v>7.5248218000000006E-2</v>
      </c>
      <c r="AA572">
        <v>0.121254154</v>
      </c>
      <c r="AB572">
        <v>0.115556032</v>
      </c>
      <c r="AC572">
        <v>-0.14027462299999999</v>
      </c>
      <c r="AD572">
        <v>-5.0839118000000003E-2</v>
      </c>
      <c r="AE572">
        <v>-0.26450435</v>
      </c>
      <c r="AF572" s="5">
        <f t="shared" si="8"/>
        <v>7.7095072666666681E-2</v>
      </c>
      <c r="AG572">
        <v>4</v>
      </c>
      <c r="AH572" t="s">
        <v>1064</v>
      </c>
      <c r="AI572" t="s">
        <v>1065</v>
      </c>
    </row>
    <row r="573" spans="1:35" x14ac:dyDescent="0.2">
      <c r="A573" t="s">
        <v>84</v>
      </c>
      <c r="B573">
        <v>153292301</v>
      </c>
      <c r="C573">
        <v>153292651</v>
      </c>
      <c r="D573" t="s">
        <v>34</v>
      </c>
      <c r="E573">
        <v>29</v>
      </c>
      <c r="F573">
        <v>4</v>
      </c>
      <c r="G573">
        <v>153292490</v>
      </c>
      <c r="H573">
        <v>0.19110928899999999</v>
      </c>
      <c r="I573">
        <v>1.0822985730000001</v>
      </c>
      <c r="J573">
        <v>0.39913386299999998</v>
      </c>
      <c r="K573">
        <v>0.45415095900000002</v>
      </c>
      <c r="L573">
        <v>0.48355142299999998</v>
      </c>
      <c r="M573">
        <v>0.261172972</v>
      </c>
      <c r="N573">
        <v>0.47384311800000001</v>
      </c>
      <c r="O573">
        <v>0.29451432399999999</v>
      </c>
      <c r="P573">
        <v>0.73458857399999999</v>
      </c>
      <c r="Q573">
        <v>0.30098357999999997</v>
      </c>
      <c r="R573">
        <v>0.25214270999999999</v>
      </c>
      <c r="S573">
        <v>0.46074954699999998</v>
      </c>
      <c r="T573">
        <v>0.39109907399999999</v>
      </c>
      <c r="U573">
        <v>0.31125922700000003</v>
      </c>
      <c r="V573">
        <v>0.43819706600000002</v>
      </c>
      <c r="W573">
        <v>-0.13470714</v>
      </c>
      <c r="X573">
        <v>5.1592103E-2</v>
      </c>
      <c r="Y573">
        <v>0.14208949700000001</v>
      </c>
      <c r="Z573">
        <v>0.112829661</v>
      </c>
      <c r="AA573">
        <v>-0.57324202099999999</v>
      </c>
      <c r="AB573">
        <v>0.74535663200000002</v>
      </c>
      <c r="AC573">
        <v>-0.79733930900000005</v>
      </c>
      <c r="AD573">
        <v>7.2402923999999994E-2</v>
      </c>
      <c r="AE573">
        <v>-0.16404570399999999</v>
      </c>
      <c r="AF573" s="5">
        <f t="shared" si="8"/>
        <v>7.5323270666666692E-2</v>
      </c>
      <c r="AG573">
        <v>4</v>
      </c>
      <c r="AH573" t="s">
        <v>1066</v>
      </c>
      <c r="AI573" t="s">
        <v>1067</v>
      </c>
    </row>
    <row r="574" spans="1:35" x14ac:dyDescent="0.2">
      <c r="A574" t="s">
        <v>74</v>
      </c>
      <c r="B574">
        <v>89677901</v>
      </c>
      <c r="C574">
        <v>89678573</v>
      </c>
      <c r="D574" t="s">
        <v>34</v>
      </c>
      <c r="E574">
        <v>46</v>
      </c>
      <c r="F574">
        <v>5</v>
      </c>
      <c r="G574">
        <v>89678266</v>
      </c>
      <c r="H574">
        <v>0.254812386</v>
      </c>
      <c r="I574">
        <v>1.7437032560000001</v>
      </c>
      <c r="J574">
        <v>6.0668347249999997</v>
      </c>
      <c r="K574">
        <v>5.994792661</v>
      </c>
      <c r="L574">
        <v>6.0663723950000001</v>
      </c>
      <c r="M574">
        <v>0.14245798500000001</v>
      </c>
      <c r="N574">
        <v>7.5814898929999996</v>
      </c>
      <c r="O574">
        <v>6.184800804</v>
      </c>
      <c r="P574">
        <v>7.5187301050000004</v>
      </c>
      <c r="Q574">
        <v>0.25467841400000002</v>
      </c>
      <c r="R574">
        <v>6.0154046540000001</v>
      </c>
      <c r="S574">
        <v>6.4504936610000003</v>
      </c>
      <c r="T574">
        <v>6.2901767719999997</v>
      </c>
      <c r="U574">
        <v>0.31125922700000003</v>
      </c>
      <c r="V574">
        <v>6.463232852</v>
      </c>
      <c r="W574">
        <v>-9.1311958999999998E-2</v>
      </c>
      <c r="X574">
        <v>-0.108546112</v>
      </c>
      <c r="Y574">
        <v>-9.1421905999999997E-2</v>
      </c>
      <c r="Z574">
        <v>0.23022542200000001</v>
      </c>
      <c r="AA574">
        <v>-6.3528838000000004E-2</v>
      </c>
      <c r="AB574">
        <v>0.21823304600000001</v>
      </c>
      <c r="AC574">
        <v>-0.10359417899999999</v>
      </c>
      <c r="AD574">
        <v>-2.8463939999999999E-3</v>
      </c>
      <c r="AE574">
        <v>-3.9155407000000003E-2</v>
      </c>
      <c r="AF574" s="5">
        <f t="shared" si="8"/>
        <v>0.22540320233333333</v>
      </c>
      <c r="AG574">
        <v>4</v>
      </c>
      <c r="AH574" t="s">
        <v>1068</v>
      </c>
      <c r="AI574" t="s">
        <v>1069</v>
      </c>
    </row>
    <row r="575" spans="1:35" x14ac:dyDescent="0.2">
      <c r="A575" t="s">
        <v>84</v>
      </c>
      <c r="B575">
        <v>101900351</v>
      </c>
      <c r="C575">
        <v>101900715</v>
      </c>
      <c r="D575" t="s">
        <v>34</v>
      </c>
      <c r="E575">
        <v>30</v>
      </c>
      <c r="F575">
        <v>4</v>
      </c>
      <c r="G575">
        <v>101900664</v>
      </c>
      <c r="H575">
        <v>0.222960837</v>
      </c>
      <c r="I575">
        <v>1.292745517</v>
      </c>
      <c r="J575">
        <v>6.0668347249999997</v>
      </c>
      <c r="K575">
        <v>6.7214341949999996</v>
      </c>
      <c r="L575">
        <v>4.5717589060000003</v>
      </c>
      <c r="M575">
        <v>0.166200982</v>
      </c>
      <c r="N575">
        <v>6.2652590080000001</v>
      </c>
      <c r="O575">
        <v>5.2276292509999998</v>
      </c>
      <c r="P575">
        <v>5.4013865699999997</v>
      </c>
      <c r="Q575">
        <v>0.30098357999999997</v>
      </c>
      <c r="R575">
        <v>5.2949969110000001</v>
      </c>
      <c r="S575">
        <v>5.3907697030000001</v>
      </c>
      <c r="T575">
        <v>5.7687113400000003</v>
      </c>
      <c r="U575">
        <v>0.24209051000000001</v>
      </c>
      <c r="V575">
        <v>5.634308957</v>
      </c>
      <c r="W575">
        <v>0.106705334</v>
      </c>
      <c r="X575">
        <v>0.254530427</v>
      </c>
      <c r="Y575">
        <v>-0.30148935199999999</v>
      </c>
      <c r="Z575">
        <v>0.15313547599999999</v>
      </c>
      <c r="AA575">
        <v>-0.10808184899999999</v>
      </c>
      <c r="AB575">
        <v>-6.0908872000000003E-2</v>
      </c>
      <c r="AC575">
        <v>-8.9608832999999999E-2</v>
      </c>
      <c r="AD575">
        <v>-6.3747397999999997E-2</v>
      </c>
      <c r="AE575">
        <v>3.4010397999999997E-2</v>
      </c>
      <c r="AF575" s="5">
        <f t="shared" si="8"/>
        <v>-2.5200551333333335E-2</v>
      </c>
      <c r="AG575">
        <v>4</v>
      </c>
      <c r="AH575" t="s">
        <v>549</v>
      </c>
      <c r="AI575" t="s">
        <v>550</v>
      </c>
    </row>
    <row r="576" spans="1:35" x14ac:dyDescent="0.2">
      <c r="A576" t="s">
        <v>155</v>
      </c>
      <c r="B576">
        <v>14116402</v>
      </c>
      <c r="C576">
        <v>14116801</v>
      </c>
      <c r="D576" t="s">
        <v>34</v>
      </c>
      <c r="E576">
        <v>35</v>
      </c>
      <c r="F576">
        <v>5</v>
      </c>
      <c r="G576">
        <v>14116584</v>
      </c>
      <c r="H576">
        <v>0.35036703000000002</v>
      </c>
      <c r="I576">
        <v>1.443064763</v>
      </c>
      <c r="J576">
        <v>4.350559112</v>
      </c>
      <c r="K576">
        <v>4.9956605510000003</v>
      </c>
      <c r="L576">
        <v>4.2640443650000002</v>
      </c>
      <c r="M576">
        <v>0.56983193899999995</v>
      </c>
      <c r="N576">
        <v>3.8433941819999999</v>
      </c>
      <c r="O576">
        <v>3.6078004689999998</v>
      </c>
      <c r="P576">
        <v>4.1050537929999997</v>
      </c>
      <c r="Q576">
        <v>0.39359391300000002</v>
      </c>
      <c r="R576">
        <v>3.313875618</v>
      </c>
      <c r="S576">
        <v>3.3634716949999999</v>
      </c>
      <c r="T576">
        <v>3.1939757700000002</v>
      </c>
      <c r="U576">
        <v>0.62251845400000005</v>
      </c>
      <c r="V576">
        <v>3.8930928389999999</v>
      </c>
      <c r="W576">
        <v>0.160284071</v>
      </c>
      <c r="X576">
        <v>0.35975870199999999</v>
      </c>
      <c r="Y576">
        <v>0.131305699</v>
      </c>
      <c r="Z576">
        <v>-1.8535801000000001E-2</v>
      </c>
      <c r="AA576">
        <v>-0.109797197</v>
      </c>
      <c r="AB576">
        <v>7.6484378000000006E-2</v>
      </c>
      <c r="AC576">
        <v>-0.232397295</v>
      </c>
      <c r="AD576">
        <v>-0.21096563199999999</v>
      </c>
      <c r="AE576">
        <v>-0.28556338100000001</v>
      </c>
      <c r="AF576" s="5">
        <f t="shared" si="8"/>
        <v>-0.23439903066666667</v>
      </c>
      <c r="AG576">
        <v>4</v>
      </c>
      <c r="AH576" t="s">
        <v>1070</v>
      </c>
      <c r="AI576" t="s">
        <v>1071</v>
      </c>
    </row>
    <row r="577" spans="1:35" x14ac:dyDescent="0.2">
      <c r="A577" t="s">
        <v>84</v>
      </c>
      <c r="B577">
        <v>30700488</v>
      </c>
      <c r="C577">
        <v>30701351</v>
      </c>
      <c r="D577" t="s">
        <v>34</v>
      </c>
      <c r="E577">
        <v>69</v>
      </c>
      <c r="F577">
        <v>8</v>
      </c>
      <c r="G577">
        <v>30701098</v>
      </c>
      <c r="H577">
        <v>0.254812386</v>
      </c>
      <c r="I577">
        <v>2.1645971450000001</v>
      </c>
      <c r="J577">
        <v>9.1002520879999995</v>
      </c>
      <c r="K577">
        <v>8.6288682239999996</v>
      </c>
      <c r="L577">
        <v>8.5720479489999999</v>
      </c>
      <c r="M577">
        <v>0.33240196399999999</v>
      </c>
      <c r="N577">
        <v>8.2659299520000005</v>
      </c>
      <c r="O577">
        <v>7.1051580660000004</v>
      </c>
      <c r="P577">
        <v>7.9508410310000004</v>
      </c>
      <c r="Q577">
        <v>0.41674649600000002</v>
      </c>
      <c r="R577">
        <v>6.7718327839999999</v>
      </c>
      <c r="S577">
        <v>7.2798428460000002</v>
      </c>
      <c r="T577">
        <v>7.4308824040000001</v>
      </c>
      <c r="U577">
        <v>0.44959666100000001</v>
      </c>
      <c r="V577">
        <v>7.9006283719999999</v>
      </c>
      <c r="W577">
        <v>0.20393910900000001</v>
      </c>
      <c r="X577">
        <v>0.12720394400000001</v>
      </c>
      <c r="Y577">
        <v>0.117672518</v>
      </c>
      <c r="Z577">
        <v>6.5209736000000004E-2</v>
      </c>
      <c r="AA577">
        <v>-0.153100657</v>
      </c>
      <c r="AB577">
        <v>9.1400730000000003E-3</v>
      </c>
      <c r="AC577">
        <v>-0.22242105200000001</v>
      </c>
      <c r="AD577">
        <v>-0.118060095</v>
      </c>
      <c r="AE577">
        <v>-8.8433863000000001E-2</v>
      </c>
      <c r="AF577" s="5">
        <f t="shared" si="8"/>
        <v>-0.17585547299999998</v>
      </c>
      <c r="AG577">
        <v>4</v>
      </c>
      <c r="AH577" t="s">
        <v>315</v>
      </c>
      <c r="AI577" t="s">
        <v>316</v>
      </c>
    </row>
    <row r="578" spans="1:35" x14ac:dyDescent="0.2">
      <c r="A578" t="s">
        <v>99</v>
      </c>
      <c r="B578">
        <v>51675430</v>
      </c>
      <c r="C578">
        <v>51676018</v>
      </c>
      <c r="D578" t="s">
        <v>34</v>
      </c>
      <c r="E578">
        <v>39</v>
      </c>
      <c r="F578">
        <v>4</v>
      </c>
      <c r="G578">
        <v>51675633</v>
      </c>
      <c r="H578">
        <v>0.254812386</v>
      </c>
      <c r="I578">
        <v>1.2626816679999999</v>
      </c>
      <c r="J578">
        <v>6.9449292250000001</v>
      </c>
      <c r="K578">
        <v>6.4489436199999997</v>
      </c>
      <c r="L578">
        <v>6.2422092759999996</v>
      </c>
      <c r="M578">
        <v>0.166200982</v>
      </c>
      <c r="N578">
        <v>7.0549975390000004</v>
      </c>
      <c r="O578">
        <v>6.6633865800000001</v>
      </c>
      <c r="P578">
        <v>6.9137748099999996</v>
      </c>
      <c r="Q578">
        <v>0.30098357999999997</v>
      </c>
      <c r="R578">
        <v>5.1509153620000001</v>
      </c>
      <c r="S578">
        <v>5.7132943860000003</v>
      </c>
      <c r="T578">
        <v>4.6931888869999998</v>
      </c>
      <c r="U578">
        <v>0.34584358599999998</v>
      </c>
      <c r="V578">
        <v>6.202848854</v>
      </c>
      <c r="W578">
        <v>0.163029021</v>
      </c>
      <c r="X578">
        <v>5.6131885999999999E-2</v>
      </c>
      <c r="Y578">
        <v>9.1257549999999993E-3</v>
      </c>
      <c r="Z578">
        <v>0.185714609</v>
      </c>
      <c r="AA578">
        <v>0.103324624</v>
      </c>
      <c r="AB578">
        <v>0.15654264300000001</v>
      </c>
      <c r="AC578">
        <v>-0.26810213599999999</v>
      </c>
      <c r="AD578">
        <v>-0.11860810200000001</v>
      </c>
      <c r="AE578">
        <v>-0.40236244500000001</v>
      </c>
      <c r="AF578" s="5">
        <f t="shared" si="8"/>
        <v>7.2431738000000009E-2</v>
      </c>
      <c r="AG578">
        <v>4</v>
      </c>
      <c r="AH578" t="s">
        <v>1072</v>
      </c>
      <c r="AI578" t="s">
        <v>1073</v>
      </c>
    </row>
    <row r="579" spans="1:35" x14ac:dyDescent="0.2">
      <c r="A579" t="s">
        <v>56</v>
      </c>
      <c r="B579">
        <v>63096301</v>
      </c>
      <c r="C579">
        <v>63097001</v>
      </c>
      <c r="D579" t="s">
        <v>34</v>
      </c>
      <c r="E579">
        <v>70</v>
      </c>
      <c r="F579">
        <v>11</v>
      </c>
      <c r="G579">
        <v>63096580</v>
      </c>
      <c r="H579">
        <v>0.28666393400000001</v>
      </c>
      <c r="I579">
        <v>2.3750440899999998</v>
      </c>
      <c r="J579">
        <v>11.974015899999999</v>
      </c>
      <c r="K579">
        <v>12.489151379999999</v>
      </c>
      <c r="L579">
        <v>12.83609231</v>
      </c>
      <c r="M579">
        <v>0.261172972</v>
      </c>
      <c r="N579">
        <v>11.05633943</v>
      </c>
      <c r="O579">
        <v>11.96464441</v>
      </c>
      <c r="P579">
        <v>11.191672970000001</v>
      </c>
      <c r="Q579">
        <v>0.48620424499999998</v>
      </c>
      <c r="R579">
        <v>9.4373414330000003</v>
      </c>
      <c r="S579">
        <v>10.412939769999999</v>
      </c>
      <c r="T579">
        <v>8.7345459840000004</v>
      </c>
      <c r="U579">
        <v>0.34584358599999998</v>
      </c>
      <c r="V579">
        <v>11.121860399999999</v>
      </c>
      <c r="W579">
        <v>0.106508957</v>
      </c>
      <c r="X579">
        <v>0.16727731800000001</v>
      </c>
      <c r="Y579">
        <v>0.206807936</v>
      </c>
      <c r="Z579">
        <v>-8.5243209999999996E-3</v>
      </c>
      <c r="AA579">
        <v>0.105379387</v>
      </c>
      <c r="AB579">
        <v>9.0275779999999996E-3</v>
      </c>
      <c r="AC579">
        <v>-0.23694572899999999</v>
      </c>
      <c r="AD579">
        <v>-9.5020706999999996E-2</v>
      </c>
      <c r="AE579">
        <v>-0.34859351399999999</v>
      </c>
      <c r="AF579" s="5">
        <f t="shared" ref="AF579:AF642" si="9">AVERAGE(Z579:AB579)-AVERAGE(W579:Y579)</f>
        <v>-0.12490385566666667</v>
      </c>
      <c r="AG579">
        <v>4</v>
      </c>
      <c r="AH579" t="s">
        <v>311</v>
      </c>
      <c r="AI579" t="s">
        <v>312</v>
      </c>
    </row>
    <row r="580" spans="1:35" x14ac:dyDescent="0.2">
      <c r="A580" t="s">
        <v>37</v>
      </c>
      <c r="B580">
        <v>133872996</v>
      </c>
      <c r="C580">
        <v>133873726</v>
      </c>
      <c r="D580" t="s">
        <v>34</v>
      </c>
      <c r="E580">
        <v>90</v>
      </c>
      <c r="F580">
        <v>10</v>
      </c>
      <c r="G580">
        <v>133873357</v>
      </c>
      <c r="H580">
        <v>0.28666393400000001</v>
      </c>
      <c r="I580">
        <v>2.7658741299999998</v>
      </c>
      <c r="J580">
        <v>1.3570551360000001</v>
      </c>
      <c r="K580">
        <v>1.634943453</v>
      </c>
      <c r="L580">
        <v>2.0221241320000001</v>
      </c>
      <c r="M580">
        <v>0.261172972</v>
      </c>
      <c r="N580">
        <v>2.053320179</v>
      </c>
      <c r="O580">
        <v>1.288500167</v>
      </c>
      <c r="P580">
        <v>1.2531216839999999</v>
      </c>
      <c r="Q580">
        <v>0.41674649600000002</v>
      </c>
      <c r="R580">
        <v>1.3327543239999999</v>
      </c>
      <c r="S580">
        <v>1.7047733249999999</v>
      </c>
      <c r="T580">
        <v>1.759945833</v>
      </c>
      <c r="U580">
        <v>0.55334973700000001</v>
      </c>
      <c r="V580">
        <v>1.6007264699999999</v>
      </c>
      <c r="W580">
        <v>-0.23824746599999999</v>
      </c>
      <c r="X580">
        <v>3.0513934999999999E-2</v>
      </c>
      <c r="Y580">
        <v>0.33714475900000002</v>
      </c>
      <c r="Z580">
        <v>0.35923180399999999</v>
      </c>
      <c r="AA580">
        <v>-0.31303407900000002</v>
      </c>
      <c r="AB580">
        <v>-0.353200289</v>
      </c>
      <c r="AC580">
        <v>-0.264315941</v>
      </c>
      <c r="AD580">
        <v>9.0853120999999995E-2</v>
      </c>
      <c r="AE580">
        <v>0.136804223</v>
      </c>
      <c r="AF580" s="5">
        <f t="shared" si="9"/>
        <v>-0.14547126400000002</v>
      </c>
      <c r="AG580">
        <v>4</v>
      </c>
      <c r="AH580" t="s">
        <v>1074</v>
      </c>
      <c r="AI580" t="s">
        <v>1075</v>
      </c>
    </row>
    <row r="581" spans="1:35" x14ac:dyDescent="0.2">
      <c r="A581" t="s">
        <v>136</v>
      </c>
      <c r="B581">
        <v>54931845</v>
      </c>
      <c r="C581">
        <v>54932376</v>
      </c>
      <c r="D581" t="s">
        <v>34</v>
      </c>
      <c r="E581">
        <v>65</v>
      </c>
      <c r="F581">
        <v>11</v>
      </c>
      <c r="G581">
        <v>54932124</v>
      </c>
      <c r="H581">
        <v>0.28666393400000001</v>
      </c>
      <c r="I581">
        <v>2.0744055970000002</v>
      </c>
      <c r="J581">
        <v>5.9470945659999996</v>
      </c>
      <c r="K581">
        <v>6.9030945790000002</v>
      </c>
      <c r="L581">
        <v>6.2422092759999996</v>
      </c>
      <c r="M581">
        <v>0.54608894200000002</v>
      </c>
      <c r="N581">
        <v>5.9493635960000004</v>
      </c>
      <c r="O581">
        <v>5.8902864800000003</v>
      </c>
      <c r="P581">
        <v>6.5680860689999996</v>
      </c>
      <c r="Q581">
        <v>0.64827232700000004</v>
      </c>
      <c r="R581">
        <v>5.6912211690000003</v>
      </c>
      <c r="S581">
        <v>5.7593693400000001</v>
      </c>
      <c r="T581">
        <v>6.029444056</v>
      </c>
      <c r="U581">
        <v>0.38042794400000002</v>
      </c>
      <c r="V581">
        <v>6.1089076809999998</v>
      </c>
      <c r="W581">
        <v>-3.8729421999999999E-2</v>
      </c>
      <c r="X581">
        <v>0.176328812</v>
      </c>
      <c r="Y581">
        <v>3.1142287000000001E-2</v>
      </c>
      <c r="Z581">
        <v>-3.8179087E-2</v>
      </c>
      <c r="AA581">
        <v>-5.2576636000000003E-2</v>
      </c>
      <c r="AB581">
        <v>0.104558594</v>
      </c>
      <c r="AC581">
        <v>-0.102176193</v>
      </c>
      <c r="AD581">
        <v>-8.5003595000000001E-2</v>
      </c>
      <c r="AE581">
        <v>-1.8889454E-2</v>
      </c>
      <c r="AF581" s="5">
        <f t="shared" si="9"/>
        <v>-5.1646268666666661E-2</v>
      </c>
      <c r="AG581">
        <v>4</v>
      </c>
      <c r="AH581" t="s">
        <v>1076</v>
      </c>
      <c r="AI581" t="s">
        <v>1077</v>
      </c>
    </row>
    <row r="582" spans="1:35" x14ac:dyDescent="0.2">
      <c r="A582" t="s">
        <v>48</v>
      </c>
      <c r="B582">
        <v>53942290</v>
      </c>
      <c r="C582">
        <v>53942865</v>
      </c>
      <c r="D582" t="s">
        <v>34</v>
      </c>
      <c r="E582">
        <v>44</v>
      </c>
      <c r="F582">
        <v>4</v>
      </c>
      <c r="G582">
        <v>53942594</v>
      </c>
      <c r="H582">
        <v>0.35036703000000002</v>
      </c>
      <c r="I582">
        <v>1.56332016</v>
      </c>
      <c r="J582">
        <v>5.9870079519999999</v>
      </c>
      <c r="K582">
        <v>6.0402077570000001</v>
      </c>
      <c r="L582">
        <v>6.2422092759999996</v>
      </c>
      <c r="M582">
        <v>0.30865896700000001</v>
      </c>
      <c r="N582">
        <v>5.2649235369999996</v>
      </c>
      <c r="O582">
        <v>5.92710077</v>
      </c>
      <c r="P582">
        <v>5.3149643849999997</v>
      </c>
      <c r="Q582">
        <v>0.48620424499999998</v>
      </c>
      <c r="R582">
        <v>5.2589765240000004</v>
      </c>
      <c r="S582">
        <v>4.5153455630000003</v>
      </c>
      <c r="T582">
        <v>5.2146543190000001</v>
      </c>
      <c r="U582">
        <v>0.518765378</v>
      </c>
      <c r="V582">
        <v>5.5294877869999999</v>
      </c>
      <c r="W582">
        <v>0.114689341</v>
      </c>
      <c r="X582">
        <v>0.127452327</v>
      </c>
      <c r="Y582">
        <v>0.17491087999999999</v>
      </c>
      <c r="Z582">
        <v>-7.0733266000000003E-2</v>
      </c>
      <c r="AA582">
        <v>0.10018074</v>
      </c>
      <c r="AB582">
        <v>-5.7085821000000002E-2</v>
      </c>
      <c r="AC582">
        <v>-7.2363788999999998E-2</v>
      </c>
      <c r="AD582">
        <v>-0.292309443</v>
      </c>
      <c r="AE582">
        <v>-8.4574226000000002E-2</v>
      </c>
      <c r="AF582" s="5">
        <f t="shared" si="9"/>
        <v>-0.14823029833333334</v>
      </c>
      <c r="AG582">
        <v>4</v>
      </c>
      <c r="AH582" t="s">
        <v>1078</v>
      </c>
      <c r="AI582" t="s">
        <v>1079</v>
      </c>
    </row>
    <row r="583" spans="1:35" x14ac:dyDescent="0.2">
      <c r="A583" t="s">
        <v>84</v>
      </c>
      <c r="B583">
        <v>55194476</v>
      </c>
      <c r="C583">
        <v>55195126</v>
      </c>
      <c r="D583" t="s">
        <v>34</v>
      </c>
      <c r="E583">
        <v>73</v>
      </c>
      <c r="F583">
        <v>11</v>
      </c>
      <c r="G583">
        <v>55194802</v>
      </c>
      <c r="H583">
        <v>0.50962477100000003</v>
      </c>
      <c r="I583">
        <v>2.3149163910000001</v>
      </c>
      <c r="J583">
        <v>5.3483937709999996</v>
      </c>
      <c r="K583">
        <v>5.994792661</v>
      </c>
      <c r="L583">
        <v>4.8794734479999997</v>
      </c>
      <c r="M583">
        <v>0.28491597000000002</v>
      </c>
      <c r="N583">
        <v>5.3702220069999997</v>
      </c>
      <c r="O583">
        <v>4.822672055</v>
      </c>
      <c r="P583">
        <v>4.2346870709999997</v>
      </c>
      <c r="Q583">
        <v>0.20837324800000001</v>
      </c>
      <c r="R583">
        <v>4.034283361</v>
      </c>
      <c r="S583">
        <v>5.6211444759999996</v>
      </c>
      <c r="T583">
        <v>4.7257804759999997</v>
      </c>
      <c r="U583">
        <v>0.17292179299999999</v>
      </c>
      <c r="V583">
        <v>5.0034943700000003</v>
      </c>
      <c r="W583">
        <v>9.6169682000000006E-2</v>
      </c>
      <c r="X583">
        <v>0.26077385199999997</v>
      </c>
      <c r="Y583">
        <v>-3.6210531999999997E-2</v>
      </c>
      <c r="Z583">
        <v>0.102045726</v>
      </c>
      <c r="AA583">
        <v>-5.3103295000000002E-2</v>
      </c>
      <c r="AB583">
        <v>-0.240680641</v>
      </c>
      <c r="AC583">
        <v>-0.31062358499999998</v>
      </c>
      <c r="AD583">
        <v>0.167927891</v>
      </c>
      <c r="AE583">
        <v>-8.2383390000000001E-2</v>
      </c>
      <c r="AF583" s="5">
        <f t="shared" si="9"/>
        <v>-0.17082373733333334</v>
      </c>
      <c r="AG583">
        <v>4</v>
      </c>
      <c r="AH583" t="s">
        <v>1080</v>
      </c>
      <c r="AI583" t="s">
        <v>1081</v>
      </c>
    </row>
    <row r="584" spans="1:35" x14ac:dyDescent="0.2">
      <c r="A584" t="s">
        <v>155</v>
      </c>
      <c r="B584">
        <v>71951501</v>
      </c>
      <c r="C584">
        <v>71952103</v>
      </c>
      <c r="D584" t="s">
        <v>34</v>
      </c>
      <c r="E584">
        <v>36</v>
      </c>
      <c r="F584">
        <v>6</v>
      </c>
      <c r="G584">
        <v>71951806</v>
      </c>
      <c r="H584">
        <v>0.254812386</v>
      </c>
      <c r="I584">
        <v>1.2025539700000001</v>
      </c>
      <c r="J584">
        <v>6.7453622930000003</v>
      </c>
      <c r="K584">
        <v>6.7214341949999996</v>
      </c>
      <c r="L584">
        <v>6.2861684960000002</v>
      </c>
      <c r="M584">
        <v>0.28491597000000002</v>
      </c>
      <c r="N584">
        <v>8.1606314819999994</v>
      </c>
      <c r="O584">
        <v>7.5101152610000002</v>
      </c>
      <c r="P584">
        <v>9.4200181779999994</v>
      </c>
      <c r="Q584">
        <v>0.30098357999999997</v>
      </c>
      <c r="R584">
        <v>5.6191803949999999</v>
      </c>
      <c r="S584">
        <v>6.4044187060000004</v>
      </c>
      <c r="T584">
        <v>5.3450206769999999</v>
      </c>
      <c r="U584">
        <v>0.24209051000000001</v>
      </c>
      <c r="V584">
        <v>6.9124832979999997</v>
      </c>
      <c r="W584">
        <v>-3.5308157E-2</v>
      </c>
      <c r="X584">
        <v>-4.0434986999999999E-2</v>
      </c>
      <c r="Y584">
        <v>-0.13702314700000001</v>
      </c>
      <c r="Z584">
        <v>0.23947670500000001</v>
      </c>
      <c r="AA584">
        <v>0.11963095999999999</v>
      </c>
      <c r="AB584">
        <v>0.446525754</v>
      </c>
      <c r="AC584">
        <v>-0.298844373</v>
      </c>
      <c r="AD584">
        <v>-0.11013645900000001</v>
      </c>
      <c r="AE584">
        <v>-0.37100856100000001</v>
      </c>
      <c r="AF584" s="5">
        <f t="shared" si="9"/>
        <v>0.33946657000000002</v>
      </c>
      <c r="AG584">
        <v>4</v>
      </c>
      <c r="AH584" t="s">
        <v>1082</v>
      </c>
      <c r="AI584" t="s">
        <v>1083</v>
      </c>
    </row>
    <row r="585" spans="1:35" x14ac:dyDescent="0.2">
      <c r="A585" t="s">
        <v>40</v>
      </c>
      <c r="B585">
        <v>18201053</v>
      </c>
      <c r="C585">
        <v>18201731</v>
      </c>
      <c r="D585" t="s">
        <v>34</v>
      </c>
      <c r="E585">
        <v>41</v>
      </c>
      <c r="F585">
        <v>6</v>
      </c>
      <c r="G585">
        <v>18201345</v>
      </c>
      <c r="H585">
        <v>0.28666393400000001</v>
      </c>
      <c r="I585">
        <v>1.4130009139999999</v>
      </c>
      <c r="J585">
        <v>8.701118224</v>
      </c>
      <c r="K585">
        <v>7.8568115929999998</v>
      </c>
      <c r="L585">
        <v>8.4841295090000006</v>
      </c>
      <c r="M585">
        <v>0.30865896700000001</v>
      </c>
      <c r="N585">
        <v>8.8450715409999994</v>
      </c>
      <c r="O585">
        <v>9.7557869820000001</v>
      </c>
      <c r="P585">
        <v>9.5064403629999994</v>
      </c>
      <c r="Q585">
        <v>0.34728874599999998</v>
      </c>
      <c r="R585">
        <v>8.3927502050000005</v>
      </c>
      <c r="S585">
        <v>9.4453657179999997</v>
      </c>
      <c r="T585">
        <v>8.6693628050000004</v>
      </c>
      <c r="U585">
        <v>0.58793409600000002</v>
      </c>
      <c r="V585">
        <v>8.8507596599999996</v>
      </c>
      <c r="W585">
        <v>-2.4600466000000001E-2</v>
      </c>
      <c r="X585">
        <v>-0.17185732200000001</v>
      </c>
      <c r="Y585">
        <v>-6.1034643E-2</v>
      </c>
      <c r="Z585">
        <v>-9.2747499999999998E-4</v>
      </c>
      <c r="AA585">
        <v>0.14045696999999999</v>
      </c>
      <c r="AB585">
        <v>0.103103946</v>
      </c>
      <c r="AC585">
        <v>-7.6657644999999996E-2</v>
      </c>
      <c r="AD585">
        <v>9.3805370999999999E-2</v>
      </c>
      <c r="AE585">
        <v>-2.9875327E-2</v>
      </c>
      <c r="AF585" s="5">
        <f t="shared" si="9"/>
        <v>0.166708624</v>
      </c>
      <c r="AG585">
        <v>4</v>
      </c>
      <c r="AH585" t="s">
        <v>1084</v>
      </c>
      <c r="AI585" t="s">
        <v>1085</v>
      </c>
    </row>
    <row r="586" spans="1:35" x14ac:dyDescent="0.2">
      <c r="A586" t="s">
        <v>120</v>
      </c>
      <c r="B586">
        <v>68900533</v>
      </c>
      <c r="C586">
        <v>68901251</v>
      </c>
      <c r="D586" t="s">
        <v>34</v>
      </c>
      <c r="E586">
        <v>54</v>
      </c>
      <c r="F586">
        <v>7</v>
      </c>
      <c r="G586">
        <v>68900816</v>
      </c>
      <c r="H586">
        <v>0.31851548200000002</v>
      </c>
      <c r="I586">
        <v>1.8038309539999999</v>
      </c>
      <c r="J586">
        <v>2.1952362490000001</v>
      </c>
      <c r="K586">
        <v>2.724905755</v>
      </c>
      <c r="L586">
        <v>2.9452677569999999</v>
      </c>
      <c r="M586">
        <v>0.66480392899999996</v>
      </c>
      <c r="N586">
        <v>1.948021709</v>
      </c>
      <c r="O586">
        <v>2.7978860779999999</v>
      </c>
      <c r="P586">
        <v>2.5926655539999999</v>
      </c>
      <c r="Q586">
        <v>0.81034040799999996</v>
      </c>
      <c r="R586">
        <v>1.8010193569999999</v>
      </c>
      <c r="S586">
        <v>1.8890731439999999</v>
      </c>
      <c r="T586">
        <v>1.7925374220000001</v>
      </c>
      <c r="U586">
        <v>0.518765378</v>
      </c>
      <c r="V586">
        <v>2.2985125580000001</v>
      </c>
      <c r="W586">
        <v>-6.6324338999999996E-2</v>
      </c>
      <c r="X586">
        <v>0.245505784</v>
      </c>
      <c r="Y586">
        <v>0.357698248</v>
      </c>
      <c r="Z586">
        <v>-0.23869079400000001</v>
      </c>
      <c r="AA586">
        <v>0.28363667300000001</v>
      </c>
      <c r="AB586">
        <v>0.17373556600000001</v>
      </c>
      <c r="AC586">
        <v>-0.351886861</v>
      </c>
      <c r="AD586">
        <v>-0.28302198499999998</v>
      </c>
      <c r="AE586">
        <v>-0.35869731100000002</v>
      </c>
      <c r="AF586" s="5">
        <f t="shared" si="9"/>
        <v>-0.10606608266666664</v>
      </c>
      <c r="AG586">
        <v>4</v>
      </c>
      <c r="AH586" t="s">
        <v>1086</v>
      </c>
      <c r="AI586" t="s">
        <v>1087</v>
      </c>
    </row>
    <row r="587" spans="1:35" x14ac:dyDescent="0.2">
      <c r="A587" t="s">
        <v>91</v>
      </c>
      <c r="B587">
        <v>8740727</v>
      </c>
      <c r="C587">
        <v>8741276</v>
      </c>
      <c r="D587" t="s">
        <v>34</v>
      </c>
      <c r="E587">
        <v>63</v>
      </c>
      <c r="F587">
        <v>10</v>
      </c>
      <c r="G587">
        <v>8741007</v>
      </c>
      <c r="H587">
        <v>0.35036703000000002</v>
      </c>
      <c r="I587">
        <v>2.1946609939999999</v>
      </c>
      <c r="J587">
        <v>7.7431969519999999</v>
      </c>
      <c r="K587">
        <v>7.8568115929999998</v>
      </c>
      <c r="L587">
        <v>7.4291082230000001</v>
      </c>
      <c r="M587">
        <v>0.33240196399999999</v>
      </c>
      <c r="N587">
        <v>6.6864528910000001</v>
      </c>
      <c r="O587">
        <v>7.6205581330000003</v>
      </c>
      <c r="P587">
        <v>7.5619411980000004</v>
      </c>
      <c r="Q587">
        <v>0.34728874599999998</v>
      </c>
      <c r="R587">
        <v>7.0239754940000001</v>
      </c>
      <c r="S587">
        <v>7.8327423029999999</v>
      </c>
      <c r="T587">
        <v>7.561248762</v>
      </c>
      <c r="U587">
        <v>0.207506151</v>
      </c>
      <c r="V587">
        <v>7.4795595050000001</v>
      </c>
      <c r="W587">
        <v>4.9976029999999998E-2</v>
      </c>
      <c r="X587">
        <v>7.0990656999999999E-2</v>
      </c>
      <c r="Y587">
        <v>-9.7642649999999994E-3</v>
      </c>
      <c r="Z587">
        <v>-0.16171223200000001</v>
      </c>
      <c r="AA587">
        <v>2.6943357000000001E-2</v>
      </c>
      <c r="AB587">
        <v>1.5803323000000001E-2</v>
      </c>
      <c r="AC587">
        <v>-9.0665495999999998E-2</v>
      </c>
      <c r="AD587">
        <v>6.6564186999999997E-2</v>
      </c>
      <c r="AE587">
        <v>1.5671212E-2</v>
      </c>
      <c r="AF587" s="5">
        <f t="shared" si="9"/>
        <v>-7.6722657999999999E-2</v>
      </c>
      <c r="AG587">
        <v>4</v>
      </c>
      <c r="AH587" t="s">
        <v>996</v>
      </c>
      <c r="AI587" t="s">
        <v>997</v>
      </c>
    </row>
    <row r="588" spans="1:35" x14ac:dyDescent="0.2">
      <c r="A588" t="s">
        <v>84</v>
      </c>
      <c r="B588">
        <v>171847516</v>
      </c>
      <c r="C588">
        <v>171848311</v>
      </c>
      <c r="D588" t="s">
        <v>34</v>
      </c>
      <c r="E588">
        <v>51</v>
      </c>
      <c r="F588">
        <v>8</v>
      </c>
      <c r="G588">
        <v>171847806</v>
      </c>
      <c r="H588">
        <v>0.35036703000000002</v>
      </c>
      <c r="I588">
        <v>1.5933840100000001</v>
      </c>
      <c r="J588">
        <v>2.5544567260000002</v>
      </c>
      <c r="K588">
        <v>2.316169892</v>
      </c>
      <c r="L588">
        <v>2.2419202330000001</v>
      </c>
      <c r="M588">
        <v>0.11871498699999999</v>
      </c>
      <c r="N588">
        <v>2.4218648269999998</v>
      </c>
      <c r="O588">
        <v>2.0616002679999998</v>
      </c>
      <c r="P588">
        <v>2.4198211829999998</v>
      </c>
      <c r="Q588">
        <v>0.138915499</v>
      </c>
      <c r="R588">
        <v>1.837039745</v>
      </c>
      <c r="S588">
        <v>2.4880475550000001</v>
      </c>
      <c r="T588">
        <v>2.4769608010000002</v>
      </c>
      <c r="U588">
        <v>0.34584358599999998</v>
      </c>
      <c r="V588">
        <v>2.3130979140000001</v>
      </c>
      <c r="W588">
        <v>0.14319015900000001</v>
      </c>
      <c r="X588">
        <v>1.9147420000000001E-3</v>
      </c>
      <c r="Y588">
        <v>-4.5091389000000003E-2</v>
      </c>
      <c r="Z588">
        <v>6.6292007999999999E-2</v>
      </c>
      <c r="AA588">
        <v>-0.166061707</v>
      </c>
      <c r="AB588">
        <v>6.5074103999999994E-2</v>
      </c>
      <c r="AC588">
        <v>-0.33244349699999998</v>
      </c>
      <c r="AD588">
        <v>0.105187723</v>
      </c>
      <c r="AE588">
        <v>9.8744700000000005E-2</v>
      </c>
      <c r="AF588" s="5">
        <f t="shared" si="9"/>
        <v>-4.4903035666666674E-2</v>
      </c>
      <c r="AG588">
        <v>4</v>
      </c>
      <c r="AH588" t="s">
        <v>1088</v>
      </c>
      <c r="AI588" t="s">
        <v>1089</v>
      </c>
    </row>
    <row r="589" spans="1:35" x14ac:dyDescent="0.2">
      <c r="A589" t="s">
        <v>136</v>
      </c>
      <c r="B589">
        <v>138882070</v>
      </c>
      <c r="C589">
        <v>138882677</v>
      </c>
      <c r="D589" t="s">
        <v>34</v>
      </c>
      <c r="E589">
        <v>45</v>
      </c>
      <c r="F589">
        <v>5</v>
      </c>
      <c r="G589">
        <v>138882389</v>
      </c>
      <c r="H589">
        <v>0.28666393400000001</v>
      </c>
      <c r="I589">
        <v>1.56332016</v>
      </c>
      <c r="J589">
        <v>2.7141102720000001</v>
      </c>
      <c r="K589">
        <v>2.588660467</v>
      </c>
      <c r="L589">
        <v>3.1650638579999999</v>
      </c>
      <c r="M589">
        <v>0.379887959</v>
      </c>
      <c r="N589">
        <v>3.1589541219999999</v>
      </c>
      <c r="O589">
        <v>2.8715146589999998</v>
      </c>
      <c r="P589">
        <v>2.4630322759999999</v>
      </c>
      <c r="Q589">
        <v>0.20837324800000001</v>
      </c>
      <c r="R589">
        <v>2.377345552</v>
      </c>
      <c r="S589">
        <v>2.1655228719999999</v>
      </c>
      <c r="T589">
        <v>2.2162280860000001</v>
      </c>
      <c r="U589">
        <v>0.27667486899999999</v>
      </c>
      <c r="V589">
        <v>2.6356035740000001</v>
      </c>
      <c r="W589">
        <v>4.2345949000000001E-2</v>
      </c>
      <c r="X589">
        <v>-2.5927637E-2</v>
      </c>
      <c r="Y589">
        <v>0.264101219</v>
      </c>
      <c r="Z589">
        <v>0.26131359700000001</v>
      </c>
      <c r="AA589">
        <v>0.123678539</v>
      </c>
      <c r="AB589">
        <v>-9.7697855E-2</v>
      </c>
      <c r="AC589">
        <v>-0.14878177100000001</v>
      </c>
      <c r="AD589">
        <v>-0.28341797800000001</v>
      </c>
      <c r="AE589">
        <v>-0.25002702199999999</v>
      </c>
      <c r="AF589" s="5">
        <f t="shared" si="9"/>
        <v>2.2582500000000172E-3</v>
      </c>
      <c r="AG589">
        <v>4</v>
      </c>
      <c r="AH589" t="s">
        <v>1090</v>
      </c>
      <c r="AI589" t="s">
        <v>1091</v>
      </c>
    </row>
    <row r="590" spans="1:35" x14ac:dyDescent="0.2">
      <c r="A590" t="s">
        <v>56</v>
      </c>
      <c r="B590">
        <v>13251403</v>
      </c>
      <c r="C590">
        <v>13251990</v>
      </c>
      <c r="D590" t="s">
        <v>34</v>
      </c>
      <c r="E590">
        <v>55</v>
      </c>
      <c r="F590">
        <v>7</v>
      </c>
      <c r="G590">
        <v>13251714</v>
      </c>
      <c r="H590">
        <v>0.47777322300000002</v>
      </c>
      <c r="I590">
        <v>2.1645971450000001</v>
      </c>
      <c r="J590">
        <v>7.5835434060000004</v>
      </c>
      <c r="K590">
        <v>9.0830191829999993</v>
      </c>
      <c r="L590">
        <v>7.1213936809999998</v>
      </c>
      <c r="M590">
        <v>0.28491597000000002</v>
      </c>
      <c r="N590">
        <v>7.792086834</v>
      </c>
      <c r="O590">
        <v>9.3140154959999997</v>
      </c>
      <c r="P590">
        <v>8.1668964939999995</v>
      </c>
      <c r="Q590">
        <v>0.32413616299999998</v>
      </c>
      <c r="R590">
        <v>6.5196900739999997</v>
      </c>
      <c r="S590">
        <v>6.4504936610000003</v>
      </c>
      <c r="T590">
        <v>6.9746001519999998</v>
      </c>
      <c r="U590">
        <v>0.38042794400000002</v>
      </c>
      <c r="V590">
        <v>7.6673043310000004</v>
      </c>
      <c r="W590">
        <v>-1.5847340000000001E-2</v>
      </c>
      <c r="X590">
        <v>0.244452483</v>
      </c>
      <c r="Y590">
        <v>-0.10655983500000001</v>
      </c>
      <c r="Z590">
        <v>2.3290310000000002E-2</v>
      </c>
      <c r="AA590">
        <v>0.28068383800000002</v>
      </c>
      <c r="AB590">
        <v>9.1068498999999997E-2</v>
      </c>
      <c r="AC590">
        <v>-0.23391606000000001</v>
      </c>
      <c r="AD590">
        <v>-0.24930986899999999</v>
      </c>
      <c r="AE590">
        <v>-0.13660893399999999</v>
      </c>
      <c r="AF590" s="5">
        <f t="shared" si="9"/>
        <v>9.0999112999999993E-2</v>
      </c>
      <c r="AG590">
        <v>4</v>
      </c>
      <c r="AH590" t="s">
        <v>1092</v>
      </c>
      <c r="AI590" t="s">
        <v>1093</v>
      </c>
    </row>
    <row r="591" spans="1:35" x14ac:dyDescent="0.2">
      <c r="A591" t="s">
        <v>53</v>
      </c>
      <c r="B591">
        <v>109788129</v>
      </c>
      <c r="C591">
        <v>109788610</v>
      </c>
      <c r="D591" t="s">
        <v>34</v>
      </c>
      <c r="E591">
        <v>43</v>
      </c>
      <c r="F591">
        <v>4</v>
      </c>
      <c r="G591">
        <v>109788388</v>
      </c>
      <c r="H591">
        <v>0.31851548200000002</v>
      </c>
      <c r="I591">
        <v>1.5031924619999999</v>
      </c>
      <c r="J591">
        <v>6.5058819750000003</v>
      </c>
      <c r="K591">
        <v>6.7214341949999996</v>
      </c>
      <c r="L591">
        <v>7.7368227650000003</v>
      </c>
      <c r="M591">
        <v>0.40363095700000001</v>
      </c>
      <c r="N591">
        <v>6.8970498329999996</v>
      </c>
      <c r="O591">
        <v>8.0623296189999998</v>
      </c>
      <c r="P591">
        <v>7.1730413649999996</v>
      </c>
      <c r="Q591">
        <v>0.32413616299999998</v>
      </c>
      <c r="R591">
        <v>7.2400978169999997</v>
      </c>
      <c r="S591">
        <v>7.2337678910000003</v>
      </c>
      <c r="T591">
        <v>7.4634739940000001</v>
      </c>
      <c r="U591">
        <v>0.31125922700000003</v>
      </c>
      <c r="V591">
        <v>7.2259888280000002</v>
      </c>
      <c r="W591">
        <v>-0.151450374</v>
      </c>
      <c r="X591">
        <v>-0.104425921</v>
      </c>
      <c r="Y591">
        <v>9.8546201E-2</v>
      </c>
      <c r="Z591">
        <v>-6.7215633999999996E-2</v>
      </c>
      <c r="AA591">
        <v>0.158001743</v>
      </c>
      <c r="AB591">
        <v>-1.0610074000000001E-2</v>
      </c>
      <c r="AC591">
        <v>2.814165E-3</v>
      </c>
      <c r="AD591">
        <v>1.552283E-3</v>
      </c>
      <c r="AE591">
        <v>4.6652288E-2</v>
      </c>
      <c r="AF591" s="5">
        <f t="shared" si="9"/>
        <v>7.9168709666666656E-2</v>
      </c>
      <c r="AG591">
        <v>4</v>
      </c>
      <c r="AH591" t="s">
        <v>1094</v>
      </c>
      <c r="AI591" t="s">
        <v>1095</v>
      </c>
    </row>
    <row r="592" spans="1:35" x14ac:dyDescent="0.2">
      <c r="A592" t="s">
        <v>59</v>
      </c>
      <c r="B592">
        <v>30631300</v>
      </c>
      <c r="C592">
        <v>30631798</v>
      </c>
      <c r="D592" t="s">
        <v>34</v>
      </c>
      <c r="E592">
        <v>38</v>
      </c>
      <c r="F592">
        <v>3</v>
      </c>
      <c r="G592">
        <v>30631610</v>
      </c>
      <c r="H592">
        <v>0.254812386</v>
      </c>
      <c r="I592">
        <v>1.3829370649999999</v>
      </c>
      <c r="J592">
        <v>4.0711654079999997</v>
      </c>
      <c r="K592">
        <v>3.133641618</v>
      </c>
      <c r="L592">
        <v>2.8573493160000001</v>
      </c>
      <c r="M592">
        <v>0.35614496200000001</v>
      </c>
      <c r="N592">
        <v>3.6327972399999999</v>
      </c>
      <c r="O592">
        <v>3.460543307</v>
      </c>
      <c r="P592">
        <v>4.1482648859999998</v>
      </c>
      <c r="Q592">
        <v>0.138915499</v>
      </c>
      <c r="R592">
        <v>2.9176513590000002</v>
      </c>
      <c r="S592">
        <v>3.501696559</v>
      </c>
      <c r="T592">
        <v>3.2917505390000001</v>
      </c>
      <c r="U592">
        <v>0.41501230300000003</v>
      </c>
      <c r="V592">
        <v>3.4460955809999998</v>
      </c>
      <c r="W592">
        <v>0.24047912099999999</v>
      </c>
      <c r="X592">
        <v>-0.137122523</v>
      </c>
      <c r="Y592">
        <v>-0.27028529800000001</v>
      </c>
      <c r="Z592">
        <v>7.6118129000000007E-2</v>
      </c>
      <c r="AA592">
        <v>6.0358429999999999E-3</v>
      </c>
      <c r="AB592">
        <v>0.26754530300000001</v>
      </c>
      <c r="AC592">
        <v>-0.240155216</v>
      </c>
      <c r="AD592">
        <v>2.3091355000000001E-2</v>
      </c>
      <c r="AE592">
        <v>-6.610771E-2</v>
      </c>
      <c r="AF592" s="5">
        <f t="shared" si="9"/>
        <v>0.17220932500000002</v>
      </c>
      <c r="AG592">
        <v>4</v>
      </c>
      <c r="AH592" t="s">
        <v>1096</v>
      </c>
      <c r="AI592" t="s">
        <v>1097</v>
      </c>
    </row>
    <row r="593" spans="1:35" x14ac:dyDescent="0.2">
      <c r="A593" t="s">
        <v>91</v>
      </c>
      <c r="B593">
        <v>128366751</v>
      </c>
      <c r="C593">
        <v>128367608</v>
      </c>
      <c r="D593" t="s">
        <v>34</v>
      </c>
      <c r="E593">
        <v>80</v>
      </c>
      <c r="F593">
        <v>13</v>
      </c>
      <c r="G593">
        <v>128367139</v>
      </c>
      <c r="H593">
        <v>0.44592167500000002</v>
      </c>
      <c r="I593">
        <v>2.4652356370000001</v>
      </c>
      <c r="J593">
        <v>4.8694331350000004</v>
      </c>
      <c r="K593">
        <v>4.4052643040000001</v>
      </c>
      <c r="L593">
        <v>5.8026170730000004</v>
      </c>
      <c r="M593">
        <v>0.35614496200000001</v>
      </c>
      <c r="N593">
        <v>5.3702220069999997</v>
      </c>
      <c r="O593">
        <v>4.9331149270000001</v>
      </c>
      <c r="P593">
        <v>4.1050537929999997</v>
      </c>
      <c r="Q593">
        <v>0.30098357999999997</v>
      </c>
      <c r="R593">
        <v>4.0703037479999997</v>
      </c>
      <c r="S593">
        <v>3.2252468310000002</v>
      </c>
      <c r="T593">
        <v>2.9332430540000001</v>
      </c>
      <c r="U593">
        <v>0.41501230300000003</v>
      </c>
      <c r="V593">
        <v>4.4127220969999996</v>
      </c>
      <c r="W593">
        <v>0.14208494099999999</v>
      </c>
      <c r="X593">
        <v>-2.4403129999999999E-3</v>
      </c>
      <c r="Y593">
        <v>0.39503483299999997</v>
      </c>
      <c r="Z593">
        <v>0.28331283800000001</v>
      </c>
      <c r="AA593">
        <v>0.160830006</v>
      </c>
      <c r="AB593">
        <v>-0.104267765</v>
      </c>
      <c r="AC593">
        <v>-0.11653243200000001</v>
      </c>
      <c r="AD593">
        <v>-0.45225931699999999</v>
      </c>
      <c r="AE593">
        <v>-0.589172272</v>
      </c>
      <c r="AF593" s="5">
        <f t="shared" si="9"/>
        <v>-6.4934793999999976E-2</v>
      </c>
      <c r="AG593">
        <v>4</v>
      </c>
      <c r="AH593" t="s">
        <v>1012</v>
      </c>
      <c r="AI593" t="s">
        <v>1013</v>
      </c>
    </row>
    <row r="594" spans="1:35" x14ac:dyDescent="0.2">
      <c r="A594" t="s">
        <v>37</v>
      </c>
      <c r="B594">
        <v>168619839</v>
      </c>
      <c r="C594">
        <v>168620258</v>
      </c>
      <c r="D594" t="s">
        <v>34</v>
      </c>
      <c r="E594">
        <v>37</v>
      </c>
      <c r="F594">
        <v>5</v>
      </c>
      <c r="G594">
        <v>168620128</v>
      </c>
      <c r="H594">
        <v>0.19110928899999999</v>
      </c>
      <c r="I594">
        <v>1.292745517</v>
      </c>
      <c r="J594">
        <v>4.111078794</v>
      </c>
      <c r="K594">
        <v>3.5877925770000001</v>
      </c>
      <c r="L594">
        <v>3.033186197</v>
      </c>
      <c r="M594">
        <v>0.28491597000000002</v>
      </c>
      <c r="N594">
        <v>3.2642525930000001</v>
      </c>
      <c r="O594">
        <v>3.3501004349999999</v>
      </c>
      <c r="P594">
        <v>3.0247764789999998</v>
      </c>
      <c r="Q594">
        <v>0.32413616299999998</v>
      </c>
      <c r="R594">
        <v>2.9536717459999999</v>
      </c>
      <c r="S594">
        <v>2.6723473740000001</v>
      </c>
      <c r="T594">
        <v>3.1613841809999998</v>
      </c>
      <c r="U594">
        <v>0.27667486899999999</v>
      </c>
      <c r="V594">
        <v>3.239843375</v>
      </c>
      <c r="W594">
        <v>0.34359295299999998</v>
      </c>
      <c r="X594">
        <v>0.147172415</v>
      </c>
      <c r="Y594">
        <v>-9.5090007000000004E-2</v>
      </c>
      <c r="Z594">
        <v>1.0828630000000001E-2</v>
      </c>
      <c r="AA594">
        <v>4.8280278000000003E-2</v>
      </c>
      <c r="AB594">
        <v>-9.9095533999999999E-2</v>
      </c>
      <c r="AC594">
        <v>-0.13341456800000001</v>
      </c>
      <c r="AD594">
        <v>-0.27781651699999999</v>
      </c>
      <c r="AE594">
        <v>-3.5367704E-2</v>
      </c>
      <c r="AF594" s="5">
        <f t="shared" si="9"/>
        <v>-0.14522066233333333</v>
      </c>
      <c r="AG594">
        <v>4</v>
      </c>
      <c r="AH594" t="s">
        <v>1098</v>
      </c>
      <c r="AI594" t="s">
        <v>1099</v>
      </c>
    </row>
    <row r="595" spans="1:35" x14ac:dyDescent="0.2">
      <c r="A595" t="s">
        <v>40</v>
      </c>
      <c r="B595">
        <v>92676500</v>
      </c>
      <c r="C595">
        <v>92676998</v>
      </c>
      <c r="D595" t="s">
        <v>34</v>
      </c>
      <c r="E595">
        <v>29</v>
      </c>
      <c r="F595">
        <v>4</v>
      </c>
      <c r="G595">
        <v>92676804</v>
      </c>
      <c r="H595">
        <v>0.15925774100000001</v>
      </c>
      <c r="I595">
        <v>0.99210702500000003</v>
      </c>
      <c r="J595">
        <v>2.8338504310000001</v>
      </c>
      <c r="K595">
        <v>2.6794906589999998</v>
      </c>
      <c r="L595">
        <v>2.7694308759999999</v>
      </c>
      <c r="M595">
        <v>0.23742997499999999</v>
      </c>
      <c r="N595">
        <v>3.1063048869999998</v>
      </c>
      <c r="O595">
        <v>2.5401860439999999</v>
      </c>
      <c r="P595">
        <v>2.2037657209999999</v>
      </c>
      <c r="Q595">
        <v>0.30098357999999997</v>
      </c>
      <c r="R595">
        <v>2.593467875</v>
      </c>
      <c r="S595">
        <v>2.9487971019999999</v>
      </c>
      <c r="T595">
        <v>3.0962010019999999</v>
      </c>
      <c r="U595">
        <v>0.55334973700000001</v>
      </c>
      <c r="V595">
        <v>2.7523882890000002</v>
      </c>
      <c r="W595">
        <v>4.2079604999999999E-2</v>
      </c>
      <c r="X595">
        <v>-3.8725224000000003E-2</v>
      </c>
      <c r="Y595">
        <v>8.9055200000000001E-3</v>
      </c>
      <c r="Z595">
        <v>0.174515428</v>
      </c>
      <c r="AA595">
        <v>-0.115749846</v>
      </c>
      <c r="AB595">
        <v>-0.32071314899999998</v>
      </c>
      <c r="AC595">
        <v>-8.5801510999999997E-2</v>
      </c>
      <c r="AD595">
        <v>9.9442548000000006E-2</v>
      </c>
      <c r="AE595">
        <v>0.16981512300000001</v>
      </c>
      <c r="AF595" s="5">
        <f t="shared" si="9"/>
        <v>-9.1402489333333337E-2</v>
      </c>
      <c r="AG595">
        <v>4</v>
      </c>
      <c r="AH595" t="s">
        <v>1100</v>
      </c>
      <c r="AI595" t="s">
        <v>1101</v>
      </c>
    </row>
    <row r="596" spans="1:35" x14ac:dyDescent="0.2">
      <c r="A596" t="s">
        <v>194</v>
      </c>
      <c r="B596">
        <v>10742294</v>
      </c>
      <c r="C596">
        <v>10742702</v>
      </c>
      <c r="D596" t="s">
        <v>34</v>
      </c>
      <c r="E596">
        <v>33</v>
      </c>
      <c r="F596">
        <v>4</v>
      </c>
      <c r="G596">
        <v>10742462</v>
      </c>
      <c r="H596">
        <v>0.31851548200000002</v>
      </c>
      <c r="I596">
        <v>1.4731286130000001</v>
      </c>
      <c r="J596">
        <v>3.6720315440000002</v>
      </c>
      <c r="K596">
        <v>3.814868057</v>
      </c>
      <c r="L596">
        <v>3.38485996</v>
      </c>
      <c r="M596">
        <v>0.23742997499999999</v>
      </c>
      <c r="N596">
        <v>3.0536556510000001</v>
      </c>
      <c r="O596">
        <v>3.0187718210000001</v>
      </c>
      <c r="P596">
        <v>3.6729428679999998</v>
      </c>
      <c r="Q596">
        <v>0.43989907900000003</v>
      </c>
      <c r="R596">
        <v>3.2418348429999999</v>
      </c>
      <c r="S596">
        <v>4.0085210609999997</v>
      </c>
      <c r="T596">
        <v>2.998426233</v>
      </c>
      <c r="U596">
        <v>0.41501230300000003</v>
      </c>
      <c r="V596">
        <v>3.4295457819999999</v>
      </c>
      <c r="W596">
        <v>9.8560937000000001E-2</v>
      </c>
      <c r="X596">
        <v>0.153615645</v>
      </c>
      <c r="Y596">
        <v>-1.8921368000000001E-2</v>
      </c>
      <c r="Z596">
        <v>-0.167480131</v>
      </c>
      <c r="AA596">
        <v>-0.18405580199999999</v>
      </c>
      <c r="AB596">
        <v>9.8918940999999996E-2</v>
      </c>
      <c r="AC596">
        <v>-8.1206921000000001E-2</v>
      </c>
      <c r="AD596">
        <v>0.22505254</v>
      </c>
      <c r="AE596">
        <v>-0.19381203499999999</v>
      </c>
      <c r="AF596" s="5">
        <f t="shared" si="9"/>
        <v>-0.161957402</v>
      </c>
      <c r="AG596">
        <v>4</v>
      </c>
      <c r="AH596" t="s">
        <v>1102</v>
      </c>
      <c r="AI596" t="s">
        <v>1103</v>
      </c>
    </row>
    <row r="597" spans="1:35" x14ac:dyDescent="0.2">
      <c r="A597" t="s">
        <v>91</v>
      </c>
      <c r="B597">
        <v>47026093</v>
      </c>
      <c r="C597">
        <v>47026631</v>
      </c>
      <c r="D597" t="s">
        <v>34</v>
      </c>
      <c r="E597">
        <v>36</v>
      </c>
      <c r="F597">
        <v>4</v>
      </c>
      <c r="G597">
        <v>47026346</v>
      </c>
      <c r="H597">
        <v>0.254812386</v>
      </c>
      <c r="I597">
        <v>1.17249012</v>
      </c>
      <c r="J597">
        <v>1.5965354540000001</v>
      </c>
      <c r="K597">
        <v>1.5895283570000001</v>
      </c>
      <c r="L597">
        <v>1.406695048</v>
      </c>
      <c r="M597">
        <v>0.35614496200000001</v>
      </c>
      <c r="N597">
        <v>1.948021709</v>
      </c>
      <c r="O597">
        <v>1.9511573959999999</v>
      </c>
      <c r="P597">
        <v>1.6852326099999999</v>
      </c>
      <c r="Q597">
        <v>0.39359391300000002</v>
      </c>
      <c r="R597">
        <v>1.476835873</v>
      </c>
      <c r="S597">
        <v>1.6126234150000001</v>
      </c>
      <c r="T597">
        <v>1.92290378</v>
      </c>
      <c r="U597">
        <v>0.38042794400000002</v>
      </c>
      <c r="V597">
        <v>1.6877259600000001</v>
      </c>
      <c r="W597">
        <v>-8.0136078999999999E-2</v>
      </c>
      <c r="X597">
        <v>-8.6481915000000006E-2</v>
      </c>
      <c r="Y597">
        <v>-0.26277106300000003</v>
      </c>
      <c r="Z597">
        <v>0.20692908600000001</v>
      </c>
      <c r="AA597">
        <v>0.20924949200000001</v>
      </c>
      <c r="AB597">
        <v>-2.1329309999999998E-3</v>
      </c>
      <c r="AC597">
        <v>-0.19257116699999999</v>
      </c>
      <c r="AD597">
        <v>-6.5671093999999999E-2</v>
      </c>
      <c r="AE597">
        <v>0.18820590400000001</v>
      </c>
      <c r="AF597" s="5">
        <f t="shared" si="9"/>
        <v>0.28114490133333336</v>
      </c>
      <c r="AG597">
        <v>4</v>
      </c>
      <c r="AH597" t="s">
        <v>1104</v>
      </c>
      <c r="AI597" t="s">
        <v>1105</v>
      </c>
    </row>
    <row r="598" spans="1:35" x14ac:dyDescent="0.2">
      <c r="A598" t="s">
        <v>91</v>
      </c>
      <c r="B598">
        <v>36477152</v>
      </c>
      <c r="C598">
        <v>36477750</v>
      </c>
      <c r="D598" t="s">
        <v>34</v>
      </c>
      <c r="E598">
        <v>41</v>
      </c>
      <c r="F598">
        <v>4</v>
      </c>
      <c r="G598">
        <v>36477413</v>
      </c>
      <c r="H598">
        <v>0.38221857799999998</v>
      </c>
      <c r="I598">
        <v>1.5332563109999999</v>
      </c>
      <c r="J598">
        <v>9.2599056330000007</v>
      </c>
      <c r="K598">
        <v>9.6734154300000004</v>
      </c>
      <c r="L598">
        <v>9.3193546939999994</v>
      </c>
      <c r="M598">
        <v>0.213686977</v>
      </c>
      <c r="N598">
        <v>7.6341391280000002</v>
      </c>
      <c r="O598">
        <v>8.5041011050000002</v>
      </c>
      <c r="P598">
        <v>8.5125852339999994</v>
      </c>
      <c r="Q598">
        <v>0.41674649600000002</v>
      </c>
      <c r="R598">
        <v>7.5282609139999996</v>
      </c>
      <c r="S598">
        <v>8.8003163519999994</v>
      </c>
      <c r="T598">
        <v>9.4515609529999995</v>
      </c>
      <c r="U598">
        <v>0.31125922700000003</v>
      </c>
      <c r="V598">
        <v>8.7426266049999999</v>
      </c>
      <c r="W598">
        <v>8.2930708000000006E-2</v>
      </c>
      <c r="X598">
        <v>0.14595857400000001</v>
      </c>
      <c r="Y598">
        <v>9.2163278000000001E-2</v>
      </c>
      <c r="Z598">
        <v>-0.195601304</v>
      </c>
      <c r="AA598">
        <v>-3.9908034000000002E-2</v>
      </c>
      <c r="AB598">
        <v>-3.8469444999999998E-2</v>
      </c>
      <c r="AC598">
        <v>-0.215750153</v>
      </c>
      <c r="AD598">
        <v>9.488603E-3</v>
      </c>
      <c r="AE598">
        <v>0.11248583099999999</v>
      </c>
      <c r="AF598" s="5">
        <f t="shared" si="9"/>
        <v>-0.19834378100000002</v>
      </c>
      <c r="AG598">
        <v>4</v>
      </c>
      <c r="AH598" t="s">
        <v>1106</v>
      </c>
      <c r="AI598" t="s">
        <v>1107</v>
      </c>
    </row>
    <row r="599" spans="1:35" x14ac:dyDescent="0.2">
      <c r="A599" t="s">
        <v>136</v>
      </c>
      <c r="B599">
        <v>88000101</v>
      </c>
      <c r="C599">
        <v>88000805</v>
      </c>
      <c r="D599" t="s">
        <v>34</v>
      </c>
      <c r="E599">
        <v>82</v>
      </c>
      <c r="F599">
        <v>12</v>
      </c>
      <c r="G599">
        <v>88000490</v>
      </c>
      <c r="H599">
        <v>0.222960837</v>
      </c>
      <c r="I599">
        <v>2.5554271850000001</v>
      </c>
      <c r="J599">
        <v>3.71194493</v>
      </c>
      <c r="K599">
        <v>3.7694529609999998</v>
      </c>
      <c r="L599">
        <v>2.989226977</v>
      </c>
      <c r="M599">
        <v>0.40363095700000001</v>
      </c>
      <c r="N599">
        <v>3.211603357</v>
      </c>
      <c r="O599">
        <v>2.8715146589999998</v>
      </c>
      <c r="P599">
        <v>3.6297317750000002</v>
      </c>
      <c r="Q599">
        <v>0.23152583099999999</v>
      </c>
      <c r="R599">
        <v>2.7375494229999999</v>
      </c>
      <c r="S599">
        <v>3.1330969209999999</v>
      </c>
      <c r="T599">
        <v>3.0636094119999999</v>
      </c>
      <c r="U599">
        <v>0.34584358599999998</v>
      </c>
      <c r="V599">
        <v>3.2353033789999999</v>
      </c>
      <c r="W599">
        <v>0.19827430500000001</v>
      </c>
      <c r="X599">
        <v>0.22045416600000001</v>
      </c>
      <c r="Y599">
        <v>-0.11412855500000001</v>
      </c>
      <c r="Z599">
        <v>-1.0607276000000001E-2</v>
      </c>
      <c r="AA599">
        <v>-0.17208907600000001</v>
      </c>
      <c r="AB599">
        <v>0.16596194</v>
      </c>
      <c r="AC599">
        <v>-0.24101599100000001</v>
      </c>
      <c r="AD599">
        <v>-4.6311603E-2</v>
      </c>
      <c r="AE599">
        <v>-7.8668627000000005E-2</v>
      </c>
      <c r="AF599" s="5">
        <f t="shared" si="9"/>
        <v>-0.10711144266666665</v>
      </c>
      <c r="AG599">
        <v>4</v>
      </c>
      <c r="AH599" t="s">
        <v>1108</v>
      </c>
      <c r="AI599" t="s">
        <v>1109</v>
      </c>
    </row>
    <row r="600" spans="1:35" x14ac:dyDescent="0.2">
      <c r="A600" t="s">
        <v>43</v>
      </c>
      <c r="B600">
        <v>38384698</v>
      </c>
      <c r="C600">
        <v>38386069</v>
      </c>
      <c r="D600" t="s">
        <v>34</v>
      </c>
      <c r="E600">
        <v>100</v>
      </c>
      <c r="F600">
        <v>16</v>
      </c>
      <c r="G600">
        <v>38385566</v>
      </c>
      <c r="H600">
        <v>0.31851548200000002</v>
      </c>
      <c r="I600">
        <v>2.6456187330000001</v>
      </c>
      <c r="J600">
        <v>4.111078794</v>
      </c>
      <c r="K600">
        <v>4.8140001669999997</v>
      </c>
      <c r="L600">
        <v>4.0442482630000001</v>
      </c>
      <c r="M600">
        <v>0.427373954</v>
      </c>
      <c r="N600">
        <v>4.4751850060000002</v>
      </c>
      <c r="O600">
        <v>4.3440862789999999</v>
      </c>
      <c r="P600">
        <v>4.0186316079999997</v>
      </c>
      <c r="Q600">
        <v>0.37044133000000001</v>
      </c>
      <c r="R600">
        <v>4.5025483939999997</v>
      </c>
      <c r="S600">
        <v>4.5614205180000003</v>
      </c>
      <c r="T600">
        <v>4.6931888869999998</v>
      </c>
      <c r="U600">
        <v>0.27667486899999999</v>
      </c>
      <c r="V600">
        <v>4.3960431020000001</v>
      </c>
      <c r="W600">
        <v>-9.6688508000000006E-2</v>
      </c>
      <c r="X600">
        <v>0.13103065999999999</v>
      </c>
      <c r="Y600">
        <v>-0.120333969</v>
      </c>
      <c r="Z600">
        <v>2.5741793999999998E-2</v>
      </c>
      <c r="AA600">
        <v>-1.7152773999999999E-2</v>
      </c>
      <c r="AB600">
        <v>-0.12950120100000001</v>
      </c>
      <c r="AC600">
        <v>3.4536250999999997E-2</v>
      </c>
      <c r="AD600">
        <v>5.3277646999999997E-2</v>
      </c>
      <c r="AE600">
        <v>9.4362994000000006E-2</v>
      </c>
      <c r="AF600" s="5">
        <f t="shared" si="9"/>
        <v>-1.1640121333333333E-2</v>
      </c>
      <c r="AG600">
        <v>4</v>
      </c>
      <c r="AH600" t="s">
        <v>1110</v>
      </c>
      <c r="AI600" t="s">
        <v>1111</v>
      </c>
    </row>
    <row r="601" spans="1:35" x14ac:dyDescent="0.2">
      <c r="A601" t="s">
        <v>62</v>
      </c>
      <c r="B601">
        <v>38706965</v>
      </c>
      <c r="C601">
        <v>38708675</v>
      </c>
      <c r="D601" t="s">
        <v>34</v>
      </c>
      <c r="E601">
        <v>126</v>
      </c>
      <c r="F601">
        <v>15</v>
      </c>
      <c r="G601">
        <v>38707620</v>
      </c>
      <c r="H601">
        <v>0.41407012700000001</v>
      </c>
      <c r="I601">
        <v>2.9462572250000001</v>
      </c>
      <c r="J601">
        <v>13.37098443</v>
      </c>
      <c r="K601">
        <v>14.16950993</v>
      </c>
      <c r="L601">
        <v>12.22066323</v>
      </c>
      <c r="M601">
        <v>0.23742997499999999</v>
      </c>
      <c r="N601">
        <v>14.42589049</v>
      </c>
      <c r="O601">
        <v>14.210316130000001</v>
      </c>
      <c r="P601">
        <v>12.92011668</v>
      </c>
      <c r="Q601">
        <v>0.20837324800000001</v>
      </c>
      <c r="R601">
        <v>11.490503500000001</v>
      </c>
      <c r="S601">
        <v>12.716687500000001</v>
      </c>
      <c r="T601">
        <v>11.602605860000001</v>
      </c>
      <c r="U601">
        <v>0.24209051000000001</v>
      </c>
      <c r="V601">
        <v>13.014141970000001</v>
      </c>
      <c r="W601">
        <v>3.9025488999999997E-2</v>
      </c>
      <c r="X601">
        <v>0.122709664</v>
      </c>
      <c r="Y601">
        <v>-9.0757613000000001E-2</v>
      </c>
      <c r="Z601">
        <v>0.14858018000000001</v>
      </c>
      <c r="AA601">
        <v>0.12685845200000001</v>
      </c>
      <c r="AB601">
        <v>-1.0461099E-2</v>
      </c>
      <c r="AC601">
        <v>-0.17963818100000001</v>
      </c>
      <c r="AD601">
        <v>-3.3357277999999997E-2</v>
      </c>
      <c r="AE601">
        <v>-0.16563133699999999</v>
      </c>
      <c r="AF601" s="5">
        <f t="shared" si="9"/>
        <v>6.4666664333333346E-2</v>
      </c>
      <c r="AG601">
        <v>4</v>
      </c>
      <c r="AH601" t="s">
        <v>994</v>
      </c>
      <c r="AI601" t="s">
        <v>995</v>
      </c>
    </row>
    <row r="602" spans="1:35" x14ac:dyDescent="0.2">
      <c r="A602" t="s">
        <v>74</v>
      </c>
      <c r="B602">
        <v>33320326</v>
      </c>
      <c r="C602">
        <v>33320914</v>
      </c>
      <c r="D602" t="s">
        <v>34</v>
      </c>
      <c r="E602">
        <v>37</v>
      </c>
      <c r="F602">
        <v>6</v>
      </c>
      <c r="G602">
        <v>33320570</v>
      </c>
      <c r="H602">
        <v>0.127406193</v>
      </c>
      <c r="I602">
        <v>1.2025539700000001</v>
      </c>
      <c r="J602">
        <v>6.6256221340000003</v>
      </c>
      <c r="K602">
        <v>8.0384719770000004</v>
      </c>
      <c r="L602">
        <v>6.4620053769999997</v>
      </c>
      <c r="M602">
        <v>0.40363095700000001</v>
      </c>
      <c r="N602">
        <v>6.7917513620000003</v>
      </c>
      <c r="O602">
        <v>6.8474580319999996</v>
      </c>
      <c r="P602">
        <v>7.0866191799999996</v>
      </c>
      <c r="Q602">
        <v>0.48620424499999998</v>
      </c>
      <c r="R602">
        <v>6.1234658150000003</v>
      </c>
      <c r="S602">
        <v>7.0494680729999999</v>
      </c>
      <c r="T602">
        <v>6.2901767719999997</v>
      </c>
      <c r="U602">
        <v>0.27667486899999999</v>
      </c>
      <c r="V602">
        <v>6.8127820799999999</v>
      </c>
      <c r="W602">
        <v>-4.0188133000000001E-2</v>
      </c>
      <c r="X602">
        <v>0.23867722699999999</v>
      </c>
      <c r="Y602">
        <v>-7.6262108999999995E-2</v>
      </c>
      <c r="Z602">
        <v>-4.460416E-3</v>
      </c>
      <c r="AA602">
        <v>7.3244590000000002E-3</v>
      </c>
      <c r="AB602">
        <v>5.6853463999999999E-2</v>
      </c>
      <c r="AC602">
        <v>-0.15389562600000001</v>
      </c>
      <c r="AD602">
        <v>4.9270341000000002E-2</v>
      </c>
      <c r="AE602">
        <v>-0.115143499</v>
      </c>
      <c r="AF602" s="5">
        <f t="shared" si="9"/>
        <v>-2.0836492666666661E-2</v>
      </c>
      <c r="AG602">
        <v>4</v>
      </c>
      <c r="AH602" t="s">
        <v>992</v>
      </c>
      <c r="AI602" t="s">
        <v>993</v>
      </c>
    </row>
    <row r="603" spans="1:35" x14ac:dyDescent="0.2">
      <c r="A603" t="s">
        <v>74</v>
      </c>
      <c r="B603">
        <v>99276221</v>
      </c>
      <c r="C603">
        <v>99277620</v>
      </c>
      <c r="D603" t="s">
        <v>34</v>
      </c>
      <c r="E603">
        <v>114</v>
      </c>
      <c r="F603">
        <v>10</v>
      </c>
      <c r="G603">
        <v>99277350</v>
      </c>
      <c r="H603">
        <v>0.31851548200000002</v>
      </c>
      <c r="I603">
        <v>3.1867680190000001</v>
      </c>
      <c r="J603">
        <v>7.3041497020000001</v>
      </c>
      <c r="K603">
        <v>8.4472078400000008</v>
      </c>
      <c r="L603">
        <v>7.8687004250000001</v>
      </c>
      <c r="M603">
        <v>0.30865896700000001</v>
      </c>
      <c r="N603">
        <v>6.4232067150000001</v>
      </c>
      <c r="O603">
        <v>6.9579009039999997</v>
      </c>
      <c r="P603">
        <v>8.1236854009999995</v>
      </c>
      <c r="Q603">
        <v>0.25467841400000002</v>
      </c>
      <c r="R603">
        <v>6.7358123970000001</v>
      </c>
      <c r="S603">
        <v>6.7730183439999996</v>
      </c>
      <c r="T603">
        <v>6.7790506150000001</v>
      </c>
      <c r="U603">
        <v>0.34584358599999998</v>
      </c>
      <c r="V603">
        <v>7.2680813710000001</v>
      </c>
      <c r="W603">
        <v>7.1417629999999998E-3</v>
      </c>
      <c r="X603">
        <v>0.21689997699999999</v>
      </c>
      <c r="Y603">
        <v>0.114550812</v>
      </c>
      <c r="Z603">
        <v>-0.17828084499999999</v>
      </c>
      <c r="AA603">
        <v>-6.2922439999999996E-2</v>
      </c>
      <c r="AB603">
        <v>0.160559799</v>
      </c>
      <c r="AC603">
        <v>-0.109722614</v>
      </c>
      <c r="AD603">
        <v>-0.101775669</v>
      </c>
      <c r="AE603">
        <v>-0.100491329</v>
      </c>
      <c r="AF603" s="5">
        <f t="shared" si="9"/>
        <v>-0.13974534599999999</v>
      </c>
      <c r="AG603">
        <v>4</v>
      </c>
      <c r="AH603" t="s">
        <v>1112</v>
      </c>
      <c r="AI603" t="s">
        <v>1113</v>
      </c>
    </row>
    <row r="604" spans="1:35" x14ac:dyDescent="0.2">
      <c r="A604" t="s">
        <v>48</v>
      </c>
      <c r="B604">
        <v>67342197</v>
      </c>
      <c r="C604">
        <v>67342706</v>
      </c>
      <c r="D604" t="s">
        <v>34</v>
      </c>
      <c r="E604">
        <v>39</v>
      </c>
      <c r="F604">
        <v>5</v>
      </c>
      <c r="G604">
        <v>67342470</v>
      </c>
      <c r="H604">
        <v>9.5554644999999994E-2</v>
      </c>
      <c r="I604">
        <v>1.5933840100000001</v>
      </c>
      <c r="J604">
        <v>4.111078794</v>
      </c>
      <c r="K604">
        <v>4.2236039200000004</v>
      </c>
      <c r="L604">
        <v>4.0882074839999998</v>
      </c>
      <c r="M604">
        <v>0.23742997499999999</v>
      </c>
      <c r="N604">
        <v>6.3179082439999998</v>
      </c>
      <c r="O604">
        <v>5.4117007030000002</v>
      </c>
      <c r="P604">
        <v>4.7964312739999997</v>
      </c>
      <c r="Q604">
        <v>0.20837324800000001</v>
      </c>
      <c r="R604">
        <v>3.7821406510000002</v>
      </c>
      <c r="S604">
        <v>5.2986197930000003</v>
      </c>
      <c r="T604">
        <v>4.1065402759999996</v>
      </c>
      <c r="U604">
        <v>0.31125922700000003</v>
      </c>
      <c r="V604">
        <v>4.6818034600000002</v>
      </c>
      <c r="W604">
        <v>-0.187547349</v>
      </c>
      <c r="X604">
        <v>-0.14858982400000001</v>
      </c>
      <c r="Y604">
        <v>-0.19559595399999999</v>
      </c>
      <c r="Z604">
        <v>0.43238261300000003</v>
      </c>
      <c r="AA604">
        <v>0.20901768100000001</v>
      </c>
      <c r="AB604">
        <v>3.4897012999999998E-2</v>
      </c>
      <c r="AC604">
        <v>-0.30786135599999997</v>
      </c>
      <c r="AD604">
        <v>0.178552237</v>
      </c>
      <c r="AE604">
        <v>-0.18914092399999999</v>
      </c>
      <c r="AF604" s="5">
        <f t="shared" si="9"/>
        <v>0.40267681133333333</v>
      </c>
      <c r="AG604">
        <v>4</v>
      </c>
      <c r="AH604" t="s">
        <v>1114</v>
      </c>
      <c r="AI604" t="s">
        <v>1115</v>
      </c>
    </row>
    <row r="605" spans="1:35" x14ac:dyDescent="0.2">
      <c r="A605" t="s">
        <v>155</v>
      </c>
      <c r="B605">
        <v>124254715</v>
      </c>
      <c r="C605">
        <v>124255561</v>
      </c>
      <c r="D605" t="s">
        <v>34</v>
      </c>
      <c r="E605">
        <v>49</v>
      </c>
      <c r="F605">
        <v>5</v>
      </c>
      <c r="G605">
        <v>124255357</v>
      </c>
      <c r="H605">
        <v>0.31851548200000002</v>
      </c>
      <c r="I605">
        <v>1.4731286130000001</v>
      </c>
      <c r="J605">
        <v>10.018259970000001</v>
      </c>
      <c r="K605">
        <v>11.717094749999999</v>
      </c>
      <c r="L605">
        <v>9.9787429969999994</v>
      </c>
      <c r="M605">
        <v>0.45111695200000002</v>
      </c>
      <c r="N605">
        <v>8.4238776580000003</v>
      </c>
      <c r="O605">
        <v>10.27118705</v>
      </c>
      <c r="P605">
        <v>10.154606749999999</v>
      </c>
      <c r="Q605">
        <v>0.48620424499999998</v>
      </c>
      <c r="R605">
        <v>9.8695860789999994</v>
      </c>
      <c r="S605">
        <v>11.150139039999999</v>
      </c>
      <c r="T605">
        <v>9.1908282369999998</v>
      </c>
      <c r="U605">
        <v>0.27667486899999999</v>
      </c>
      <c r="V605">
        <v>10.086035839999999</v>
      </c>
      <c r="W605">
        <v>-9.7273020000000002E-3</v>
      </c>
      <c r="X605">
        <v>0.216255642</v>
      </c>
      <c r="Y605">
        <v>-1.5429258E-2</v>
      </c>
      <c r="Z605">
        <v>-0.25980286699999999</v>
      </c>
      <c r="AA605">
        <v>2.6243668000000001E-2</v>
      </c>
      <c r="AB605">
        <v>9.7751139999999997E-3</v>
      </c>
      <c r="AC605">
        <v>-3.1297771000000002E-2</v>
      </c>
      <c r="AD605">
        <v>0.14470244400000001</v>
      </c>
      <c r="AE605">
        <v>-0.13409247499999999</v>
      </c>
      <c r="AF605" s="5">
        <f t="shared" si="9"/>
        <v>-0.13829438900000002</v>
      </c>
      <c r="AG605">
        <v>4</v>
      </c>
      <c r="AH605" t="s">
        <v>1116</v>
      </c>
      <c r="AI605" t="s">
        <v>1117</v>
      </c>
    </row>
    <row r="606" spans="1:35" x14ac:dyDescent="0.2">
      <c r="A606" t="s">
        <v>53</v>
      </c>
      <c r="B606">
        <v>43186340</v>
      </c>
      <c r="C606">
        <v>43187263</v>
      </c>
      <c r="D606" t="s">
        <v>34</v>
      </c>
      <c r="E606">
        <v>53</v>
      </c>
      <c r="F606">
        <v>7</v>
      </c>
      <c r="G606">
        <v>43186576</v>
      </c>
      <c r="H606">
        <v>0.254812386</v>
      </c>
      <c r="I606">
        <v>1.5933840100000001</v>
      </c>
      <c r="J606">
        <v>7.5037166339999999</v>
      </c>
      <c r="K606">
        <v>8.5380380319999993</v>
      </c>
      <c r="L606">
        <v>8.0884965270000002</v>
      </c>
      <c r="M606">
        <v>0.49860294700000002</v>
      </c>
      <c r="N606">
        <v>11.3195856</v>
      </c>
      <c r="O606">
        <v>9.5349012389999999</v>
      </c>
      <c r="P606">
        <v>8.3397408639999995</v>
      </c>
      <c r="Q606">
        <v>0.30098357999999997</v>
      </c>
      <c r="R606">
        <v>7.8164240109999996</v>
      </c>
      <c r="S606">
        <v>8.2013419410000008</v>
      </c>
      <c r="T606">
        <v>7.561248762</v>
      </c>
      <c r="U606">
        <v>0.31125922700000003</v>
      </c>
      <c r="V606">
        <v>8.5448326229999996</v>
      </c>
      <c r="W606">
        <v>-0.18744688500000001</v>
      </c>
      <c r="X606">
        <v>-1.147644E-3</v>
      </c>
      <c r="Y606">
        <v>-7.9180669999999995E-2</v>
      </c>
      <c r="Z606">
        <v>0.40569700600000003</v>
      </c>
      <c r="AA606">
        <v>0.15816576299999999</v>
      </c>
      <c r="AB606">
        <v>-3.5049676000000002E-2</v>
      </c>
      <c r="AC606">
        <v>-0.128543502</v>
      </c>
      <c r="AD606">
        <v>-5.9192242999999999E-2</v>
      </c>
      <c r="AE606">
        <v>-0.17642771300000001</v>
      </c>
      <c r="AF606" s="5">
        <f t="shared" si="9"/>
        <v>0.26552943066666668</v>
      </c>
      <c r="AG606">
        <v>4</v>
      </c>
      <c r="AH606" t="s">
        <v>1118</v>
      </c>
      <c r="AI606" t="s">
        <v>1119</v>
      </c>
    </row>
    <row r="607" spans="1:35" x14ac:dyDescent="0.2">
      <c r="A607" t="s">
        <v>48</v>
      </c>
      <c r="B607">
        <v>146796565</v>
      </c>
      <c r="C607">
        <v>146797368</v>
      </c>
      <c r="D607" t="s">
        <v>34</v>
      </c>
      <c r="E607">
        <v>55</v>
      </c>
      <c r="F607">
        <v>7</v>
      </c>
      <c r="G607">
        <v>146797004</v>
      </c>
      <c r="H607">
        <v>0.41407012700000001</v>
      </c>
      <c r="I607">
        <v>1.8038309539999999</v>
      </c>
      <c r="J607">
        <v>3.3926378399999999</v>
      </c>
      <c r="K607">
        <v>3.133641618</v>
      </c>
      <c r="L607">
        <v>3.38485996</v>
      </c>
      <c r="M607">
        <v>0.35614496200000001</v>
      </c>
      <c r="N607">
        <v>2.8430587100000002</v>
      </c>
      <c r="O607">
        <v>2.9819575299999999</v>
      </c>
      <c r="P607">
        <v>2.7655099239999998</v>
      </c>
      <c r="Q607">
        <v>0.43989907900000003</v>
      </c>
      <c r="R607">
        <v>2.6294882620000002</v>
      </c>
      <c r="S607">
        <v>2.718422329</v>
      </c>
      <c r="T607">
        <v>2.5747355700000001</v>
      </c>
      <c r="U607">
        <v>0.27667486899999999</v>
      </c>
      <c r="V607">
        <v>2.9360346380000002</v>
      </c>
      <c r="W607">
        <v>0.20853844399999999</v>
      </c>
      <c r="X607">
        <v>9.3971205000000002E-2</v>
      </c>
      <c r="Y607">
        <v>0.20522715899999999</v>
      </c>
      <c r="Z607">
        <v>-4.6425096999999999E-2</v>
      </c>
      <c r="AA607">
        <v>2.2390721999999998E-2</v>
      </c>
      <c r="AB607">
        <v>-8.6323469E-2</v>
      </c>
      <c r="AC607">
        <v>-0.15908693199999999</v>
      </c>
      <c r="AD607">
        <v>-0.111099381</v>
      </c>
      <c r="AE607">
        <v>-0.18944471600000001</v>
      </c>
      <c r="AF607" s="5">
        <f t="shared" si="9"/>
        <v>-0.20603155066666667</v>
      </c>
      <c r="AG607">
        <v>4</v>
      </c>
      <c r="AH607" t="s">
        <v>1120</v>
      </c>
      <c r="AI607" t="s">
        <v>1121</v>
      </c>
    </row>
    <row r="608" spans="1:35" x14ac:dyDescent="0.2">
      <c r="A608" t="s">
        <v>48</v>
      </c>
      <c r="B608">
        <v>112293919</v>
      </c>
      <c r="C608">
        <v>112294576</v>
      </c>
      <c r="D608" t="s">
        <v>34</v>
      </c>
      <c r="E608">
        <v>43</v>
      </c>
      <c r="F608">
        <v>6</v>
      </c>
      <c r="G608">
        <v>112294304</v>
      </c>
      <c r="H608">
        <v>0.28666393400000001</v>
      </c>
      <c r="I608">
        <v>1.4130009139999999</v>
      </c>
      <c r="J608">
        <v>0.99783465900000001</v>
      </c>
      <c r="K608">
        <v>1.453283069</v>
      </c>
      <c r="L608">
        <v>0.74730674399999997</v>
      </c>
      <c r="M608">
        <v>0.40363095700000001</v>
      </c>
      <c r="N608">
        <v>1.0003354719999999</v>
      </c>
      <c r="O608">
        <v>1.4357573290000001</v>
      </c>
      <c r="P608">
        <v>1.5988104249999999</v>
      </c>
      <c r="Q608">
        <v>0.48620424499999998</v>
      </c>
      <c r="R608">
        <v>1.0806116139999999</v>
      </c>
      <c r="S608">
        <v>0.92149909399999996</v>
      </c>
      <c r="T608">
        <v>0.81478973700000001</v>
      </c>
      <c r="U608">
        <v>0.41501230300000003</v>
      </c>
      <c r="V608">
        <v>1.116692016</v>
      </c>
      <c r="W608">
        <v>-0.16235865899999999</v>
      </c>
      <c r="X608">
        <v>0.38008439199999999</v>
      </c>
      <c r="Y608">
        <v>-0.57945889799999994</v>
      </c>
      <c r="Z608">
        <v>-0.15874744199999999</v>
      </c>
      <c r="AA608">
        <v>0.36258058100000001</v>
      </c>
      <c r="AB608">
        <v>0.51776754000000003</v>
      </c>
      <c r="AC608">
        <v>-4.7383252000000001E-2</v>
      </c>
      <c r="AD608">
        <v>-0.277176692</v>
      </c>
      <c r="AE608">
        <v>-0.45473163100000003</v>
      </c>
      <c r="AF608" s="5">
        <f t="shared" si="9"/>
        <v>0.36111128133333331</v>
      </c>
      <c r="AG608">
        <v>4</v>
      </c>
      <c r="AH608" t="s">
        <v>1122</v>
      </c>
      <c r="AI608" t="s">
        <v>1123</v>
      </c>
    </row>
    <row r="609" spans="1:35" x14ac:dyDescent="0.2">
      <c r="A609" t="s">
        <v>53</v>
      </c>
      <c r="B609">
        <v>47058381</v>
      </c>
      <c r="C609">
        <v>47059226</v>
      </c>
      <c r="D609" t="s">
        <v>34</v>
      </c>
      <c r="E609">
        <v>93</v>
      </c>
      <c r="F609">
        <v>5</v>
      </c>
      <c r="G609">
        <v>47058832</v>
      </c>
      <c r="H609">
        <v>0.41407012700000001</v>
      </c>
      <c r="I609">
        <v>2.8260018279999999</v>
      </c>
      <c r="J609">
        <v>10.217826909999999</v>
      </c>
      <c r="K609">
        <v>9.7642456220000007</v>
      </c>
      <c r="L609">
        <v>7.8247412049999996</v>
      </c>
      <c r="M609">
        <v>0.261172972</v>
      </c>
      <c r="N609">
        <v>7.792086834</v>
      </c>
      <c r="O609">
        <v>7.5837438419999996</v>
      </c>
      <c r="P609">
        <v>6.7841415319999996</v>
      </c>
      <c r="Q609">
        <v>0.39359391300000002</v>
      </c>
      <c r="R609">
        <v>7.0239754940000001</v>
      </c>
      <c r="S609">
        <v>7.5562925749999996</v>
      </c>
      <c r="T609">
        <v>6.4857263090000004</v>
      </c>
      <c r="U609">
        <v>0.41501230300000003</v>
      </c>
      <c r="V609">
        <v>7.8925311469999997</v>
      </c>
      <c r="W609">
        <v>0.37252844800000001</v>
      </c>
      <c r="X609">
        <v>0.30702053800000001</v>
      </c>
      <c r="Y609">
        <v>-1.2445012E-2</v>
      </c>
      <c r="Z609">
        <v>-1.8478293999999999E-2</v>
      </c>
      <c r="AA609">
        <v>-5.7577813999999998E-2</v>
      </c>
      <c r="AB609">
        <v>-0.21832178099999999</v>
      </c>
      <c r="AC609">
        <v>-0.168200238</v>
      </c>
      <c r="AD609">
        <v>-6.2809485999999998E-2</v>
      </c>
      <c r="AE609">
        <v>-0.28321990400000002</v>
      </c>
      <c r="AF609" s="5">
        <f t="shared" si="9"/>
        <v>-0.32049395433333333</v>
      </c>
      <c r="AG609">
        <v>4</v>
      </c>
      <c r="AH609" t="s">
        <v>409</v>
      </c>
      <c r="AI609" t="s">
        <v>410</v>
      </c>
    </row>
    <row r="610" spans="1:35" x14ac:dyDescent="0.2">
      <c r="A610" t="s">
        <v>84</v>
      </c>
      <c r="B610">
        <v>151022747</v>
      </c>
      <c r="C610">
        <v>151023332</v>
      </c>
      <c r="D610" t="s">
        <v>34</v>
      </c>
      <c r="E610">
        <v>44</v>
      </c>
      <c r="F610">
        <v>5</v>
      </c>
      <c r="G610">
        <v>151023069</v>
      </c>
      <c r="H610">
        <v>0.31851548200000002</v>
      </c>
      <c r="I610">
        <v>1.4731286130000001</v>
      </c>
      <c r="J610">
        <v>1.237314977</v>
      </c>
      <c r="K610">
        <v>1.8620189330000001</v>
      </c>
      <c r="L610">
        <v>1.3627358279999999</v>
      </c>
      <c r="M610">
        <v>0.28491597000000002</v>
      </c>
      <c r="N610">
        <v>2.3692155910000001</v>
      </c>
      <c r="O610">
        <v>1.8039002340000001</v>
      </c>
      <c r="P610">
        <v>2.0309213499999998</v>
      </c>
      <c r="Q610">
        <v>0.41674649600000002</v>
      </c>
      <c r="R610">
        <v>1.404795099</v>
      </c>
      <c r="S610">
        <v>1.1979488229999999</v>
      </c>
      <c r="T610">
        <v>1.2384804009999999</v>
      </c>
      <c r="U610">
        <v>0.34584358599999998</v>
      </c>
      <c r="V610">
        <v>1.6119256930000001</v>
      </c>
      <c r="W610">
        <v>-0.38157243299999999</v>
      </c>
      <c r="X610">
        <v>0.208082503</v>
      </c>
      <c r="Y610">
        <v>-0.24227932299999999</v>
      </c>
      <c r="Z610">
        <v>0.55562424600000004</v>
      </c>
      <c r="AA610">
        <v>0.16233431200000001</v>
      </c>
      <c r="AB610">
        <v>0.33334913100000002</v>
      </c>
      <c r="AC610">
        <v>-0.19842552299999999</v>
      </c>
      <c r="AD610">
        <v>-0.42821896300000001</v>
      </c>
      <c r="AE610">
        <v>-0.38021420099999997</v>
      </c>
      <c r="AF610" s="5">
        <f t="shared" si="9"/>
        <v>0.48902564733333342</v>
      </c>
      <c r="AG610">
        <v>4</v>
      </c>
      <c r="AH610" t="s">
        <v>1124</v>
      </c>
      <c r="AI610" t="s">
        <v>1125</v>
      </c>
    </row>
    <row r="611" spans="1:35" x14ac:dyDescent="0.2">
      <c r="A611" t="s">
        <v>37</v>
      </c>
      <c r="B611">
        <v>11609488</v>
      </c>
      <c r="C611">
        <v>11610328</v>
      </c>
      <c r="D611" t="s">
        <v>34</v>
      </c>
      <c r="E611">
        <v>75</v>
      </c>
      <c r="F611">
        <v>7</v>
      </c>
      <c r="G611">
        <v>11609838</v>
      </c>
      <c r="H611">
        <v>0.222960837</v>
      </c>
      <c r="I611">
        <v>2.2547886930000001</v>
      </c>
      <c r="J611">
        <v>5.2685669979999998</v>
      </c>
      <c r="K611">
        <v>4.9502454550000001</v>
      </c>
      <c r="L611">
        <v>5.0992695489999997</v>
      </c>
      <c r="M611">
        <v>0.33240196399999999</v>
      </c>
      <c r="N611">
        <v>5.1069758299999997</v>
      </c>
      <c r="O611">
        <v>4.8594863459999997</v>
      </c>
      <c r="P611">
        <v>4.9692756439999997</v>
      </c>
      <c r="Q611">
        <v>9.2610332000000004E-2</v>
      </c>
      <c r="R611">
        <v>5.5831600080000001</v>
      </c>
      <c r="S611">
        <v>5.4829196119999999</v>
      </c>
      <c r="T611">
        <v>5.7687113400000003</v>
      </c>
      <c r="U611">
        <v>0.27667486899999999</v>
      </c>
      <c r="V611">
        <v>5.2320678650000003</v>
      </c>
      <c r="W611">
        <v>1.0029361000000001E-2</v>
      </c>
      <c r="X611">
        <v>-7.9881192000000004E-2</v>
      </c>
      <c r="Y611">
        <v>-3.7090653000000001E-2</v>
      </c>
      <c r="Z611">
        <v>-3.4912023E-2</v>
      </c>
      <c r="AA611">
        <v>-0.106577427</v>
      </c>
      <c r="AB611">
        <v>-7.4345683999999995E-2</v>
      </c>
      <c r="AC611">
        <v>9.3700648999999997E-2</v>
      </c>
      <c r="AD611">
        <v>6.7563068000000004E-2</v>
      </c>
      <c r="AE611">
        <v>0.14086782</v>
      </c>
      <c r="AF611" s="5">
        <f t="shared" si="9"/>
        <v>-3.6297549999999998E-2</v>
      </c>
      <c r="AG611">
        <v>4</v>
      </c>
      <c r="AH611" t="s">
        <v>1126</v>
      </c>
      <c r="AI611" t="s">
        <v>1127</v>
      </c>
    </row>
    <row r="612" spans="1:35" x14ac:dyDescent="0.2">
      <c r="A612" t="s">
        <v>136</v>
      </c>
      <c r="B612">
        <v>86395840</v>
      </c>
      <c r="C612">
        <v>86396542</v>
      </c>
      <c r="D612" t="s">
        <v>34</v>
      </c>
      <c r="E612">
        <v>77</v>
      </c>
      <c r="F612">
        <v>6</v>
      </c>
      <c r="G612">
        <v>86396261</v>
      </c>
      <c r="H612">
        <v>0.19110928899999999</v>
      </c>
      <c r="I612">
        <v>2.3750440899999998</v>
      </c>
      <c r="J612">
        <v>1.5965354540000001</v>
      </c>
      <c r="K612">
        <v>1.8166038369999999</v>
      </c>
      <c r="L612">
        <v>2.4617163340000001</v>
      </c>
      <c r="M612">
        <v>0.40363095700000001</v>
      </c>
      <c r="N612">
        <v>1.632126296</v>
      </c>
      <c r="O612">
        <v>2.6138146249999998</v>
      </c>
      <c r="P612">
        <v>2.1173435349999998</v>
      </c>
      <c r="Q612">
        <v>0.30098357999999997</v>
      </c>
      <c r="R612">
        <v>1.7649989699999999</v>
      </c>
      <c r="S612">
        <v>2.0272980079999998</v>
      </c>
      <c r="T612">
        <v>2.0206785489999999</v>
      </c>
      <c r="U612">
        <v>0.38042794400000002</v>
      </c>
      <c r="V612">
        <v>2.0056795119999999</v>
      </c>
      <c r="W612">
        <v>-0.32914650499999998</v>
      </c>
      <c r="X612">
        <v>-0.142847263</v>
      </c>
      <c r="Y612">
        <v>0.29557343200000002</v>
      </c>
      <c r="Z612">
        <v>-0.29733839699999998</v>
      </c>
      <c r="AA612">
        <v>0.38206573100000002</v>
      </c>
      <c r="AB612">
        <v>7.8164266999999996E-2</v>
      </c>
      <c r="AC612">
        <v>-0.184423754</v>
      </c>
      <c r="AD612">
        <v>1.5467081000000001E-2</v>
      </c>
      <c r="AE612">
        <v>1.0748739E-2</v>
      </c>
      <c r="AF612" s="5">
        <f t="shared" si="9"/>
        <v>0.11310397899999999</v>
      </c>
      <c r="AG612">
        <v>4</v>
      </c>
      <c r="AH612" t="s">
        <v>1128</v>
      </c>
      <c r="AI612" t="s">
        <v>1129</v>
      </c>
    </row>
    <row r="613" spans="1:35" x14ac:dyDescent="0.2">
      <c r="A613" t="s">
        <v>53</v>
      </c>
      <c r="B613">
        <v>45404810</v>
      </c>
      <c r="C613">
        <v>45405415</v>
      </c>
      <c r="D613" t="s">
        <v>34</v>
      </c>
      <c r="E613">
        <v>58</v>
      </c>
      <c r="F613">
        <v>7</v>
      </c>
      <c r="G613">
        <v>45405004</v>
      </c>
      <c r="H613">
        <v>0.31851548200000002</v>
      </c>
      <c r="I613">
        <v>1.9541501999999999</v>
      </c>
      <c r="J613">
        <v>5.1488268389999998</v>
      </c>
      <c r="K613">
        <v>5.4043964139999998</v>
      </c>
      <c r="L613">
        <v>4.0002890430000004</v>
      </c>
      <c r="M613">
        <v>0.379887959</v>
      </c>
      <c r="N613">
        <v>5.6334681839999998</v>
      </c>
      <c r="O613">
        <v>5.5957721559999998</v>
      </c>
      <c r="P613">
        <v>5.8334974959999997</v>
      </c>
      <c r="Q613">
        <v>0.25467841400000002</v>
      </c>
      <c r="R613">
        <v>5.4390784590000001</v>
      </c>
      <c r="S613">
        <v>5.6211444759999996</v>
      </c>
      <c r="T613">
        <v>4.8887384239999996</v>
      </c>
      <c r="U613">
        <v>0.24209051000000001</v>
      </c>
      <c r="V613">
        <v>5.2850234990000002</v>
      </c>
      <c r="W613">
        <v>-3.7666135000000003E-2</v>
      </c>
      <c r="X613">
        <v>3.2223613999999998E-2</v>
      </c>
      <c r="Y613">
        <v>-0.40180564000000002</v>
      </c>
      <c r="Z613">
        <v>9.2113489000000007E-2</v>
      </c>
      <c r="AA613">
        <v>8.2427335000000004E-2</v>
      </c>
      <c r="AB613">
        <v>0.14245123000000001</v>
      </c>
      <c r="AC613">
        <v>4.1452350999999998E-2</v>
      </c>
      <c r="AD613">
        <v>8.895401E-2</v>
      </c>
      <c r="AE613">
        <v>-0.112447672</v>
      </c>
      <c r="AF613" s="5">
        <f t="shared" si="9"/>
        <v>0.24141340500000003</v>
      </c>
      <c r="AG613">
        <v>4</v>
      </c>
      <c r="AH613" t="s">
        <v>1130</v>
      </c>
      <c r="AI613" t="s">
        <v>1131</v>
      </c>
    </row>
    <row r="614" spans="1:35" x14ac:dyDescent="0.2">
      <c r="A614" t="s">
        <v>40</v>
      </c>
      <c r="B614">
        <v>183239865</v>
      </c>
      <c r="C614">
        <v>183240251</v>
      </c>
      <c r="D614" t="s">
        <v>34</v>
      </c>
      <c r="E614">
        <v>41</v>
      </c>
      <c r="F614">
        <v>6</v>
      </c>
      <c r="G614">
        <v>183240057</v>
      </c>
      <c r="H614">
        <v>0.31851548200000002</v>
      </c>
      <c r="I614">
        <v>1.5031924619999999</v>
      </c>
      <c r="J614">
        <v>8.940598542</v>
      </c>
      <c r="K614">
        <v>10.12756639</v>
      </c>
      <c r="L614">
        <v>7.5609858839999999</v>
      </c>
      <c r="M614">
        <v>0.474859949</v>
      </c>
      <c r="N614">
        <v>9.5295116009999994</v>
      </c>
      <c r="O614">
        <v>7.915072457</v>
      </c>
      <c r="P614">
        <v>7.5187301050000004</v>
      </c>
      <c r="Q614">
        <v>0.43989907900000003</v>
      </c>
      <c r="R614">
        <v>7.2400978169999997</v>
      </c>
      <c r="S614">
        <v>7.1416179819999996</v>
      </c>
      <c r="T614">
        <v>7.6916151199999998</v>
      </c>
      <c r="U614">
        <v>0.48418102000000002</v>
      </c>
      <c r="V614">
        <v>8.1850884330000007</v>
      </c>
      <c r="W614">
        <v>0.12737341399999999</v>
      </c>
      <c r="X614">
        <v>0.30721763299999999</v>
      </c>
      <c r="Y614">
        <v>-0.11442364300000001</v>
      </c>
      <c r="Z614">
        <v>0.21940427200000001</v>
      </c>
      <c r="AA614">
        <v>-4.8395447000000001E-2</v>
      </c>
      <c r="AB614">
        <v>-0.122508989</v>
      </c>
      <c r="AC614">
        <v>-0.17698881499999999</v>
      </c>
      <c r="AD614">
        <v>-0.19674704000000001</v>
      </c>
      <c r="AE614">
        <v>-8.9711429999999995E-2</v>
      </c>
      <c r="AF614" s="5">
        <f t="shared" si="9"/>
        <v>-9.0555855999999976E-2</v>
      </c>
      <c r="AG614">
        <v>4</v>
      </c>
      <c r="AH614" t="s">
        <v>1132</v>
      </c>
      <c r="AI614" t="s">
        <v>1133</v>
      </c>
    </row>
    <row r="615" spans="1:35" x14ac:dyDescent="0.2">
      <c r="A615" t="s">
        <v>56</v>
      </c>
      <c r="B615">
        <v>64311607</v>
      </c>
      <c r="C615">
        <v>64312254</v>
      </c>
      <c r="D615" t="s">
        <v>34</v>
      </c>
      <c r="E615">
        <v>56</v>
      </c>
      <c r="F615">
        <v>7</v>
      </c>
      <c r="G615">
        <v>64311989</v>
      </c>
      <c r="H615">
        <v>0.28666393400000001</v>
      </c>
      <c r="I615">
        <v>1.7737671049999999</v>
      </c>
      <c r="J615">
        <v>6.9848426110000004</v>
      </c>
      <c r="K615">
        <v>8.1293021690000007</v>
      </c>
      <c r="L615">
        <v>6.5499238179999999</v>
      </c>
      <c r="M615">
        <v>0.40363095700000001</v>
      </c>
      <c r="N615">
        <v>8.7397730710000001</v>
      </c>
      <c r="O615">
        <v>7.6205581330000003</v>
      </c>
      <c r="P615">
        <v>9.5928625479999994</v>
      </c>
      <c r="Q615">
        <v>0.162068082</v>
      </c>
      <c r="R615">
        <v>8.1045871080000005</v>
      </c>
      <c r="S615">
        <v>8.2474168950000006</v>
      </c>
      <c r="T615">
        <v>7.3005160460000003</v>
      </c>
      <c r="U615">
        <v>0.207506151</v>
      </c>
      <c r="V615">
        <v>7.9188647110000003</v>
      </c>
      <c r="W615">
        <v>-0.181066005</v>
      </c>
      <c r="X615">
        <v>3.7837902E-2</v>
      </c>
      <c r="Y615">
        <v>-0.273815486</v>
      </c>
      <c r="Z615">
        <v>0.14230220800000001</v>
      </c>
      <c r="AA615">
        <v>-5.5396948000000001E-2</v>
      </c>
      <c r="AB615">
        <v>0.27666777199999998</v>
      </c>
      <c r="AC615">
        <v>3.3445075999999997E-2</v>
      </c>
      <c r="AD615">
        <v>5.8648723E-2</v>
      </c>
      <c r="AE615">
        <v>-0.11729516700000001</v>
      </c>
      <c r="AF615" s="5">
        <f t="shared" si="9"/>
        <v>0.26020554033333332</v>
      </c>
      <c r="AG615">
        <v>4</v>
      </c>
      <c r="AH615" t="s">
        <v>1134</v>
      </c>
      <c r="AI615" t="s">
        <v>1135</v>
      </c>
    </row>
    <row r="616" spans="1:35" x14ac:dyDescent="0.2">
      <c r="A616" t="s">
        <v>40</v>
      </c>
      <c r="B616">
        <v>151952716</v>
      </c>
      <c r="C616">
        <v>151953426</v>
      </c>
      <c r="D616" t="s">
        <v>34</v>
      </c>
      <c r="E616">
        <v>80</v>
      </c>
      <c r="F616">
        <v>10</v>
      </c>
      <c r="G616">
        <v>151952976</v>
      </c>
      <c r="H616">
        <v>0.254812386</v>
      </c>
      <c r="I616">
        <v>2.5554271850000001</v>
      </c>
      <c r="J616">
        <v>2.3548897950000001</v>
      </c>
      <c r="K616">
        <v>1.9074340279999999</v>
      </c>
      <c r="L616">
        <v>2.8573493160000001</v>
      </c>
      <c r="M616">
        <v>0.28491597000000002</v>
      </c>
      <c r="N616">
        <v>2.737760239</v>
      </c>
      <c r="O616">
        <v>1.9879716869999999</v>
      </c>
      <c r="P616">
        <v>2.6790877389999999</v>
      </c>
      <c r="Q616">
        <v>0.23152583099999999</v>
      </c>
      <c r="R616">
        <v>1.9811212929999999</v>
      </c>
      <c r="S616">
        <v>1.5204735060000001</v>
      </c>
      <c r="T616">
        <v>2.0206785489999999</v>
      </c>
      <c r="U616">
        <v>0.65710281299999995</v>
      </c>
      <c r="V616">
        <v>2.2274184610000001</v>
      </c>
      <c r="W616">
        <v>8.0286924999999995E-2</v>
      </c>
      <c r="X616">
        <v>-0.223739461</v>
      </c>
      <c r="Y616">
        <v>0.35930479900000001</v>
      </c>
      <c r="Z616">
        <v>0.29762348700000002</v>
      </c>
      <c r="AA616">
        <v>-0.16407541</v>
      </c>
      <c r="AB616">
        <v>0.266369209</v>
      </c>
      <c r="AC616">
        <v>-0.16905540899999999</v>
      </c>
      <c r="AD616">
        <v>-0.55085194199999998</v>
      </c>
      <c r="AE616">
        <v>-0.14053278499999999</v>
      </c>
      <c r="AF616" s="5">
        <f t="shared" si="9"/>
        <v>6.1355007666666669E-2</v>
      </c>
      <c r="AG616">
        <v>4</v>
      </c>
      <c r="AH616" t="s">
        <v>41</v>
      </c>
      <c r="AI616" t="s">
        <v>42</v>
      </c>
    </row>
    <row r="617" spans="1:35" x14ac:dyDescent="0.2">
      <c r="A617" t="s">
        <v>56</v>
      </c>
      <c r="B617">
        <v>57530121</v>
      </c>
      <c r="C617">
        <v>57530795</v>
      </c>
      <c r="D617" t="s">
        <v>34</v>
      </c>
      <c r="E617">
        <v>47</v>
      </c>
      <c r="F617">
        <v>4</v>
      </c>
      <c r="G617">
        <v>57530506</v>
      </c>
      <c r="H617">
        <v>0.222960837</v>
      </c>
      <c r="I617">
        <v>1.5031924619999999</v>
      </c>
      <c r="J617">
        <v>4.709779589</v>
      </c>
      <c r="K617">
        <v>4.7231699750000002</v>
      </c>
      <c r="L617">
        <v>5.1432287700000003</v>
      </c>
      <c r="M617">
        <v>7.1228992000000005E-2</v>
      </c>
      <c r="N617">
        <v>4.5804834769999996</v>
      </c>
      <c r="O617">
        <v>3.9023147929999999</v>
      </c>
      <c r="P617">
        <v>3.9754205159999998</v>
      </c>
      <c r="Q617">
        <v>0.20837324800000001</v>
      </c>
      <c r="R617">
        <v>4.6466299419999997</v>
      </c>
      <c r="S617">
        <v>4.5153455630000003</v>
      </c>
      <c r="T617">
        <v>3.9761739180000002</v>
      </c>
      <c r="U617">
        <v>0.13833743400000001</v>
      </c>
      <c r="V617">
        <v>4.4636162830000004</v>
      </c>
      <c r="W617">
        <v>7.7446534999999997E-2</v>
      </c>
      <c r="X617">
        <v>8.1542445000000005E-2</v>
      </c>
      <c r="Y617">
        <v>0.204461316</v>
      </c>
      <c r="Z617">
        <v>3.7286874999999997E-2</v>
      </c>
      <c r="AA617">
        <v>-0.193882848</v>
      </c>
      <c r="AB617">
        <v>-0.167105535</v>
      </c>
      <c r="AC617">
        <v>5.7971742999999999E-2</v>
      </c>
      <c r="AD617">
        <v>1.6623392000000001E-2</v>
      </c>
      <c r="AE617">
        <v>-0.16683214900000001</v>
      </c>
      <c r="AF617" s="5">
        <f t="shared" si="9"/>
        <v>-0.22905060133333333</v>
      </c>
      <c r="AG617">
        <v>4</v>
      </c>
      <c r="AH617" t="s">
        <v>1039</v>
      </c>
      <c r="AI617" t="s">
        <v>1040</v>
      </c>
    </row>
    <row r="618" spans="1:35" x14ac:dyDescent="0.2">
      <c r="A618" t="s">
        <v>37</v>
      </c>
      <c r="B618">
        <v>13761186</v>
      </c>
      <c r="C618">
        <v>13761526</v>
      </c>
      <c r="D618" t="s">
        <v>34</v>
      </c>
      <c r="E618">
        <v>59</v>
      </c>
      <c r="F618">
        <v>9</v>
      </c>
      <c r="G618">
        <v>13761366</v>
      </c>
      <c r="H618">
        <v>0.41407012700000001</v>
      </c>
      <c r="I618">
        <v>2.1645971450000001</v>
      </c>
      <c r="J618">
        <v>8.5015512920000003</v>
      </c>
      <c r="K618">
        <v>8.1293021690000007</v>
      </c>
      <c r="L618">
        <v>6.9895160199999999</v>
      </c>
      <c r="M618">
        <v>0.40363095700000001</v>
      </c>
      <c r="N618">
        <v>9.3189146600000008</v>
      </c>
      <c r="O618">
        <v>8.2095867810000005</v>
      </c>
      <c r="P618">
        <v>9.8953401959999994</v>
      </c>
      <c r="Q618">
        <v>0.50935682800000004</v>
      </c>
      <c r="R618">
        <v>6.2315269769999997</v>
      </c>
      <c r="S618">
        <v>8.5699415779999999</v>
      </c>
      <c r="T618">
        <v>7.1375580989999996</v>
      </c>
      <c r="U618">
        <v>0.41501230300000003</v>
      </c>
      <c r="V618">
        <v>8.1092486410000006</v>
      </c>
      <c r="W618">
        <v>6.8157867999999996E-2</v>
      </c>
      <c r="X618">
        <v>3.5632659999999998E-3</v>
      </c>
      <c r="Y618">
        <v>-0.21437568700000001</v>
      </c>
      <c r="Z618">
        <v>0.20059369099999999</v>
      </c>
      <c r="AA618">
        <v>1.7741359000000002E-2</v>
      </c>
      <c r="AB618">
        <v>0.28718105900000002</v>
      </c>
      <c r="AC618">
        <v>-0.37998252300000002</v>
      </c>
      <c r="AD618">
        <v>7.9717121000000002E-2</v>
      </c>
      <c r="AE618">
        <v>-0.18413766400000001</v>
      </c>
      <c r="AF618" s="5">
        <f t="shared" si="9"/>
        <v>0.21605688733333334</v>
      </c>
      <c r="AG618">
        <v>4</v>
      </c>
      <c r="AH618" t="s">
        <v>1136</v>
      </c>
      <c r="AI618" t="s">
        <v>1137</v>
      </c>
    </row>
    <row r="619" spans="1:35" x14ac:dyDescent="0.2">
      <c r="A619" t="s">
        <v>48</v>
      </c>
      <c r="B619">
        <v>152930914</v>
      </c>
      <c r="C619">
        <v>152931543</v>
      </c>
      <c r="D619" t="s">
        <v>34</v>
      </c>
      <c r="E619">
        <v>56</v>
      </c>
      <c r="F619">
        <v>6</v>
      </c>
      <c r="G619">
        <v>152931192</v>
      </c>
      <c r="H619">
        <v>0.28666393400000001</v>
      </c>
      <c r="I619">
        <v>1.833894803</v>
      </c>
      <c r="J619">
        <v>3.871598476</v>
      </c>
      <c r="K619">
        <v>3.9056982489999998</v>
      </c>
      <c r="L619">
        <v>4.2200851439999996</v>
      </c>
      <c r="M619">
        <v>0.18994398000000001</v>
      </c>
      <c r="N619">
        <v>3.5274987690000001</v>
      </c>
      <c r="O619">
        <v>3.9391290830000001</v>
      </c>
      <c r="P619">
        <v>3.5000984970000002</v>
      </c>
      <c r="Q619">
        <v>0.20837324800000001</v>
      </c>
      <c r="R619">
        <v>3.7461202629999999</v>
      </c>
      <c r="S619">
        <v>3.4095466490000002</v>
      </c>
      <c r="T619">
        <v>3.5198916649999998</v>
      </c>
      <c r="U619">
        <v>0.13833743400000001</v>
      </c>
      <c r="V619">
        <v>3.7377407549999999</v>
      </c>
      <c r="W619">
        <v>5.0762829000000002E-2</v>
      </c>
      <c r="X619">
        <v>6.3413982999999993E-2</v>
      </c>
      <c r="Y619">
        <v>0.175105598</v>
      </c>
      <c r="Z619">
        <v>-8.3520929999999993E-2</v>
      </c>
      <c r="AA619">
        <v>7.5710184999999999E-2</v>
      </c>
      <c r="AB619">
        <v>-9.4770987000000001E-2</v>
      </c>
      <c r="AC619">
        <v>3.2307070000000002E-3</v>
      </c>
      <c r="AD619">
        <v>-0.13258658500000001</v>
      </c>
      <c r="AE619">
        <v>-8.6635482999999999E-2</v>
      </c>
      <c r="AF619" s="5">
        <f t="shared" si="9"/>
        <v>-0.13062138066666668</v>
      </c>
      <c r="AG619">
        <v>4</v>
      </c>
      <c r="AH619" t="s">
        <v>1138</v>
      </c>
      <c r="AI619" t="s">
        <v>1139</v>
      </c>
    </row>
    <row r="620" spans="1:35" x14ac:dyDescent="0.2">
      <c r="A620" t="s">
        <v>84</v>
      </c>
      <c r="B620">
        <v>146031223</v>
      </c>
      <c r="C620">
        <v>146032072</v>
      </c>
      <c r="D620" t="s">
        <v>34</v>
      </c>
      <c r="E620">
        <v>58</v>
      </c>
      <c r="F620">
        <v>5</v>
      </c>
      <c r="G620">
        <v>146031718</v>
      </c>
      <c r="H620">
        <v>0.15925774100000001</v>
      </c>
      <c r="I620">
        <v>1.8038309539999999</v>
      </c>
      <c r="J620">
        <v>5.7874410210000002</v>
      </c>
      <c r="K620">
        <v>6.4943587159999998</v>
      </c>
      <c r="L620">
        <v>4.7915550079999996</v>
      </c>
      <c r="M620">
        <v>0.28491597000000002</v>
      </c>
      <c r="N620">
        <v>8.1606314819999994</v>
      </c>
      <c r="O620">
        <v>6.7738294510000001</v>
      </c>
      <c r="P620">
        <v>6.5248749769999996</v>
      </c>
      <c r="Q620">
        <v>0.34728874599999998</v>
      </c>
      <c r="R620">
        <v>5.8353027180000003</v>
      </c>
      <c r="S620">
        <v>6.1279689780000002</v>
      </c>
      <c r="T620">
        <v>6.2249935929999998</v>
      </c>
      <c r="U620">
        <v>0.27667486899999999</v>
      </c>
      <c r="V620">
        <v>6.302328438</v>
      </c>
      <c r="W620">
        <v>-0.12295935400000001</v>
      </c>
      <c r="X620">
        <v>4.3302133E-2</v>
      </c>
      <c r="Y620">
        <v>-0.39539100900000002</v>
      </c>
      <c r="Z620">
        <v>0.37279585399999998</v>
      </c>
      <c r="AA620">
        <v>0.10408672300000001</v>
      </c>
      <c r="AB620">
        <v>5.0065317999999998E-2</v>
      </c>
      <c r="AC620">
        <v>-0.11107744</v>
      </c>
      <c r="AD620">
        <v>-4.0475946999999998E-2</v>
      </c>
      <c r="AE620">
        <v>-1.7812588000000001E-2</v>
      </c>
      <c r="AF620" s="5">
        <f t="shared" si="9"/>
        <v>0.33399870833333334</v>
      </c>
      <c r="AG620">
        <v>4</v>
      </c>
      <c r="AH620" t="s">
        <v>1140</v>
      </c>
      <c r="AI620" t="s">
        <v>1141</v>
      </c>
    </row>
    <row r="621" spans="1:35" x14ac:dyDescent="0.2">
      <c r="A621" t="s">
        <v>33</v>
      </c>
      <c r="B621">
        <v>4707717</v>
      </c>
      <c r="C621">
        <v>4708327</v>
      </c>
      <c r="D621" t="s">
        <v>34</v>
      </c>
      <c r="E621">
        <v>38</v>
      </c>
      <c r="F621">
        <v>6</v>
      </c>
      <c r="G621">
        <v>4707968</v>
      </c>
      <c r="H621">
        <v>0.222960837</v>
      </c>
      <c r="I621">
        <v>1.2025539700000001</v>
      </c>
      <c r="J621">
        <v>6.2664016570000003</v>
      </c>
      <c r="K621">
        <v>7.7659814020000004</v>
      </c>
      <c r="L621">
        <v>6.6818014779999997</v>
      </c>
      <c r="M621">
        <v>0.52234594400000001</v>
      </c>
      <c r="N621">
        <v>7.0549975390000004</v>
      </c>
      <c r="O621">
        <v>6.4056865470000002</v>
      </c>
      <c r="P621">
        <v>7.1298302720000004</v>
      </c>
      <c r="Q621">
        <v>0.60196716100000003</v>
      </c>
      <c r="R621">
        <v>5.5471396210000004</v>
      </c>
      <c r="S621">
        <v>6.1279689780000002</v>
      </c>
      <c r="T621">
        <v>5.8013029300000003</v>
      </c>
      <c r="U621">
        <v>0.207506151</v>
      </c>
      <c r="V621">
        <v>6.5312344920000003</v>
      </c>
      <c r="W621">
        <v>-5.9718461E-2</v>
      </c>
      <c r="X621">
        <v>0.249812546</v>
      </c>
      <c r="Y621">
        <v>3.2881412999999998E-2</v>
      </c>
      <c r="Z621">
        <v>0.111289873</v>
      </c>
      <c r="AA621">
        <v>-2.8002503000000002E-2</v>
      </c>
      <c r="AB621">
        <v>0.126512027</v>
      </c>
      <c r="AC621">
        <v>-0.235611668</v>
      </c>
      <c r="AD621">
        <v>-9.1946712999999999E-2</v>
      </c>
      <c r="AE621">
        <v>-0.17097875100000001</v>
      </c>
      <c r="AF621" s="5">
        <f t="shared" si="9"/>
        <v>-4.3920336666666698E-3</v>
      </c>
      <c r="AG621">
        <v>4</v>
      </c>
      <c r="AH621" t="s">
        <v>1142</v>
      </c>
      <c r="AI621" t="s">
        <v>1143</v>
      </c>
    </row>
    <row r="622" spans="1:35" x14ac:dyDescent="0.2">
      <c r="A622" t="s">
        <v>136</v>
      </c>
      <c r="B622">
        <v>77905968</v>
      </c>
      <c r="C622">
        <v>77906623</v>
      </c>
      <c r="D622" t="s">
        <v>34</v>
      </c>
      <c r="E622">
        <v>66</v>
      </c>
      <c r="F622">
        <v>10</v>
      </c>
      <c r="G622">
        <v>77906272</v>
      </c>
      <c r="H622">
        <v>0.222960837</v>
      </c>
      <c r="I622">
        <v>2.0142778990000001</v>
      </c>
      <c r="J622">
        <v>6.465968588</v>
      </c>
      <c r="K622">
        <v>7.084754963</v>
      </c>
      <c r="L622">
        <v>5.4509433109999996</v>
      </c>
      <c r="M622">
        <v>0.33240196399999999</v>
      </c>
      <c r="N622">
        <v>5.1069758299999997</v>
      </c>
      <c r="O622">
        <v>5.7062150269999998</v>
      </c>
      <c r="P622">
        <v>5.9631307729999996</v>
      </c>
      <c r="Q622">
        <v>0.39359391300000002</v>
      </c>
      <c r="R622">
        <v>5.8353027180000003</v>
      </c>
      <c r="S622">
        <v>5.3907697030000001</v>
      </c>
      <c r="T622">
        <v>6.062035646</v>
      </c>
      <c r="U622">
        <v>0.24209051000000001</v>
      </c>
      <c r="V622">
        <v>5.896232951</v>
      </c>
      <c r="W622">
        <v>0.13307297500000001</v>
      </c>
      <c r="X622">
        <v>0.26492443199999999</v>
      </c>
      <c r="Y622">
        <v>-0.113287608</v>
      </c>
      <c r="Z622">
        <v>-0.20732429299999999</v>
      </c>
      <c r="AA622">
        <v>-4.7259411000000001E-2</v>
      </c>
      <c r="AB622">
        <v>1.6276452E-2</v>
      </c>
      <c r="AC622">
        <v>-1.4986024000000001E-2</v>
      </c>
      <c r="AD622">
        <v>-0.12930224600000001</v>
      </c>
      <c r="AE622">
        <v>4.0008810999999998E-2</v>
      </c>
      <c r="AF622" s="5">
        <f t="shared" si="9"/>
        <v>-0.17433901699999999</v>
      </c>
      <c r="AG622">
        <v>4</v>
      </c>
      <c r="AH622" s="1">
        <v>40787</v>
      </c>
      <c r="AI622" t="s">
        <v>1063</v>
      </c>
    </row>
    <row r="623" spans="1:35" x14ac:dyDescent="0.2">
      <c r="A623" t="s">
        <v>43</v>
      </c>
      <c r="B623">
        <v>67036060</v>
      </c>
      <c r="C623">
        <v>67036544</v>
      </c>
      <c r="D623" t="s">
        <v>34</v>
      </c>
      <c r="E623">
        <v>31</v>
      </c>
      <c r="F623">
        <v>2</v>
      </c>
      <c r="G623">
        <v>67036354</v>
      </c>
      <c r="H623">
        <v>0.222960837</v>
      </c>
      <c r="I623">
        <v>1.022170874</v>
      </c>
      <c r="J623">
        <v>5.9470945659999996</v>
      </c>
      <c r="K623">
        <v>6.0402077570000001</v>
      </c>
      <c r="L623">
        <v>7.2972305620000002</v>
      </c>
      <c r="M623">
        <v>0.33240196399999999</v>
      </c>
      <c r="N623">
        <v>7.107646774</v>
      </c>
      <c r="O623">
        <v>6.295243675</v>
      </c>
      <c r="P623">
        <v>5.6174420329999997</v>
      </c>
      <c r="Q623">
        <v>0.46305166199999998</v>
      </c>
      <c r="R623">
        <v>6.9879551070000003</v>
      </c>
      <c r="S623">
        <v>5.9436691589999997</v>
      </c>
      <c r="T623">
        <v>6.4857263090000004</v>
      </c>
      <c r="U623">
        <v>0.48418102000000002</v>
      </c>
      <c r="V623">
        <v>6.4135795489999996</v>
      </c>
      <c r="W623">
        <v>-0.108944763</v>
      </c>
      <c r="X623">
        <v>-8.6531605999999997E-2</v>
      </c>
      <c r="Y623">
        <v>0.186219259</v>
      </c>
      <c r="Z623">
        <v>0.14824220699999999</v>
      </c>
      <c r="AA623">
        <v>-2.6867556000000001E-2</v>
      </c>
      <c r="AB623">
        <v>-0.19121644700000001</v>
      </c>
      <c r="AC623">
        <v>0.123740561</v>
      </c>
      <c r="AD623">
        <v>-0.109775965</v>
      </c>
      <c r="AE623">
        <v>1.6138366000000001E-2</v>
      </c>
      <c r="AF623" s="5">
        <f t="shared" si="9"/>
        <v>-2.0194895333333348E-2</v>
      </c>
      <c r="AG623">
        <v>4</v>
      </c>
      <c r="AH623" t="s">
        <v>1144</v>
      </c>
      <c r="AI623" t="s">
        <v>1145</v>
      </c>
    </row>
    <row r="624" spans="1:35" x14ac:dyDescent="0.2">
      <c r="A624" t="s">
        <v>65</v>
      </c>
      <c r="B624">
        <v>68674706</v>
      </c>
      <c r="C624">
        <v>68675351</v>
      </c>
      <c r="D624" t="s">
        <v>34</v>
      </c>
      <c r="E624">
        <v>63</v>
      </c>
      <c r="F624">
        <v>10</v>
      </c>
      <c r="G624">
        <v>68674988</v>
      </c>
      <c r="H624">
        <v>0.41407012700000001</v>
      </c>
      <c r="I624">
        <v>2.0443417479999999</v>
      </c>
      <c r="J624">
        <v>3.3926378399999999</v>
      </c>
      <c r="K624">
        <v>3.7694529609999998</v>
      </c>
      <c r="L624">
        <v>3.0771454180000002</v>
      </c>
      <c r="M624">
        <v>0.18994398000000001</v>
      </c>
      <c r="N624">
        <v>3.9486926520000001</v>
      </c>
      <c r="O624">
        <v>4.3809005689999996</v>
      </c>
      <c r="P624">
        <v>4.8828534589999997</v>
      </c>
      <c r="Q624">
        <v>0.25467841400000002</v>
      </c>
      <c r="R624">
        <v>3.6380591020000002</v>
      </c>
      <c r="S624">
        <v>3.3634716949999999</v>
      </c>
      <c r="T624">
        <v>2.9332430540000001</v>
      </c>
      <c r="U624">
        <v>0.34584358599999998</v>
      </c>
      <c r="V624">
        <v>3.709606306</v>
      </c>
      <c r="W624">
        <v>-0.12885865199999999</v>
      </c>
      <c r="X624">
        <v>2.3089084999999999E-2</v>
      </c>
      <c r="Y624">
        <v>-0.269673461</v>
      </c>
      <c r="Z624">
        <v>9.0108994999999997E-2</v>
      </c>
      <c r="AA624">
        <v>0.239961387</v>
      </c>
      <c r="AB624">
        <v>0.39645839700000002</v>
      </c>
      <c r="AC624">
        <v>-2.8097104000000001E-2</v>
      </c>
      <c r="AD624">
        <v>-0.14131496700000001</v>
      </c>
      <c r="AE624">
        <v>-0.33876946400000002</v>
      </c>
      <c r="AF624" s="5">
        <f t="shared" si="9"/>
        <v>0.36732393566666666</v>
      </c>
      <c r="AG624">
        <v>4</v>
      </c>
      <c r="AH624" t="s">
        <v>1026</v>
      </c>
      <c r="AI624" t="s">
        <v>1027</v>
      </c>
    </row>
    <row r="625" spans="1:35" x14ac:dyDescent="0.2">
      <c r="A625" t="s">
        <v>43</v>
      </c>
      <c r="B625">
        <v>38895456</v>
      </c>
      <c r="C625">
        <v>38896041</v>
      </c>
      <c r="D625" t="s">
        <v>34</v>
      </c>
      <c r="E625">
        <v>44</v>
      </c>
      <c r="F625">
        <v>5</v>
      </c>
      <c r="G625">
        <v>38895803</v>
      </c>
      <c r="H625">
        <v>0.31851548200000002</v>
      </c>
      <c r="I625">
        <v>1.56332016</v>
      </c>
      <c r="J625">
        <v>6.9449292250000001</v>
      </c>
      <c r="K625">
        <v>8.4017927439999998</v>
      </c>
      <c r="L625">
        <v>7.0334752409999997</v>
      </c>
      <c r="M625">
        <v>0.28491597000000002</v>
      </c>
      <c r="N625">
        <v>7.2655944799999999</v>
      </c>
      <c r="O625">
        <v>7.5101152610000002</v>
      </c>
      <c r="P625">
        <v>8.2965297719999995</v>
      </c>
      <c r="Q625">
        <v>0.30098357999999997</v>
      </c>
      <c r="R625">
        <v>6.7718327839999999</v>
      </c>
      <c r="S625">
        <v>8.5699415779999999</v>
      </c>
      <c r="T625">
        <v>8.2782637309999991</v>
      </c>
      <c r="U625">
        <v>0.207506151</v>
      </c>
      <c r="V625">
        <v>7.6747194240000001</v>
      </c>
      <c r="W625">
        <v>-0.144154017</v>
      </c>
      <c r="X625">
        <v>0.13058318899999999</v>
      </c>
      <c r="Y625">
        <v>-0.12587630699999999</v>
      </c>
      <c r="Z625">
        <v>-7.9033163000000003E-2</v>
      </c>
      <c r="AA625">
        <v>-3.1278959000000002E-2</v>
      </c>
      <c r="AB625">
        <v>0.112394011</v>
      </c>
      <c r="AC625">
        <v>-0.18056765899999999</v>
      </c>
      <c r="AD625">
        <v>0.15917136100000001</v>
      </c>
      <c r="AE625">
        <v>0.109214202</v>
      </c>
      <c r="AF625" s="5">
        <f t="shared" si="9"/>
        <v>4.717634133333333E-2</v>
      </c>
      <c r="AG625">
        <v>4</v>
      </c>
      <c r="AH625" t="s">
        <v>1146</v>
      </c>
      <c r="AI625" t="s">
        <v>1147</v>
      </c>
    </row>
    <row r="626" spans="1:35" x14ac:dyDescent="0.2">
      <c r="A626" t="s">
        <v>53</v>
      </c>
      <c r="B626">
        <v>106103424</v>
      </c>
      <c r="C626">
        <v>106104089</v>
      </c>
      <c r="D626" t="s">
        <v>34</v>
      </c>
      <c r="E626">
        <v>55</v>
      </c>
      <c r="F626">
        <v>5</v>
      </c>
      <c r="G626">
        <v>106103820</v>
      </c>
      <c r="H626">
        <v>0.28666393400000001</v>
      </c>
      <c r="I626">
        <v>1.9541501999999999</v>
      </c>
      <c r="J626">
        <v>7.6234567929999999</v>
      </c>
      <c r="K626">
        <v>7.6751512100000001</v>
      </c>
      <c r="L626">
        <v>7.4291082230000001</v>
      </c>
      <c r="M626">
        <v>0.379887959</v>
      </c>
      <c r="N626">
        <v>7.8973853050000002</v>
      </c>
      <c r="O626">
        <v>9.4980869479999992</v>
      </c>
      <c r="P626">
        <v>7.0434080870000004</v>
      </c>
      <c r="Q626">
        <v>0.23152583099999999</v>
      </c>
      <c r="R626">
        <v>7.3841793649999996</v>
      </c>
      <c r="S626">
        <v>7.371992756</v>
      </c>
      <c r="T626">
        <v>5.9968524670000001</v>
      </c>
      <c r="U626">
        <v>0.38042794400000002</v>
      </c>
      <c r="V626">
        <v>7.5466245729999999</v>
      </c>
      <c r="W626">
        <v>1.4613819E-2</v>
      </c>
      <c r="X626">
        <v>2.4363668000000002E-2</v>
      </c>
      <c r="Y626">
        <v>-2.2642463000000002E-2</v>
      </c>
      <c r="Z626">
        <v>6.5543573999999993E-2</v>
      </c>
      <c r="AA626">
        <v>0.331805458</v>
      </c>
      <c r="AB626">
        <v>-9.9557831999999999E-2</v>
      </c>
      <c r="AC626">
        <v>-3.1393907999999998E-2</v>
      </c>
      <c r="AD626">
        <v>-3.3776852000000003E-2</v>
      </c>
      <c r="AE626">
        <v>-0.33162602499999999</v>
      </c>
      <c r="AF626" s="5">
        <f t="shared" si="9"/>
        <v>9.3818725333333325E-2</v>
      </c>
      <c r="AG626">
        <v>4</v>
      </c>
      <c r="AH626" t="s">
        <v>830</v>
      </c>
      <c r="AI626" t="s">
        <v>1148</v>
      </c>
    </row>
    <row r="627" spans="1:35" x14ac:dyDescent="0.2">
      <c r="A627" t="s">
        <v>194</v>
      </c>
      <c r="B627">
        <v>1914780</v>
      </c>
      <c r="C627">
        <v>1915815</v>
      </c>
      <c r="D627" t="s">
        <v>34</v>
      </c>
      <c r="E627">
        <v>69</v>
      </c>
      <c r="F627">
        <v>8</v>
      </c>
      <c r="G627">
        <v>1915617</v>
      </c>
      <c r="H627">
        <v>0.222960837</v>
      </c>
      <c r="I627">
        <v>2.0744055970000002</v>
      </c>
      <c r="J627">
        <v>3.352724453</v>
      </c>
      <c r="K627">
        <v>2.9519812339999998</v>
      </c>
      <c r="L627">
        <v>2.1100425719999998</v>
      </c>
      <c r="M627">
        <v>0.28491597000000002</v>
      </c>
      <c r="N627">
        <v>2.9483571799999999</v>
      </c>
      <c r="O627">
        <v>2.6138146249999998</v>
      </c>
      <c r="P627">
        <v>2.3766100909999999</v>
      </c>
      <c r="Q627">
        <v>0.18522066500000001</v>
      </c>
      <c r="R627">
        <v>2.5574474880000002</v>
      </c>
      <c r="S627">
        <v>2.303747736</v>
      </c>
      <c r="T627">
        <v>2.4117776219999998</v>
      </c>
      <c r="U627">
        <v>0.27667486899999999</v>
      </c>
      <c r="V627">
        <v>2.6251669999999998</v>
      </c>
      <c r="W627">
        <v>0.35292471600000003</v>
      </c>
      <c r="X627">
        <v>0.16927434699999999</v>
      </c>
      <c r="Y627">
        <v>-0.31513709600000001</v>
      </c>
      <c r="Z627">
        <v>0.16750210800000001</v>
      </c>
      <c r="AA627">
        <v>-6.2523759999999996E-3</v>
      </c>
      <c r="AB627">
        <v>-0.14350397000000001</v>
      </c>
      <c r="AC627">
        <v>-3.7704584999999999E-2</v>
      </c>
      <c r="AD627">
        <v>-0.18842645499999999</v>
      </c>
      <c r="AE627">
        <v>-0.12231231300000001</v>
      </c>
      <c r="AF627" s="5">
        <f t="shared" si="9"/>
        <v>-6.3105401666666658E-2</v>
      </c>
      <c r="AG627">
        <v>4</v>
      </c>
      <c r="AH627" t="s">
        <v>1149</v>
      </c>
      <c r="AI627" t="s">
        <v>1150</v>
      </c>
    </row>
    <row r="628" spans="1:35" x14ac:dyDescent="0.2">
      <c r="A628" t="s">
        <v>136</v>
      </c>
      <c r="B628">
        <v>148499045</v>
      </c>
      <c r="C628">
        <v>148499719</v>
      </c>
      <c r="D628" t="s">
        <v>34</v>
      </c>
      <c r="E628">
        <v>66</v>
      </c>
      <c r="F628">
        <v>4</v>
      </c>
      <c r="G628">
        <v>148499438</v>
      </c>
      <c r="H628">
        <v>0.44592167500000002</v>
      </c>
      <c r="I628">
        <v>2.1345332959999999</v>
      </c>
      <c r="J628">
        <v>1.3969685220000001</v>
      </c>
      <c r="K628">
        <v>1.5441132609999999</v>
      </c>
      <c r="L628">
        <v>1.098980506</v>
      </c>
      <c r="M628">
        <v>0.33240196399999999</v>
      </c>
      <c r="N628">
        <v>1.579477061</v>
      </c>
      <c r="O628">
        <v>1.141243005</v>
      </c>
      <c r="P628">
        <v>1.5988104249999999</v>
      </c>
      <c r="Q628">
        <v>0.30098357999999997</v>
      </c>
      <c r="R628">
        <v>1.00857084</v>
      </c>
      <c r="S628">
        <v>1.935148098</v>
      </c>
      <c r="T628">
        <v>1.075522453</v>
      </c>
      <c r="U628">
        <v>0.27667486899999999</v>
      </c>
      <c r="V628">
        <v>1.3754260190000001</v>
      </c>
      <c r="W628">
        <v>2.2420969999999998E-2</v>
      </c>
      <c r="X628">
        <v>0.166900036</v>
      </c>
      <c r="Y628">
        <v>-0.32371274700000002</v>
      </c>
      <c r="Z628">
        <v>0.19956844200000001</v>
      </c>
      <c r="AA628">
        <v>-0.26927252499999998</v>
      </c>
      <c r="AB628">
        <v>0.21712034199999999</v>
      </c>
      <c r="AC628">
        <v>-0.44756612299999998</v>
      </c>
      <c r="AD628">
        <v>0.49256543800000002</v>
      </c>
      <c r="AE628">
        <v>-0.35484089899999999</v>
      </c>
      <c r="AF628" s="5">
        <f t="shared" si="9"/>
        <v>9.3936000000000019E-2</v>
      </c>
      <c r="AG628">
        <v>4</v>
      </c>
      <c r="AH628" t="s">
        <v>1151</v>
      </c>
      <c r="AI628" t="s">
        <v>1152</v>
      </c>
    </row>
    <row r="629" spans="1:35" x14ac:dyDescent="0.2">
      <c r="A629" t="s">
        <v>62</v>
      </c>
      <c r="B629">
        <v>71287820</v>
      </c>
      <c r="C629">
        <v>71288704</v>
      </c>
      <c r="D629" t="s">
        <v>34</v>
      </c>
      <c r="E629">
        <v>48</v>
      </c>
      <c r="F629">
        <v>6</v>
      </c>
      <c r="G629">
        <v>71288506</v>
      </c>
      <c r="H629">
        <v>0.15925774100000001</v>
      </c>
      <c r="I629">
        <v>1.4731286130000001</v>
      </c>
      <c r="J629">
        <v>6.3462284289999999</v>
      </c>
      <c r="K629">
        <v>6.8576794830000001</v>
      </c>
      <c r="L629">
        <v>6.1103316149999998</v>
      </c>
      <c r="M629">
        <v>0.33240196399999999</v>
      </c>
      <c r="N629">
        <v>6.8444005969999999</v>
      </c>
      <c r="O629">
        <v>6.1111722229999996</v>
      </c>
      <c r="P629">
        <v>5.5742309399999996</v>
      </c>
      <c r="Q629">
        <v>0.25467841400000002</v>
      </c>
      <c r="R629">
        <v>5.7992823309999997</v>
      </c>
      <c r="S629">
        <v>5.9897441139999996</v>
      </c>
      <c r="T629">
        <v>6.6486842570000002</v>
      </c>
      <c r="U629">
        <v>0.41501230300000003</v>
      </c>
      <c r="V629">
        <v>6.2535282209999998</v>
      </c>
      <c r="W629">
        <v>2.1229068E-2</v>
      </c>
      <c r="X629">
        <v>0.13305009300000001</v>
      </c>
      <c r="Y629">
        <v>-3.3419705000000001E-2</v>
      </c>
      <c r="Z629">
        <v>0.13025381899999999</v>
      </c>
      <c r="AA629">
        <v>-3.3221243999999997E-2</v>
      </c>
      <c r="AB629">
        <v>-0.165897609</v>
      </c>
      <c r="AC629">
        <v>-0.108796008</v>
      </c>
      <c r="AD629">
        <v>-6.2176012000000003E-2</v>
      </c>
      <c r="AE629">
        <v>8.8398483E-2</v>
      </c>
      <c r="AF629" s="5">
        <f t="shared" si="9"/>
        <v>-6.3241496666666674E-2</v>
      </c>
      <c r="AG629">
        <v>4</v>
      </c>
      <c r="AH629" t="s">
        <v>1153</v>
      </c>
      <c r="AI629" t="s">
        <v>1154</v>
      </c>
    </row>
    <row r="630" spans="1:35" x14ac:dyDescent="0.2">
      <c r="A630" t="s">
        <v>53</v>
      </c>
      <c r="B630">
        <v>237570615</v>
      </c>
      <c r="C630">
        <v>237571174</v>
      </c>
      <c r="D630" t="s">
        <v>34</v>
      </c>
      <c r="E630">
        <v>43</v>
      </c>
      <c r="F630">
        <v>6</v>
      </c>
      <c r="G630">
        <v>237570955</v>
      </c>
      <c r="H630">
        <v>0.28666393400000001</v>
      </c>
      <c r="I630">
        <v>1.6234478590000001</v>
      </c>
      <c r="J630">
        <v>5.4282205430000001</v>
      </c>
      <c r="K630">
        <v>6.0856228530000003</v>
      </c>
      <c r="L630">
        <v>5.3630248710000004</v>
      </c>
      <c r="M630">
        <v>0.261172972</v>
      </c>
      <c r="N630">
        <v>5.738766655</v>
      </c>
      <c r="O630">
        <v>6.1111722229999996</v>
      </c>
      <c r="P630">
        <v>6.7409304390000004</v>
      </c>
      <c r="Q630">
        <v>0.37044133000000001</v>
      </c>
      <c r="R630">
        <v>5.1148949750000003</v>
      </c>
      <c r="S630">
        <v>4.7917952909999997</v>
      </c>
      <c r="T630">
        <v>4.8235552449999997</v>
      </c>
      <c r="U630">
        <v>0.41501230300000003</v>
      </c>
      <c r="V630">
        <v>5.577553677</v>
      </c>
      <c r="W630">
        <v>-3.9153156000000001E-2</v>
      </c>
      <c r="X630">
        <v>0.12577243499999999</v>
      </c>
      <c r="Y630">
        <v>-5.6585548999999999E-2</v>
      </c>
      <c r="Z630">
        <v>4.1108221E-2</v>
      </c>
      <c r="AA630">
        <v>0.13181664600000001</v>
      </c>
      <c r="AB630">
        <v>0.27331524499999998</v>
      </c>
      <c r="AC630">
        <v>-0.12492787599999999</v>
      </c>
      <c r="AD630">
        <v>-0.21906621600000001</v>
      </c>
      <c r="AE630">
        <v>-0.20953560299999999</v>
      </c>
      <c r="AF630" s="5">
        <f t="shared" si="9"/>
        <v>0.13873546066666667</v>
      </c>
      <c r="AG630">
        <v>4</v>
      </c>
      <c r="AH630" t="s">
        <v>1049</v>
      </c>
      <c r="AI630" t="s">
        <v>1050</v>
      </c>
    </row>
    <row r="631" spans="1:35" x14ac:dyDescent="0.2">
      <c r="A631" t="s">
        <v>201</v>
      </c>
      <c r="B631">
        <v>66907075</v>
      </c>
      <c r="C631">
        <v>66907555</v>
      </c>
      <c r="D631" t="s">
        <v>34</v>
      </c>
      <c r="E631">
        <v>28</v>
      </c>
      <c r="F631">
        <v>1</v>
      </c>
      <c r="G631">
        <v>66907320</v>
      </c>
      <c r="H631">
        <v>0.15925774100000001</v>
      </c>
      <c r="I631">
        <v>1.022170874</v>
      </c>
      <c r="J631">
        <v>2.0355827039999999</v>
      </c>
      <c r="K631">
        <v>2.179924604</v>
      </c>
      <c r="L631">
        <v>2.1100425719999998</v>
      </c>
      <c r="M631">
        <v>0.166200982</v>
      </c>
      <c r="N631">
        <v>3.1589541219999999</v>
      </c>
      <c r="O631">
        <v>2.2088574300000001</v>
      </c>
      <c r="P631">
        <v>2.7655099239999998</v>
      </c>
      <c r="Q631">
        <v>0.32413616299999998</v>
      </c>
      <c r="R631">
        <v>1.368774712</v>
      </c>
      <c r="S631">
        <v>1.8890731439999999</v>
      </c>
      <c r="T631">
        <v>1.9880869590000001</v>
      </c>
      <c r="U631">
        <v>0.17292179299999999</v>
      </c>
      <c r="V631">
        <v>2.1894229080000001</v>
      </c>
      <c r="W631">
        <v>-0.10510881399999999</v>
      </c>
      <c r="X631">
        <v>-6.2724139999999996E-3</v>
      </c>
      <c r="Y631">
        <v>-5.3278544999999997E-2</v>
      </c>
      <c r="Z631">
        <v>0.52889633300000005</v>
      </c>
      <c r="AA631">
        <v>1.2749652E-2</v>
      </c>
      <c r="AB631">
        <v>0.33699486699999998</v>
      </c>
      <c r="AC631">
        <v>-0.67766563999999996</v>
      </c>
      <c r="AD631">
        <v>-0.21287208799999999</v>
      </c>
      <c r="AE631">
        <v>-0.13916978999999999</v>
      </c>
      <c r="AF631" s="5">
        <f t="shared" si="9"/>
        <v>0.34776687499999998</v>
      </c>
      <c r="AG631">
        <v>4</v>
      </c>
      <c r="AH631" t="s">
        <v>1155</v>
      </c>
      <c r="AI631" t="s">
        <v>1156</v>
      </c>
    </row>
    <row r="632" spans="1:35" x14ac:dyDescent="0.2">
      <c r="A632" t="s">
        <v>56</v>
      </c>
      <c r="B632">
        <v>2373975</v>
      </c>
      <c r="C632">
        <v>2374876</v>
      </c>
      <c r="D632" t="s">
        <v>34</v>
      </c>
      <c r="E632">
        <v>71</v>
      </c>
      <c r="F632">
        <v>9</v>
      </c>
      <c r="G632">
        <v>2374343</v>
      </c>
      <c r="H632">
        <v>0.44592167500000002</v>
      </c>
      <c r="I632">
        <v>2.2247248439999998</v>
      </c>
      <c r="J632">
        <v>10.05817336</v>
      </c>
      <c r="K632">
        <v>9.9913211010000005</v>
      </c>
      <c r="L632">
        <v>10.1985391</v>
      </c>
      <c r="M632">
        <v>0.30865896700000001</v>
      </c>
      <c r="N632">
        <v>9.42421313</v>
      </c>
      <c r="O632">
        <v>9.1299440430000001</v>
      </c>
      <c r="P632">
        <v>9.8953401959999994</v>
      </c>
      <c r="Q632">
        <v>0.30098357999999997</v>
      </c>
      <c r="R632">
        <v>8.5728521410000003</v>
      </c>
      <c r="S632">
        <v>9.4914406729999996</v>
      </c>
      <c r="T632">
        <v>8.2130805519999992</v>
      </c>
      <c r="U632">
        <v>0.27667486899999999</v>
      </c>
      <c r="V632">
        <v>9.4416560329999992</v>
      </c>
      <c r="W632">
        <v>9.1256493999999994E-2</v>
      </c>
      <c r="X632">
        <v>8.1635525E-2</v>
      </c>
      <c r="Y632">
        <v>0.11125067600000001</v>
      </c>
      <c r="Z632">
        <v>-2.667759E-3</v>
      </c>
      <c r="AA632">
        <v>-4.8433906999999998E-2</v>
      </c>
      <c r="AB632">
        <v>6.7709381999999999E-2</v>
      </c>
      <c r="AC632">
        <v>-0.13926466400000001</v>
      </c>
      <c r="AD632">
        <v>7.5871599999999999E-3</v>
      </c>
      <c r="AE632">
        <v>-0.20111647799999999</v>
      </c>
      <c r="AF632" s="5">
        <f t="shared" si="9"/>
        <v>-8.9178326333333335E-2</v>
      </c>
      <c r="AG632">
        <v>4</v>
      </c>
      <c r="AH632" t="s">
        <v>718</v>
      </c>
      <c r="AI632" t="s">
        <v>719</v>
      </c>
    </row>
    <row r="633" spans="1:35" x14ac:dyDescent="0.2">
      <c r="A633" t="s">
        <v>37</v>
      </c>
      <c r="B633">
        <v>151389077</v>
      </c>
      <c r="C633">
        <v>151389755</v>
      </c>
      <c r="D633" t="s">
        <v>34</v>
      </c>
      <c r="E633">
        <v>50</v>
      </c>
      <c r="F633">
        <v>6</v>
      </c>
      <c r="G633">
        <v>151389326</v>
      </c>
      <c r="H633">
        <v>0.41407012700000001</v>
      </c>
      <c r="I633">
        <v>1.7437032560000001</v>
      </c>
      <c r="J633">
        <v>4.350559112</v>
      </c>
      <c r="K633">
        <v>5.5860567980000004</v>
      </c>
      <c r="L633">
        <v>5.18718799</v>
      </c>
      <c r="M633">
        <v>0.23742997499999999</v>
      </c>
      <c r="N633">
        <v>4.791080418</v>
      </c>
      <c r="O633">
        <v>4.5281577310000003</v>
      </c>
      <c r="P633">
        <v>5.3149643849999997</v>
      </c>
      <c r="Q633">
        <v>0.27783099700000002</v>
      </c>
      <c r="R633">
        <v>3.4219367790000002</v>
      </c>
      <c r="S633">
        <v>3.1330969209999999</v>
      </c>
      <c r="T633">
        <v>4.49763935</v>
      </c>
      <c r="U633">
        <v>0.13833743400000001</v>
      </c>
      <c r="V633">
        <v>4.5345199430000003</v>
      </c>
      <c r="W633">
        <v>-5.9749004000000001E-2</v>
      </c>
      <c r="X633">
        <v>0.30088041799999998</v>
      </c>
      <c r="Y633">
        <v>0.19400283099999999</v>
      </c>
      <c r="Z633">
        <v>7.9401205000000002E-2</v>
      </c>
      <c r="AA633">
        <v>-2.025612E-3</v>
      </c>
      <c r="AB633">
        <v>0.22911020000000001</v>
      </c>
      <c r="AC633">
        <v>-0.40613671899999998</v>
      </c>
      <c r="AD633">
        <v>-0.53336042500000003</v>
      </c>
      <c r="AE633">
        <v>-1.1781844E-2</v>
      </c>
      <c r="AF633" s="5">
        <f t="shared" si="9"/>
        <v>-4.2882817333333337E-2</v>
      </c>
      <c r="AG633">
        <v>4</v>
      </c>
      <c r="AH633" t="s">
        <v>1157</v>
      </c>
      <c r="AI633" t="s">
        <v>1158</v>
      </c>
    </row>
    <row r="634" spans="1:35" x14ac:dyDescent="0.2">
      <c r="A634" t="s">
        <v>120</v>
      </c>
      <c r="B634">
        <v>67417723</v>
      </c>
      <c r="C634">
        <v>67418604</v>
      </c>
      <c r="D634" t="s">
        <v>34</v>
      </c>
      <c r="E634">
        <v>98</v>
      </c>
      <c r="F634">
        <v>11</v>
      </c>
      <c r="G634">
        <v>67418186</v>
      </c>
      <c r="H634">
        <v>0.31851548200000002</v>
      </c>
      <c r="I634">
        <v>3.0063849239999998</v>
      </c>
      <c r="J634">
        <v>6.7453622930000003</v>
      </c>
      <c r="K634">
        <v>8.5380380319999993</v>
      </c>
      <c r="L634">
        <v>7.4730674429999997</v>
      </c>
      <c r="M634">
        <v>0.56983193899999995</v>
      </c>
      <c r="N634">
        <v>6.7391021269999998</v>
      </c>
      <c r="O634">
        <v>7.3628580990000003</v>
      </c>
      <c r="P634">
        <v>5.7470753109999997</v>
      </c>
      <c r="Q634">
        <v>0.34728874599999998</v>
      </c>
      <c r="R634">
        <v>6.9159143319999998</v>
      </c>
      <c r="S634">
        <v>6.4044187060000004</v>
      </c>
      <c r="T634">
        <v>5.7035281610000004</v>
      </c>
      <c r="U634">
        <v>0.44959666100000001</v>
      </c>
      <c r="V634">
        <v>6.8477071670000003</v>
      </c>
      <c r="W634">
        <v>-2.1725075999999999E-2</v>
      </c>
      <c r="X634">
        <v>0.31828358099999998</v>
      </c>
      <c r="Y634">
        <v>0.12607953399999999</v>
      </c>
      <c r="Z634">
        <v>-2.3064619000000001E-2</v>
      </c>
      <c r="AA634">
        <v>0.104644889</v>
      </c>
      <c r="AB634">
        <v>-0.25279305299999999</v>
      </c>
      <c r="AC634">
        <v>1.4298989999999999E-2</v>
      </c>
      <c r="AD634">
        <v>-9.6553376999999996E-2</v>
      </c>
      <c r="AE634">
        <v>-0.26376637200000003</v>
      </c>
      <c r="AF634" s="5">
        <f t="shared" si="9"/>
        <v>-0.19795027399999998</v>
      </c>
      <c r="AG634">
        <v>4</v>
      </c>
      <c r="AH634" t="s">
        <v>755</v>
      </c>
      <c r="AI634" t="s">
        <v>861</v>
      </c>
    </row>
    <row r="635" spans="1:35" x14ac:dyDescent="0.2">
      <c r="A635" t="s">
        <v>120</v>
      </c>
      <c r="B635">
        <v>45934394</v>
      </c>
      <c r="C635">
        <v>45934948</v>
      </c>
      <c r="D635" t="s">
        <v>34</v>
      </c>
      <c r="E635">
        <v>41</v>
      </c>
      <c r="F635">
        <v>6</v>
      </c>
      <c r="G635">
        <v>45934671</v>
      </c>
      <c r="H635">
        <v>0.35036703000000002</v>
      </c>
      <c r="I635">
        <v>1.56332016</v>
      </c>
      <c r="J635">
        <v>5.4681339299999996</v>
      </c>
      <c r="K635">
        <v>4.8140001669999997</v>
      </c>
      <c r="L635">
        <v>4.1761259239999999</v>
      </c>
      <c r="M635">
        <v>0.427373954</v>
      </c>
      <c r="N635">
        <v>5.6861174190000003</v>
      </c>
      <c r="O635">
        <v>5.7062150269999998</v>
      </c>
      <c r="P635">
        <v>5.7470753109999997</v>
      </c>
      <c r="Q635">
        <v>0.41674649600000002</v>
      </c>
      <c r="R635">
        <v>4.6106095549999999</v>
      </c>
      <c r="S635">
        <v>5.2064698839999997</v>
      </c>
      <c r="T635">
        <v>4.8561468339999996</v>
      </c>
      <c r="U635">
        <v>0.31125922700000003</v>
      </c>
      <c r="V635">
        <v>5.14121045</v>
      </c>
      <c r="W635">
        <v>8.8940511E-2</v>
      </c>
      <c r="X635">
        <v>-9.4871876999999993E-2</v>
      </c>
      <c r="Y635">
        <v>-0.29994285399999998</v>
      </c>
      <c r="Z635">
        <v>0.145335823</v>
      </c>
      <c r="AA635">
        <v>0.15042604400000001</v>
      </c>
      <c r="AB635">
        <v>0.16071988600000001</v>
      </c>
      <c r="AC635">
        <v>-0.15715057099999999</v>
      </c>
      <c r="AD635">
        <v>1.8197451999999999E-2</v>
      </c>
      <c r="AE635">
        <v>-8.2296023999999995E-2</v>
      </c>
      <c r="AF635" s="5">
        <f t="shared" si="9"/>
        <v>0.25411865766666669</v>
      </c>
      <c r="AG635">
        <v>4</v>
      </c>
      <c r="AH635" t="s">
        <v>1159</v>
      </c>
      <c r="AI635" t="s">
        <v>1160</v>
      </c>
    </row>
    <row r="636" spans="1:35" x14ac:dyDescent="0.2">
      <c r="A636" t="s">
        <v>53</v>
      </c>
      <c r="B636">
        <v>208123036</v>
      </c>
      <c r="C636">
        <v>208123759</v>
      </c>
      <c r="D636" t="s">
        <v>34</v>
      </c>
      <c r="E636">
        <v>103</v>
      </c>
      <c r="F636">
        <v>12</v>
      </c>
      <c r="G636">
        <v>208123427</v>
      </c>
      <c r="H636">
        <v>0.57332786800000002</v>
      </c>
      <c r="I636">
        <v>3.276959567</v>
      </c>
      <c r="J636">
        <v>5.9870079519999999</v>
      </c>
      <c r="K636">
        <v>6.0856228530000003</v>
      </c>
      <c r="L636">
        <v>5.626780192</v>
      </c>
      <c r="M636">
        <v>0.18994398000000001</v>
      </c>
      <c r="N636">
        <v>5.5281697129999996</v>
      </c>
      <c r="O636">
        <v>5.2644435410000003</v>
      </c>
      <c r="P636">
        <v>5.7902864029999996</v>
      </c>
      <c r="Q636">
        <v>0.30098357999999997</v>
      </c>
      <c r="R636">
        <v>4.8987726519999999</v>
      </c>
      <c r="S636">
        <v>6.1279689780000002</v>
      </c>
      <c r="T636">
        <v>5.1494711400000002</v>
      </c>
      <c r="U636">
        <v>0.207506151</v>
      </c>
      <c r="V636">
        <v>5.606502603</v>
      </c>
      <c r="W636">
        <v>9.4734104E-2</v>
      </c>
      <c r="X636">
        <v>0.118303845</v>
      </c>
      <c r="Y636">
        <v>5.208524E-3</v>
      </c>
      <c r="Z636">
        <v>-2.0299175999999999E-2</v>
      </c>
      <c r="AA636">
        <v>-9.0820038000000006E-2</v>
      </c>
      <c r="AB636">
        <v>4.6533627000000001E-2</v>
      </c>
      <c r="AC636">
        <v>-0.19468074399999999</v>
      </c>
      <c r="AD636">
        <v>0.128307911</v>
      </c>
      <c r="AE636">
        <v>-0.12267681</v>
      </c>
      <c r="AF636" s="5">
        <f t="shared" si="9"/>
        <v>-9.4277353333333341E-2</v>
      </c>
      <c r="AG636">
        <v>4</v>
      </c>
      <c r="AH636" t="s">
        <v>1161</v>
      </c>
      <c r="AI636" t="s">
        <v>1162</v>
      </c>
    </row>
    <row r="637" spans="1:35" x14ac:dyDescent="0.2">
      <c r="A637" t="s">
        <v>43</v>
      </c>
      <c r="B637">
        <v>26322923</v>
      </c>
      <c r="C637">
        <v>26323723</v>
      </c>
      <c r="D637" t="s">
        <v>34</v>
      </c>
      <c r="E637">
        <v>88</v>
      </c>
      <c r="F637">
        <v>12</v>
      </c>
      <c r="G637">
        <v>26323298</v>
      </c>
      <c r="H637">
        <v>0.44592167500000002</v>
      </c>
      <c r="I637">
        <v>2.6756825819999999</v>
      </c>
      <c r="J637">
        <v>4.6698662029999998</v>
      </c>
      <c r="K637">
        <v>5.4043964139999998</v>
      </c>
      <c r="L637">
        <v>5.1432287700000003</v>
      </c>
      <c r="M637">
        <v>0.427373954</v>
      </c>
      <c r="N637">
        <v>6.2126097729999996</v>
      </c>
      <c r="O637">
        <v>6.2584293850000003</v>
      </c>
      <c r="P637">
        <v>5.9631307729999996</v>
      </c>
      <c r="Q637">
        <v>0.53250941100000004</v>
      </c>
      <c r="R637">
        <v>4.7186707160000001</v>
      </c>
      <c r="S637">
        <v>4.5614205180000003</v>
      </c>
      <c r="T637">
        <v>4.1065402759999996</v>
      </c>
      <c r="U637">
        <v>0.41501230300000003</v>
      </c>
      <c r="V637">
        <v>5.2264769810000002</v>
      </c>
      <c r="W637">
        <v>-0.16245757899999999</v>
      </c>
      <c r="X637">
        <v>4.8294706E-2</v>
      </c>
      <c r="Y637">
        <v>-2.3164469E-2</v>
      </c>
      <c r="Z637">
        <v>0.24936064399999999</v>
      </c>
      <c r="AA637">
        <v>0.25996184900000002</v>
      </c>
      <c r="AB637">
        <v>0.190231181</v>
      </c>
      <c r="AC637">
        <v>-0.14745829499999999</v>
      </c>
      <c r="AD637">
        <v>-0.19635561600000001</v>
      </c>
      <c r="AE637">
        <v>-0.34791534699999999</v>
      </c>
      <c r="AF637" s="5">
        <f t="shared" si="9"/>
        <v>0.2789603386666667</v>
      </c>
      <c r="AG637">
        <v>4</v>
      </c>
      <c r="AH637" t="s">
        <v>1163</v>
      </c>
      <c r="AI637" t="s">
        <v>1164</v>
      </c>
    </row>
    <row r="638" spans="1:35" x14ac:dyDescent="0.2">
      <c r="A638" t="s">
        <v>120</v>
      </c>
      <c r="B638">
        <v>62895836</v>
      </c>
      <c r="C638">
        <v>62896342</v>
      </c>
      <c r="D638" t="s">
        <v>34</v>
      </c>
      <c r="E638">
        <v>38</v>
      </c>
      <c r="F638">
        <v>1</v>
      </c>
      <c r="G638">
        <v>62896061</v>
      </c>
      <c r="H638">
        <v>0.31851548200000002</v>
      </c>
      <c r="I638">
        <v>1.3528732160000001</v>
      </c>
      <c r="J638">
        <v>2.6342834989999999</v>
      </c>
      <c r="K638">
        <v>2.8157359469999999</v>
      </c>
      <c r="L638">
        <v>3.033186197</v>
      </c>
      <c r="M638">
        <v>0.28491597000000002</v>
      </c>
      <c r="N638">
        <v>2.053320179</v>
      </c>
      <c r="O638">
        <v>2.4297431729999999</v>
      </c>
      <c r="P638">
        <v>2.6790877389999999</v>
      </c>
      <c r="Q638">
        <v>0.25467841400000002</v>
      </c>
      <c r="R638">
        <v>2.3413251650000002</v>
      </c>
      <c r="S638">
        <v>2.53412251</v>
      </c>
      <c r="T638">
        <v>2.281411265</v>
      </c>
      <c r="U638">
        <v>0.207506151</v>
      </c>
      <c r="V638">
        <v>2.5335795189999999</v>
      </c>
      <c r="W638">
        <v>5.6233505000000003E-2</v>
      </c>
      <c r="X638">
        <v>0.152334938</v>
      </c>
      <c r="Y638">
        <v>0.25965695300000002</v>
      </c>
      <c r="Z638">
        <v>-0.303218502</v>
      </c>
      <c r="AA638">
        <v>-6.0373283E-2</v>
      </c>
      <c r="AB638">
        <v>8.0564719000000007E-2</v>
      </c>
      <c r="AC638">
        <v>-0.113851799</v>
      </c>
      <c r="AD638">
        <v>3.0916199999999998E-4</v>
      </c>
      <c r="AE638">
        <v>-0.151250569</v>
      </c>
      <c r="AF638" s="5">
        <f t="shared" si="9"/>
        <v>-0.25041748733333336</v>
      </c>
      <c r="AG638">
        <v>4</v>
      </c>
      <c r="AH638" t="s">
        <v>970</v>
      </c>
      <c r="AI638" t="s">
        <v>971</v>
      </c>
    </row>
    <row r="639" spans="1:35" x14ac:dyDescent="0.2">
      <c r="A639" t="s">
        <v>48</v>
      </c>
      <c r="B639">
        <v>121304864</v>
      </c>
      <c r="C639">
        <v>121305230</v>
      </c>
      <c r="D639" t="s">
        <v>34</v>
      </c>
      <c r="E639">
        <v>60</v>
      </c>
      <c r="F639">
        <v>10</v>
      </c>
      <c r="G639">
        <v>121305060</v>
      </c>
      <c r="H639">
        <v>0.254812386</v>
      </c>
      <c r="I639">
        <v>2.0443417479999999</v>
      </c>
      <c r="J639">
        <v>2.6342834989999999</v>
      </c>
      <c r="K639">
        <v>2.588660467</v>
      </c>
      <c r="L639">
        <v>2.0221241320000001</v>
      </c>
      <c r="M639">
        <v>0.18994398000000001</v>
      </c>
      <c r="N639">
        <v>2.6851110039999999</v>
      </c>
      <c r="O639">
        <v>2.3929288820000001</v>
      </c>
      <c r="P639">
        <v>2.5926655539999999</v>
      </c>
      <c r="Q639">
        <v>0.37044133000000001</v>
      </c>
      <c r="R639">
        <v>2.4133659390000002</v>
      </c>
      <c r="S639">
        <v>2.7644972829999999</v>
      </c>
      <c r="T639">
        <v>2.9006514650000002</v>
      </c>
      <c r="U639">
        <v>0.103753076</v>
      </c>
      <c r="V639">
        <v>2.5549209140000002</v>
      </c>
      <c r="W639">
        <v>4.4131981000000001E-2</v>
      </c>
      <c r="X639">
        <v>1.8927117E-2</v>
      </c>
      <c r="Y639">
        <v>-0.337407071</v>
      </c>
      <c r="Z639">
        <v>7.1703096999999993E-2</v>
      </c>
      <c r="AA639">
        <v>-9.4501113999999997E-2</v>
      </c>
      <c r="AB639">
        <v>2.1157480999999999E-2</v>
      </c>
      <c r="AC639">
        <v>-8.2231946E-2</v>
      </c>
      <c r="AD639">
        <v>0.11373852</v>
      </c>
      <c r="AE639">
        <v>0.18309832100000001</v>
      </c>
      <c r="AF639" s="5">
        <f t="shared" si="9"/>
        <v>9.0902479000000008E-2</v>
      </c>
      <c r="AG639">
        <v>4</v>
      </c>
      <c r="AH639" t="s">
        <v>1165</v>
      </c>
      <c r="AI639" t="s">
        <v>1166</v>
      </c>
    </row>
    <row r="640" spans="1:35" x14ac:dyDescent="0.2">
      <c r="A640" t="s">
        <v>74</v>
      </c>
      <c r="B640">
        <v>114774328</v>
      </c>
      <c r="C640">
        <v>114774973</v>
      </c>
      <c r="D640" t="s">
        <v>34</v>
      </c>
      <c r="E640">
        <v>51</v>
      </c>
      <c r="F640">
        <v>8</v>
      </c>
      <c r="G640">
        <v>114774646</v>
      </c>
      <c r="H640">
        <v>0.19110928899999999</v>
      </c>
      <c r="I640">
        <v>1.8038309539999999</v>
      </c>
      <c r="J640">
        <v>9.2199922470000004</v>
      </c>
      <c r="K640">
        <v>9.5371701420000008</v>
      </c>
      <c r="L640">
        <v>7.5170266630000002</v>
      </c>
      <c r="M640">
        <v>0.40363095700000001</v>
      </c>
      <c r="N640">
        <v>8.213280717</v>
      </c>
      <c r="O640">
        <v>9.6453441099999999</v>
      </c>
      <c r="P640">
        <v>9.6792847339999994</v>
      </c>
      <c r="Q640">
        <v>0.39359391300000002</v>
      </c>
      <c r="R640">
        <v>8.9330560129999999</v>
      </c>
      <c r="S640">
        <v>9.3532158089999999</v>
      </c>
      <c r="T640">
        <v>8.4086300890000008</v>
      </c>
      <c r="U640">
        <v>0.34584358599999998</v>
      </c>
      <c r="V640">
        <v>8.9452222799999994</v>
      </c>
      <c r="W640">
        <v>4.3648205000000002E-2</v>
      </c>
      <c r="X640">
        <v>9.2443922999999997E-2</v>
      </c>
      <c r="Y640">
        <v>-0.25095521100000001</v>
      </c>
      <c r="Z640">
        <v>-0.123158724</v>
      </c>
      <c r="AA640">
        <v>0.108715377</v>
      </c>
      <c r="AB640">
        <v>0.11378310899999999</v>
      </c>
      <c r="AC640">
        <v>-1.9635239999999999E-3</v>
      </c>
      <c r="AD640">
        <v>6.4345142999999994E-2</v>
      </c>
      <c r="AE640">
        <v>-8.9246553000000006E-2</v>
      </c>
      <c r="AF640" s="5">
        <f t="shared" si="9"/>
        <v>7.1400948333333339E-2</v>
      </c>
      <c r="AG640">
        <v>4</v>
      </c>
      <c r="AH640" t="s">
        <v>443</v>
      </c>
      <c r="AI640" t="s">
        <v>444</v>
      </c>
    </row>
    <row r="641" spans="1:35" x14ac:dyDescent="0.2">
      <c r="A641" t="s">
        <v>53</v>
      </c>
      <c r="B641">
        <v>28887849</v>
      </c>
      <c r="C641">
        <v>28888605</v>
      </c>
      <c r="D641" t="s">
        <v>34</v>
      </c>
      <c r="E641">
        <v>52</v>
      </c>
      <c r="F641">
        <v>8</v>
      </c>
      <c r="G641">
        <v>28888202</v>
      </c>
      <c r="H641">
        <v>0.35036703000000002</v>
      </c>
      <c r="I641">
        <v>1.6234478590000001</v>
      </c>
      <c r="J641">
        <v>4.59003943</v>
      </c>
      <c r="K641">
        <v>3.951113345</v>
      </c>
      <c r="L641">
        <v>4.2640443650000002</v>
      </c>
      <c r="M641">
        <v>0.49860294700000002</v>
      </c>
      <c r="N641">
        <v>6.4232067150000001</v>
      </c>
      <c r="O641">
        <v>6.3320579659999998</v>
      </c>
      <c r="P641">
        <v>6.5680860689999996</v>
      </c>
      <c r="Q641">
        <v>0.48620424499999998</v>
      </c>
      <c r="R641">
        <v>4.1063241350000004</v>
      </c>
      <c r="S641">
        <v>3.870296197</v>
      </c>
      <c r="T641">
        <v>4.3346814030000003</v>
      </c>
      <c r="U641">
        <v>0.38042794400000002</v>
      </c>
      <c r="V641">
        <v>4.9377610689999996</v>
      </c>
      <c r="W641">
        <v>-0.105350481</v>
      </c>
      <c r="X641">
        <v>-0.32159779500000002</v>
      </c>
      <c r="Y641">
        <v>-0.21163457999999999</v>
      </c>
      <c r="Z641">
        <v>0.37943669800000002</v>
      </c>
      <c r="AA641">
        <v>0.35881743399999999</v>
      </c>
      <c r="AB641">
        <v>0.41161600399999998</v>
      </c>
      <c r="AC641">
        <v>-0.26600951699999997</v>
      </c>
      <c r="AD641">
        <v>-0.35141304699999998</v>
      </c>
      <c r="AE641">
        <v>-0.18793106800000001</v>
      </c>
      <c r="AF641" s="5">
        <f t="shared" si="9"/>
        <v>0.59615099733333343</v>
      </c>
      <c r="AG641">
        <v>4</v>
      </c>
      <c r="AH641" t="s">
        <v>1167</v>
      </c>
      <c r="AI641" t="s">
        <v>1168</v>
      </c>
    </row>
    <row r="642" spans="1:35" x14ac:dyDescent="0.2">
      <c r="A642" t="s">
        <v>53</v>
      </c>
      <c r="B642">
        <v>161725765</v>
      </c>
      <c r="C642">
        <v>161726447</v>
      </c>
      <c r="D642" t="s">
        <v>34</v>
      </c>
      <c r="E642">
        <v>59</v>
      </c>
      <c r="F642">
        <v>9</v>
      </c>
      <c r="G642">
        <v>161726077</v>
      </c>
      <c r="H642">
        <v>0.44592167500000002</v>
      </c>
      <c r="I642">
        <v>1.9240863509999999</v>
      </c>
      <c r="J642">
        <v>2.993503976</v>
      </c>
      <c r="K642">
        <v>3.0882265219999998</v>
      </c>
      <c r="L642">
        <v>2.197961013</v>
      </c>
      <c r="M642">
        <v>0.28491597000000002</v>
      </c>
      <c r="N642">
        <v>4.1592895939999996</v>
      </c>
      <c r="O642">
        <v>3.9023147929999999</v>
      </c>
      <c r="P642">
        <v>3.7593650529999998</v>
      </c>
      <c r="Q642">
        <v>0.23152583099999999</v>
      </c>
      <c r="R642">
        <v>2.1252028420000002</v>
      </c>
      <c r="S642">
        <v>1.7047733249999999</v>
      </c>
      <c r="T642">
        <v>1.8251290120000001</v>
      </c>
      <c r="U642">
        <v>0.27667486899999999</v>
      </c>
      <c r="V642">
        <v>2.8617517920000002</v>
      </c>
      <c r="W642">
        <v>6.4936638000000005E-2</v>
      </c>
      <c r="X642">
        <v>0.10988003</v>
      </c>
      <c r="Y642">
        <v>-0.38073275200000001</v>
      </c>
      <c r="Z642">
        <v>0.53943858899999997</v>
      </c>
      <c r="AA642">
        <v>0.44743161399999998</v>
      </c>
      <c r="AB642">
        <v>0.393590467</v>
      </c>
      <c r="AC642">
        <v>-0.42929800099999998</v>
      </c>
      <c r="AD642">
        <v>-0.74731862400000004</v>
      </c>
      <c r="AE642">
        <v>-0.64890010200000003</v>
      </c>
      <c r="AF642" s="5">
        <f t="shared" si="9"/>
        <v>0.5287922513333333</v>
      </c>
      <c r="AG642">
        <v>4</v>
      </c>
      <c r="AH642" t="s">
        <v>1169</v>
      </c>
      <c r="AI642" t="s">
        <v>1170</v>
      </c>
    </row>
    <row r="643" spans="1:35" x14ac:dyDescent="0.2">
      <c r="A643" t="s">
        <v>56</v>
      </c>
      <c r="B643">
        <v>741556</v>
      </c>
      <c r="C643">
        <v>741974</v>
      </c>
      <c r="D643" t="s">
        <v>34</v>
      </c>
      <c r="E643">
        <v>42</v>
      </c>
      <c r="F643">
        <v>7</v>
      </c>
      <c r="G643">
        <v>741627</v>
      </c>
      <c r="H643">
        <v>0.35036703000000002</v>
      </c>
      <c r="I643">
        <v>1.6835755569999999</v>
      </c>
      <c r="J643">
        <v>4.470299271</v>
      </c>
      <c r="K643">
        <v>5.1319058379999998</v>
      </c>
      <c r="L643">
        <v>4.395922025</v>
      </c>
      <c r="M643">
        <v>0.474859949</v>
      </c>
      <c r="N643">
        <v>5.7914158899999997</v>
      </c>
      <c r="O643">
        <v>4.8594863459999997</v>
      </c>
      <c r="P643">
        <v>4.6667979969999998</v>
      </c>
      <c r="Q643">
        <v>0.27783099700000002</v>
      </c>
      <c r="R643">
        <v>5.0788745879999997</v>
      </c>
      <c r="S643">
        <v>5.8975942049999999</v>
      </c>
      <c r="T643">
        <v>4.6931888869999998</v>
      </c>
      <c r="U643">
        <v>0.31125922700000003</v>
      </c>
      <c r="V643">
        <v>4.9983872270000003</v>
      </c>
      <c r="W643">
        <v>-0.16109125399999999</v>
      </c>
      <c r="X643">
        <v>3.8032028000000002E-2</v>
      </c>
      <c r="Y643">
        <v>-0.185296876</v>
      </c>
      <c r="Z643">
        <v>0.212453431</v>
      </c>
      <c r="AA643">
        <v>-4.0658844999999999E-2</v>
      </c>
      <c r="AB643">
        <v>-9.9029650999999996E-2</v>
      </c>
      <c r="AC643">
        <v>2.3046178E-2</v>
      </c>
      <c r="AD643">
        <v>0.23866388599999999</v>
      </c>
      <c r="AE643">
        <v>-9.0894145999999995E-2</v>
      </c>
      <c r="AF643" s="5">
        <f t="shared" ref="AF643:AF706" si="10">AVERAGE(Z643:AB643)-AVERAGE(W643:Y643)</f>
        <v>0.12704034566666667</v>
      </c>
      <c r="AG643">
        <v>4</v>
      </c>
      <c r="AH643" t="s">
        <v>493</v>
      </c>
      <c r="AI643" t="s">
        <v>494</v>
      </c>
    </row>
    <row r="644" spans="1:35" x14ac:dyDescent="0.2">
      <c r="A644" t="s">
        <v>37</v>
      </c>
      <c r="B644">
        <v>106047632</v>
      </c>
      <c r="C644">
        <v>106048062</v>
      </c>
      <c r="D644" t="s">
        <v>34</v>
      </c>
      <c r="E644">
        <v>30</v>
      </c>
      <c r="F644">
        <v>1</v>
      </c>
      <c r="G644">
        <v>106047824</v>
      </c>
      <c r="H644">
        <v>0.222960837</v>
      </c>
      <c r="I644">
        <v>1.1424262709999999</v>
      </c>
      <c r="J644">
        <v>1.117574818</v>
      </c>
      <c r="K644">
        <v>1.634943453</v>
      </c>
      <c r="L644">
        <v>1.186898947</v>
      </c>
      <c r="M644">
        <v>0.33240196399999999</v>
      </c>
      <c r="N644">
        <v>1.579477061</v>
      </c>
      <c r="O644">
        <v>1.3989430389999999</v>
      </c>
      <c r="P644">
        <v>1.3395438690000001</v>
      </c>
      <c r="Q644">
        <v>0.50935682800000004</v>
      </c>
      <c r="R644">
        <v>1.620917422</v>
      </c>
      <c r="S644">
        <v>1.2440237780000001</v>
      </c>
      <c r="T644">
        <v>1.564396296</v>
      </c>
      <c r="U644">
        <v>0.38042794400000002</v>
      </c>
      <c r="V644">
        <v>1.4096354090000001</v>
      </c>
      <c r="W644">
        <v>-0.33495065099999999</v>
      </c>
      <c r="X644">
        <v>0.21391866900000001</v>
      </c>
      <c r="Y644">
        <v>-0.248124961</v>
      </c>
      <c r="Z644">
        <v>0.16412491500000001</v>
      </c>
      <c r="AA644">
        <v>-1.0984848E-2</v>
      </c>
      <c r="AB644">
        <v>-7.3580240000000005E-2</v>
      </c>
      <c r="AC644">
        <v>0.201488525</v>
      </c>
      <c r="AD644">
        <v>-0.18030800799999999</v>
      </c>
      <c r="AE644">
        <v>0.150283956</v>
      </c>
      <c r="AF644" s="5">
        <f t="shared" si="10"/>
        <v>0.14957225666666668</v>
      </c>
      <c r="AG644">
        <v>4</v>
      </c>
      <c r="AH644" t="s">
        <v>401</v>
      </c>
      <c r="AI644" t="s">
        <v>402</v>
      </c>
    </row>
    <row r="645" spans="1:35" x14ac:dyDescent="0.2">
      <c r="A645" t="s">
        <v>53</v>
      </c>
      <c r="B645">
        <v>37995130</v>
      </c>
      <c r="C645">
        <v>37996126</v>
      </c>
      <c r="D645" t="s">
        <v>34</v>
      </c>
      <c r="E645">
        <v>87</v>
      </c>
      <c r="F645">
        <v>12</v>
      </c>
      <c r="G645">
        <v>37995930</v>
      </c>
      <c r="H645">
        <v>0.28666393400000001</v>
      </c>
      <c r="I645">
        <v>2.6155548839999998</v>
      </c>
      <c r="J645">
        <v>8.940598542</v>
      </c>
      <c r="K645">
        <v>9.1738493749999996</v>
      </c>
      <c r="L645">
        <v>6.9895160199999999</v>
      </c>
      <c r="M645">
        <v>0.49860294700000002</v>
      </c>
      <c r="N645">
        <v>8.1079822460000006</v>
      </c>
      <c r="O645">
        <v>7.8046295849999998</v>
      </c>
      <c r="P645">
        <v>9.9385512889999994</v>
      </c>
      <c r="Q645">
        <v>0.32413616299999998</v>
      </c>
      <c r="R645">
        <v>7.9605055599999996</v>
      </c>
      <c r="S645">
        <v>7.371992756</v>
      </c>
      <c r="T645">
        <v>7.2679244570000003</v>
      </c>
      <c r="U645">
        <v>0.55334973700000001</v>
      </c>
      <c r="V645">
        <v>8.1728388699999996</v>
      </c>
      <c r="W645">
        <v>0.129534126</v>
      </c>
      <c r="X645">
        <v>0.16668992799999999</v>
      </c>
      <c r="Y645">
        <v>-0.22564472999999999</v>
      </c>
      <c r="Z645">
        <v>-1.1494361999999999E-2</v>
      </c>
      <c r="AA645">
        <v>-6.6507128999999998E-2</v>
      </c>
      <c r="AB645">
        <v>0.28219827800000002</v>
      </c>
      <c r="AC645">
        <v>-3.7977234999999998E-2</v>
      </c>
      <c r="AD645">
        <v>-0.14878263799999999</v>
      </c>
      <c r="AE645">
        <v>-0.16929386699999999</v>
      </c>
      <c r="AF645" s="5">
        <f t="shared" si="10"/>
        <v>4.4539154333333358E-2</v>
      </c>
      <c r="AG645">
        <v>4</v>
      </c>
      <c r="AH645" t="s">
        <v>1171</v>
      </c>
      <c r="AI645" t="s">
        <v>1172</v>
      </c>
    </row>
    <row r="646" spans="1:35" x14ac:dyDescent="0.2">
      <c r="A646" t="s">
        <v>99</v>
      </c>
      <c r="B646">
        <v>8835346</v>
      </c>
      <c r="C646">
        <v>8836002</v>
      </c>
      <c r="D646" t="s">
        <v>34</v>
      </c>
      <c r="E646">
        <v>54</v>
      </c>
      <c r="F646">
        <v>2</v>
      </c>
      <c r="G646">
        <v>8835628</v>
      </c>
      <c r="H646">
        <v>0.38221857799999998</v>
      </c>
      <c r="I646">
        <v>1.7437032560000001</v>
      </c>
      <c r="J646">
        <v>1.7561889989999999</v>
      </c>
      <c r="K646">
        <v>1.498698165</v>
      </c>
      <c r="L646">
        <v>1.494613489</v>
      </c>
      <c r="M646">
        <v>0.40363095700000001</v>
      </c>
      <c r="N646">
        <v>1.5268278260000001</v>
      </c>
      <c r="O646">
        <v>1.50938591</v>
      </c>
      <c r="P646">
        <v>1.2963327769999999</v>
      </c>
      <c r="Q646">
        <v>0.46305166199999998</v>
      </c>
      <c r="R646">
        <v>1.2967339369999999</v>
      </c>
      <c r="S646">
        <v>1.4743985509999999</v>
      </c>
      <c r="T646">
        <v>1.173297222</v>
      </c>
      <c r="U646">
        <v>0.34584358599999998</v>
      </c>
      <c r="V646">
        <v>1.4473863199999999</v>
      </c>
      <c r="W646">
        <v>0.27899807399999998</v>
      </c>
      <c r="X646">
        <v>5.0259815999999999E-2</v>
      </c>
      <c r="Y646">
        <v>4.6322407000000003E-2</v>
      </c>
      <c r="Z646">
        <v>7.7087344000000002E-2</v>
      </c>
      <c r="AA646">
        <v>6.0511671000000003E-2</v>
      </c>
      <c r="AB646">
        <v>-0.159013926</v>
      </c>
      <c r="AC646">
        <v>-0.15856754200000001</v>
      </c>
      <c r="AD646">
        <v>2.6676518E-2</v>
      </c>
      <c r="AE646">
        <v>-0.30288151499999999</v>
      </c>
      <c r="AF646" s="5">
        <f t="shared" si="10"/>
        <v>-0.13233173600000001</v>
      </c>
      <c r="AG646">
        <v>4</v>
      </c>
      <c r="AH646" t="s">
        <v>1173</v>
      </c>
      <c r="AI646" t="s">
        <v>1174</v>
      </c>
    </row>
    <row r="647" spans="1:35" x14ac:dyDescent="0.2">
      <c r="A647" t="s">
        <v>65</v>
      </c>
      <c r="B647">
        <v>62036328</v>
      </c>
      <c r="C647">
        <v>62036946</v>
      </c>
      <c r="D647" t="s">
        <v>34</v>
      </c>
      <c r="E647">
        <v>64</v>
      </c>
      <c r="F647">
        <v>10</v>
      </c>
      <c r="G647">
        <v>62036702</v>
      </c>
      <c r="H647">
        <v>0.254812386</v>
      </c>
      <c r="I647">
        <v>2.1345332959999999</v>
      </c>
      <c r="J647">
        <v>6.3462284289999999</v>
      </c>
      <c r="K647">
        <v>7.4026606340000001</v>
      </c>
      <c r="L647">
        <v>6.1103316149999998</v>
      </c>
      <c r="M647">
        <v>0.30865896700000001</v>
      </c>
      <c r="N647">
        <v>5.4228712430000003</v>
      </c>
      <c r="O647">
        <v>5.558957865</v>
      </c>
      <c r="P647">
        <v>5.3581754769999996</v>
      </c>
      <c r="Q647">
        <v>0.37044133000000001</v>
      </c>
      <c r="R647">
        <v>4.7546911039999999</v>
      </c>
      <c r="S647">
        <v>4.9760951100000002</v>
      </c>
      <c r="T647">
        <v>5.6709365719999996</v>
      </c>
      <c r="U647">
        <v>0.38042794400000002</v>
      </c>
      <c r="V647">
        <v>5.7334386720000001</v>
      </c>
      <c r="W647">
        <v>0.14649878599999999</v>
      </c>
      <c r="X647">
        <v>0.36864322599999999</v>
      </c>
      <c r="Y647">
        <v>9.1850012999999994E-2</v>
      </c>
      <c r="Z647">
        <v>-8.0343749000000006E-2</v>
      </c>
      <c r="AA647">
        <v>-4.4586219000000003E-2</v>
      </c>
      <c r="AB647">
        <v>-9.7658835999999999E-2</v>
      </c>
      <c r="AC647">
        <v>-0.27004904800000001</v>
      </c>
      <c r="AD647">
        <v>-0.204386605</v>
      </c>
      <c r="AE647">
        <v>-1.5813645000000001E-2</v>
      </c>
      <c r="AF647" s="5">
        <f t="shared" si="10"/>
        <v>-0.27652694299999997</v>
      </c>
      <c r="AG647">
        <v>4</v>
      </c>
      <c r="AH647" t="s">
        <v>669</v>
      </c>
      <c r="AI647" t="s">
        <v>670</v>
      </c>
    </row>
    <row r="648" spans="1:35" x14ac:dyDescent="0.2">
      <c r="A648" t="s">
        <v>91</v>
      </c>
      <c r="B648">
        <v>86451790</v>
      </c>
      <c r="C648">
        <v>86452434</v>
      </c>
      <c r="D648" t="s">
        <v>34</v>
      </c>
      <c r="E648">
        <v>49</v>
      </c>
      <c r="F648">
        <v>7</v>
      </c>
      <c r="G648">
        <v>86451838</v>
      </c>
      <c r="H648">
        <v>0.38221857799999998</v>
      </c>
      <c r="I648">
        <v>1.6535117079999999</v>
      </c>
      <c r="J648">
        <v>12.09375606</v>
      </c>
      <c r="K648">
        <v>12.988717429999999</v>
      </c>
      <c r="L648">
        <v>12.440459329999999</v>
      </c>
      <c r="M648">
        <v>0.379887959</v>
      </c>
      <c r="N648">
        <v>11.26693637</v>
      </c>
      <c r="O648">
        <v>11.265172890000001</v>
      </c>
      <c r="P648">
        <v>12.142317009999999</v>
      </c>
      <c r="Q648">
        <v>0.41674649600000002</v>
      </c>
      <c r="R648">
        <v>10.95019769</v>
      </c>
      <c r="S648">
        <v>12.532387679999999</v>
      </c>
      <c r="T648">
        <v>11.537422680000001</v>
      </c>
      <c r="U648">
        <v>0.44959666100000001</v>
      </c>
      <c r="V648">
        <v>11.91304079</v>
      </c>
      <c r="W648">
        <v>2.1720677000000001E-2</v>
      </c>
      <c r="X648">
        <v>0.124717272</v>
      </c>
      <c r="Y648">
        <v>6.2498047000000001E-2</v>
      </c>
      <c r="Z648">
        <v>-8.0446426000000001E-2</v>
      </c>
      <c r="AA648">
        <v>-8.0672252E-2</v>
      </c>
      <c r="AB648">
        <v>2.7502037999999999E-2</v>
      </c>
      <c r="AC648">
        <v>-0.121584791</v>
      </c>
      <c r="AD648">
        <v>7.3119596999999995E-2</v>
      </c>
      <c r="AE648">
        <v>-4.6220727000000003E-2</v>
      </c>
      <c r="AF648" s="5">
        <f t="shared" si="10"/>
        <v>-0.11418421200000001</v>
      </c>
      <c r="AG648">
        <v>4</v>
      </c>
      <c r="AH648" t="s">
        <v>517</v>
      </c>
      <c r="AI648" t="s">
        <v>518</v>
      </c>
    </row>
    <row r="649" spans="1:35" x14ac:dyDescent="0.2">
      <c r="A649" t="s">
        <v>84</v>
      </c>
      <c r="B649">
        <v>145995548</v>
      </c>
      <c r="C649">
        <v>145996200</v>
      </c>
      <c r="D649" t="s">
        <v>34</v>
      </c>
      <c r="E649">
        <v>73</v>
      </c>
      <c r="F649">
        <v>10</v>
      </c>
      <c r="G649">
        <v>145995859</v>
      </c>
      <c r="H649">
        <v>0.35036703000000002</v>
      </c>
      <c r="I649">
        <v>2.4051079390000001</v>
      </c>
      <c r="J649">
        <v>3.3128110670000002</v>
      </c>
      <c r="K649">
        <v>3.0428114260000001</v>
      </c>
      <c r="L649">
        <v>2.3298386729999998</v>
      </c>
      <c r="M649">
        <v>0.213686977</v>
      </c>
      <c r="N649">
        <v>2.5798125330000001</v>
      </c>
      <c r="O649">
        <v>2.6138146249999998</v>
      </c>
      <c r="P649">
        <v>2.4630322759999999</v>
      </c>
      <c r="Q649">
        <v>0.25467841400000002</v>
      </c>
      <c r="R649">
        <v>2.1252028420000002</v>
      </c>
      <c r="S649">
        <v>2.5801974639999998</v>
      </c>
      <c r="T649">
        <v>3.1287925909999998</v>
      </c>
      <c r="U649">
        <v>6.9168717000000005E-2</v>
      </c>
      <c r="V649">
        <v>2.686257055</v>
      </c>
      <c r="W649">
        <v>0.30245856100000001</v>
      </c>
      <c r="X649">
        <v>0.179807561</v>
      </c>
      <c r="Y649">
        <v>-0.205367306</v>
      </c>
      <c r="Z649">
        <v>-5.8331134E-2</v>
      </c>
      <c r="AA649">
        <v>-3.9440540000000003E-2</v>
      </c>
      <c r="AB649">
        <v>-0.125161833</v>
      </c>
      <c r="AC649">
        <v>-0.33799681999999998</v>
      </c>
      <c r="AD649">
        <v>-5.8115886999999998E-2</v>
      </c>
      <c r="AE649">
        <v>0.220008658</v>
      </c>
      <c r="AF649" s="5">
        <f t="shared" si="10"/>
        <v>-0.16661077433333332</v>
      </c>
      <c r="AG649">
        <v>4</v>
      </c>
      <c r="AH649" t="s">
        <v>1140</v>
      </c>
      <c r="AI649" t="s">
        <v>1141</v>
      </c>
    </row>
    <row r="650" spans="1:35" x14ac:dyDescent="0.2">
      <c r="A650" t="s">
        <v>91</v>
      </c>
      <c r="B650">
        <v>128352201</v>
      </c>
      <c r="C650">
        <v>128353204</v>
      </c>
      <c r="D650" t="s">
        <v>34</v>
      </c>
      <c r="E650">
        <v>75</v>
      </c>
      <c r="F650">
        <v>12</v>
      </c>
      <c r="G650">
        <v>128352568</v>
      </c>
      <c r="H650">
        <v>0.47777322300000002</v>
      </c>
      <c r="I650">
        <v>2.2547886930000001</v>
      </c>
      <c r="J650">
        <v>5.5878740889999996</v>
      </c>
      <c r="K650">
        <v>5.4952266060000001</v>
      </c>
      <c r="L650">
        <v>4.9673918889999999</v>
      </c>
      <c r="M650">
        <v>0.474859949</v>
      </c>
      <c r="N650">
        <v>7.0023483039999999</v>
      </c>
      <c r="O650">
        <v>6.9210866129999999</v>
      </c>
      <c r="P650">
        <v>6.9137748099999996</v>
      </c>
      <c r="Q650">
        <v>0.30098357999999997</v>
      </c>
      <c r="R650">
        <v>5.0068338140000002</v>
      </c>
      <c r="S650">
        <v>5.1603949289999997</v>
      </c>
      <c r="T650">
        <v>5.0516963710000002</v>
      </c>
      <c r="U650">
        <v>0.48418102000000002</v>
      </c>
      <c r="V650">
        <v>5.7896252690000001</v>
      </c>
      <c r="W650">
        <v>-5.1170461E-2</v>
      </c>
      <c r="X650">
        <v>-7.5290998999999997E-2</v>
      </c>
      <c r="Y650">
        <v>-0.22098140499999999</v>
      </c>
      <c r="Z650">
        <v>0.27436885100000002</v>
      </c>
      <c r="AA650">
        <v>0.257528586</v>
      </c>
      <c r="AB650">
        <v>0.256003641</v>
      </c>
      <c r="AC650">
        <v>-0.20957140299999999</v>
      </c>
      <c r="AD650">
        <v>-0.16598849299999999</v>
      </c>
      <c r="AE650">
        <v>-0.19670204399999999</v>
      </c>
      <c r="AF650" s="5">
        <f t="shared" si="10"/>
        <v>0.37844798099999999</v>
      </c>
      <c r="AG650">
        <v>4</v>
      </c>
      <c r="AH650" t="s">
        <v>1012</v>
      </c>
      <c r="AI650" t="s">
        <v>1013</v>
      </c>
    </row>
    <row r="651" spans="1:35" x14ac:dyDescent="0.2">
      <c r="A651" t="s">
        <v>37</v>
      </c>
      <c r="B651">
        <v>139919086</v>
      </c>
      <c r="C651">
        <v>139919684</v>
      </c>
      <c r="D651" t="s">
        <v>34</v>
      </c>
      <c r="E651">
        <v>43</v>
      </c>
      <c r="F651">
        <v>7</v>
      </c>
      <c r="G651">
        <v>139919394</v>
      </c>
      <c r="H651">
        <v>0.222960837</v>
      </c>
      <c r="I651">
        <v>1.4130009139999999</v>
      </c>
      <c r="J651">
        <v>4.5102126570000003</v>
      </c>
      <c r="K651">
        <v>6.4943587159999998</v>
      </c>
      <c r="L651">
        <v>4.9673918889999999</v>
      </c>
      <c r="M651">
        <v>0.11871498699999999</v>
      </c>
      <c r="N651">
        <v>7.0023483039999999</v>
      </c>
      <c r="O651">
        <v>6.3320579659999998</v>
      </c>
      <c r="P651">
        <v>5.9631307729999996</v>
      </c>
      <c r="Q651">
        <v>0.20837324800000001</v>
      </c>
      <c r="R651">
        <v>4.9347930389999997</v>
      </c>
      <c r="S651">
        <v>5.4829196119999999</v>
      </c>
      <c r="T651">
        <v>6.2575851829999998</v>
      </c>
      <c r="U651">
        <v>0.27667486899999999</v>
      </c>
      <c r="V651">
        <v>5.7716442380000004</v>
      </c>
      <c r="W651">
        <v>-0.35578691699999998</v>
      </c>
      <c r="X651">
        <v>0.17020469899999999</v>
      </c>
      <c r="Y651">
        <v>-0.21649380600000001</v>
      </c>
      <c r="Z651">
        <v>0.27885644900000001</v>
      </c>
      <c r="AA651">
        <v>0.13369208699999999</v>
      </c>
      <c r="AB651">
        <v>4.70876E-2</v>
      </c>
      <c r="AC651">
        <v>-0.225992795</v>
      </c>
      <c r="AD651">
        <v>-7.4038054000000006E-2</v>
      </c>
      <c r="AE651">
        <v>0.11662365</v>
      </c>
      <c r="AF651" s="5">
        <f t="shared" si="10"/>
        <v>0.28723738666666665</v>
      </c>
      <c r="AG651">
        <v>4</v>
      </c>
      <c r="AH651" t="s">
        <v>1175</v>
      </c>
      <c r="AI651" t="s">
        <v>1176</v>
      </c>
    </row>
    <row r="652" spans="1:35" x14ac:dyDescent="0.2">
      <c r="A652" t="s">
        <v>81</v>
      </c>
      <c r="B652">
        <v>38093203</v>
      </c>
      <c r="C652">
        <v>38093908</v>
      </c>
      <c r="D652" t="s">
        <v>34</v>
      </c>
      <c r="E652">
        <v>38</v>
      </c>
      <c r="F652">
        <v>3</v>
      </c>
      <c r="G652">
        <v>38093487</v>
      </c>
      <c r="H652">
        <v>0.28666393400000001</v>
      </c>
      <c r="I652">
        <v>1.2326178189999999</v>
      </c>
      <c r="J652">
        <v>2.1553228629999999</v>
      </c>
      <c r="K652">
        <v>2.8157359469999999</v>
      </c>
      <c r="L652">
        <v>2.197961013</v>
      </c>
      <c r="M652">
        <v>0.23742997499999999</v>
      </c>
      <c r="N652">
        <v>2.5271632980000001</v>
      </c>
      <c r="O652">
        <v>2.0247859770000001</v>
      </c>
      <c r="P652">
        <v>2.2901879059999999</v>
      </c>
      <c r="Q652">
        <v>0.11576291499999999</v>
      </c>
      <c r="R652">
        <v>1.404795099</v>
      </c>
      <c r="S652">
        <v>1.935148098</v>
      </c>
      <c r="T652">
        <v>1.466621527</v>
      </c>
      <c r="U652">
        <v>0.34584358599999998</v>
      </c>
      <c r="V652">
        <v>2.0908579700000001</v>
      </c>
      <c r="W652">
        <v>4.3808934000000001E-2</v>
      </c>
      <c r="X652">
        <v>0.429416984</v>
      </c>
      <c r="Y652">
        <v>7.2070731999999998E-2</v>
      </c>
      <c r="Z652">
        <v>0.27342382599999998</v>
      </c>
      <c r="AA652">
        <v>-4.6325643E-2</v>
      </c>
      <c r="AB652">
        <v>0.13137091000000001</v>
      </c>
      <c r="AC652">
        <v>-0.57373534699999995</v>
      </c>
      <c r="AD652">
        <v>-0.111651083</v>
      </c>
      <c r="AE652">
        <v>-0.51159844399999999</v>
      </c>
      <c r="AF652" s="5">
        <f t="shared" si="10"/>
        <v>-6.2275852333333367E-2</v>
      </c>
      <c r="AG652">
        <v>4</v>
      </c>
      <c r="AH652" t="s">
        <v>1177</v>
      </c>
      <c r="AI652" t="s">
        <v>1178</v>
      </c>
    </row>
    <row r="653" spans="1:35" x14ac:dyDescent="0.2">
      <c r="A653" t="s">
        <v>74</v>
      </c>
      <c r="B653">
        <v>97662905</v>
      </c>
      <c r="C653">
        <v>97663410</v>
      </c>
      <c r="D653" t="s">
        <v>34</v>
      </c>
      <c r="E653">
        <v>33</v>
      </c>
      <c r="F653">
        <v>4</v>
      </c>
      <c r="G653">
        <v>97663162</v>
      </c>
      <c r="H653">
        <v>0.254812386</v>
      </c>
      <c r="I653">
        <v>1.292745517</v>
      </c>
      <c r="J653">
        <v>8.1024174290000008</v>
      </c>
      <c r="K653">
        <v>8.3109625519999994</v>
      </c>
      <c r="L653">
        <v>8.0884965270000002</v>
      </c>
      <c r="M653">
        <v>0.261172972</v>
      </c>
      <c r="N653">
        <v>7.0549975390000004</v>
      </c>
      <c r="O653">
        <v>6.8106437419999999</v>
      </c>
      <c r="P653">
        <v>7.2162524579999996</v>
      </c>
      <c r="Q653">
        <v>0.23152583099999999</v>
      </c>
      <c r="R653">
        <v>6.4116289120000003</v>
      </c>
      <c r="S653">
        <v>8.2474168950000006</v>
      </c>
      <c r="T653">
        <v>7.561248762</v>
      </c>
      <c r="U653">
        <v>0.17292179299999999</v>
      </c>
      <c r="V653">
        <v>7.5337849800000001</v>
      </c>
      <c r="W653">
        <v>0.104977555</v>
      </c>
      <c r="X653">
        <v>0.141640717</v>
      </c>
      <c r="Y653">
        <v>0.10249670399999999</v>
      </c>
      <c r="Z653">
        <v>-9.4729279E-2</v>
      </c>
      <c r="AA653">
        <v>-0.14558368999999999</v>
      </c>
      <c r="AB653">
        <v>-6.2125047000000003E-2</v>
      </c>
      <c r="AC653">
        <v>-0.23268393000000001</v>
      </c>
      <c r="AD653">
        <v>0.13056747699999999</v>
      </c>
      <c r="AE653">
        <v>5.2496610000000001E-3</v>
      </c>
      <c r="AF653" s="5">
        <f t="shared" si="10"/>
        <v>-0.21718433066666665</v>
      </c>
      <c r="AG653">
        <v>4</v>
      </c>
      <c r="AH653" t="s">
        <v>1179</v>
      </c>
      <c r="AI653" t="s">
        <v>1180</v>
      </c>
    </row>
    <row r="654" spans="1:35" x14ac:dyDescent="0.2">
      <c r="A654" t="s">
        <v>40</v>
      </c>
      <c r="B654">
        <v>8271923</v>
      </c>
      <c r="C654">
        <v>8272525</v>
      </c>
      <c r="D654" t="s">
        <v>34</v>
      </c>
      <c r="E654">
        <v>50</v>
      </c>
      <c r="F654">
        <v>4</v>
      </c>
      <c r="G654">
        <v>8272212</v>
      </c>
      <c r="H654">
        <v>0.35036703000000002</v>
      </c>
      <c r="I654">
        <v>1.6535117079999999</v>
      </c>
      <c r="J654">
        <v>5.9071811800000003</v>
      </c>
      <c r="K654">
        <v>6.539773812</v>
      </c>
      <c r="L654">
        <v>7.0334752409999997</v>
      </c>
      <c r="M654">
        <v>0.45111695200000002</v>
      </c>
      <c r="N654">
        <v>5.2649235369999996</v>
      </c>
      <c r="O654">
        <v>5.816657899</v>
      </c>
      <c r="P654">
        <v>6.0927640509999996</v>
      </c>
      <c r="Q654">
        <v>0.41674649600000002</v>
      </c>
      <c r="R654">
        <v>5.4750988469999999</v>
      </c>
      <c r="S654">
        <v>6.9112432080000001</v>
      </c>
      <c r="T654">
        <v>5.8338945190000002</v>
      </c>
      <c r="U654">
        <v>0.31125922700000003</v>
      </c>
      <c r="V654">
        <v>6.0972235880000003</v>
      </c>
      <c r="W654">
        <v>-4.5682590000000002E-2</v>
      </c>
      <c r="X654">
        <v>0.101088287</v>
      </c>
      <c r="Y654">
        <v>0.20608525</v>
      </c>
      <c r="Z654">
        <v>-0.211739872</v>
      </c>
      <c r="AA654">
        <v>-6.7961994999999997E-2</v>
      </c>
      <c r="AB654">
        <v>-1.05558E-3</v>
      </c>
      <c r="AC654">
        <v>-0.15526744000000001</v>
      </c>
      <c r="AD654">
        <v>0.18079279700000001</v>
      </c>
      <c r="AE654">
        <v>-6.3693150000000004E-2</v>
      </c>
      <c r="AF654" s="5">
        <f t="shared" si="10"/>
        <v>-0.18074946466666666</v>
      </c>
      <c r="AG654">
        <v>4</v>
      </c>
      <c r="AH654" t="s">
        <v>1181</v>
      </c>
      <c r="AI654" t="s">
        <v>1182</v>
      </c>
    </row>
    <row r="655" spans="1:35" x14ac:dyDescent="0.2">
      <c r="A655" t="s">
        <v>120</v>
      </c>
      <c r="B655">
        <v>81481917</v>
      </c>
      <c r="C655">
        <v>81482541</v>
      </c>
      <c r="D655" t="s">
        <v>34</v>
      </c>
      <c r="E655">
        <v>46</v>
      </c>
      <c r="F655">
        <v>7</v>
      </c>
      <c r="G655">
        <v>81482144</v>
      </c>
      <c r="H655">
        <v>0.35036703000000002</v>
      </c>
      <c r="I655">
        <v>1.443064763</v>
      </c>
      <c r="J655">
        <v>5.1887402250000001</v>
      </c>
      <c r="K655">
        <v>5.8585473730000004</v>
      </c>
      <c r="L655">
        <v>5.8465762940000001</v>
      </c>
      <c r="M655">
        <v>0.33240196399999999</v>
      </c>
      <c r="N655">
        <v>6.7391021269999998</v>
      </c>
      <c r="O655">
        <v>6.4793151279999996</v>
      </c>
      <c r="P655">
        <v>5.8767085879999996</v>
      </c>
      <c r="Q655">
        <v>0.53250941100000004</v>
      </c>
      <c r="R655">
        <v>6.0154046540000001</v>
      </c>
      <c r="S655">
        <v>5.5750695209999996</v>
      </c>
      <c r="T655">
        <v>5.6383449819999996</v>
      </c>
      <c r="U655">
        <v>0.31125922700000003</v>
      </c>
      <c r="V655">
        <v>5.913089877</v>
      </c>
      <c r="W655">
        <v>-0.188527897</v>
      </c>
      <c r="X655">
        <v>-1.3369213E-2</v>
      </c>
      <c r="Y655">
        <v>-1.6320164000000002E-2</v>
      </c>
      <c r="Z655">
        <v>0.18864418299999999</v>
      </c>
      <c r="AA655">
        <v>0.13192912100000001</v>
      </c>
      <c r="AB655">
        <v>-8.9038450000000005E-3</v>
      </c>
      <c r="AC655">
        <v>2.4749584000000002E-2</v>
      </c>
      <c r="AD655">
        <v>-8.4922410000000004E-2</v>
      </c>
      <c r="AE655">
        <v>-6.8640454000000004E-2</v>
      </c>
      <c r="AF655" s="5">
        <f t="shared" si="10"/>
        <v>0.176628911</v>
      </c>
      <c r="AG655">
        <v>4</v>
      </c>
      <c r="AH655" t="s">
        <v>1183</v>
      </c>
      <c r="AI655" t="s">
        <v>1184</v>
      </c>
    </row>
    <row r="656" spans="1:35" x14ac:dyDescent="0.2">
      <c r="A656" t="s">
        <v>155</v>
      </c>
      <c r="B656">
        <v>64003001</v>
      </c>
      <c r="C656">
        <v>64003583</v>
      </c>
      <c r="D656" t="s">
        <v>34</v>
      </c>
      <c r="E656">
        <v>50</v>
      </c>
      <c r="F656">
        <v>4</v>
      </c>
      <c r="G656">
        <v>64003225</v>
      </c>
      <c r="H656">
        <v>0.31851548200000002</v>
      </c>
      <c r="I656">
        <v>1.5332563109999999</v>
      </c>
      <c r="J656">
        <v>5.3483937709999996</v>
      </c>
      <c r="K656">
        <v>5.4952266060000001</v>
      </c>
      <c r="L656">
        <v>3.9563298229999999</v>
      </c>
      <c r="M656">
        <v>0.23742997499999999</v>
      </c>
      <c r="N656">
        <v>4.369886535</v>
      </c>
      <c r="O656">
        <v>5.1171863789999996</v>
      </c>
      <c r="P656">
        <v>4.4507425339999998</v>
      </c>
      <c r="Q656">
        <v>0.39359391300000002</v>
      </c>
      <c r="R656">
        <v>4.7907114909999997</v>
      </c>
      <c r="S656">
        <v>5.2525448380000004</v>
      </c>
      <c r="T656">
        <v>4.595414119</v>
      </c>
      <c r="U656">
        <v>0.24209051000000001</v>
      </c>
      <c r="V656">
        <v>4.819604011</v>
      </c>
      <c r="W656">
        <v>0.15019107000000001</v>
      </c>
      <c r="X656">
        <v>0.18926435799999999</v>
      </c>
      <c r="Y656">
        <v>-0.28475191399999999</v>
      </c>
      <c r="Z656">
        <v>-0.141318796</v>
      </c>
      <c r="AA656">
        <v>8.6436163999999996E-2</v>
      </c>
      <c r="AB656">
        <v>-0.11486857</v>
      </c>
      <c r="AC656">
        <v>-8.6746830000000007E-3</v>
      </c>
      <c r="AD656">
        <v>0.124101956</v>
      </c>
      <c r="AE656">
        <v>-6.8719739000000002E-2</v>
      </c>
      <c r="AF656" s="5">
        <f t="shared" si="10"/>
        <v>-7.4818238666666662E-2</v>
      </c>
      <c r="AG656">
        <v>4</v>
      </c>
      <c r="AH656" t="s">
        <v>1185</v>
      </c>
      <c r="AI656" t="s">
        <v>1186</v>
      </c>
    </row>
    <row r="657" spans="1:35" x14ac:dyDescent="0.2">
      <c r="A657" t="s">
        <v>74</v>
      </c>
      <c r="B657">
        <v>16704633</v>
      </c>
      <c r="C657">
        <v>16705661</v>
      </c>
      <c r="D657" t="s">
        <v>34</v>
      </c>
      <c r="E657">
        <v>86</v>
      </c>
      <c r="F657">
        <v>10</v>
      </c>
      <c r="G657">
        <v>16705249</v>
      </c>
      <c r="H657">
        <v>0.28666393400000001</v>
      </c>
      <c r="I657">
        <v>2.5854910339999999</v>
      </c>
      <c r="J657">
        <v>8.0225906560000002</v>
      </c>
      <c r="K657">
        <v>7.5389059219999996</v>
      </c>
      <c r="L657">
        <v>7.3411897819999998</v>
      </c>
      <c r="M657">
        <v>0.18994398000000001</v>
      </c>
      <c r="N657">
        <v>6.6864528910000001</v>
      </c>
      <c r="O657">
        <v>6.7002008699999998</v>
      </c>
      <c r="P657">
        <v>6.6977193469999996</v>
      </c>
      <c r="Q657">
        <v>0.18522066500000001</v>
      </c>
      <c r="R657">
        <v>6.8798939450000001</v>
      </c>
      <c r="S657">
        <v>5.9897441139999996</v>
      </c>
      <c r="T657">
        <v>6.4205431300000004</v>
      </c>
      <c r="U657">
        <v>0.17292179299999999</v>
      </c>
      <c r="V657">
        <v>6.9196934060000004</v>
      </c>
      <c r="W657">
        <v>0.21336007000000001</v>
      </c>
      <c r="X657">
        <v>0.12364705099999999</v>
      </c>
      <c r="Y657">
        <v>8.5305780999999997E-2</v>
      </c>
      <c r="Z657">
        <v>-4.9467041000000003E-2</v>
      </c>
      <c r="AA657">
        <v>-4.6503769E-2</v>
      </c>
      <c r="AB657">
        <v>-4.7038192999999999E-2</v>
      </c>
      <c r="AC657">
        <v>-8.3217919999999997E-3</v>
      </c>
      <c r="AD657">
        <v>-0.20821374600000001</v>
      </c>
      <c r="AE657">
        <v>-0.10801277300000001</v>
      </c>
      <c r="AF657" s="5">
        <f t="shared" si="10"/>
        <v>-0.18844063500000002</v>
      </c>
      <c r="AG657">
        <v>4</v>
      </c>
      <c r="AH657" t="s">
        <v>75</v>
      </c>
      <c r="AI657" t="s">
        <v>76</v>
      </c>
    </row>
    <row r="658" spans="1:35" x14ac:dyDescent="0.2">
      <c r="A658" t="s">
        <v>40</v>
      </c>
      <c r="B658">
        <v>56184297</v>
      </c>
      <c r="C658">
        <v>56185020</v>
      </c>
      <c r="D658" t="s">
        <v>34</v>
      </c>
      <c r="E658">
        <v>98</v>
      </c>
      <c r="F658">
        <v>8</v>
      </c>
      <c r="G658">
        <v>56184666</v>
      </c>
      <c r="H658">
        <v>0.35036703000000002</v>
      </c>
      <c r="I658">
        <v>3.036448773</v>
      </c>
      <c r="J658">
        <v>12.45297654</v>
      </c>
      <c r="K658">
        <v>12.12583061</v>
      </c>
      <c r="L658">
        <v>11.429397270000001</v>
      </c>
      <c r="M658">
        <v>0.11871498699999999</v>
      </c>
      <c r="N658">
        <v>13.478204249999999</v>
      </c>
      <c r="O658">
        <v>13.142701710000001</v>
      </c>
      <c r="P658">
        <v>14.086816170000001</v>
      </c>
      <c r="Q658">
        <v>0.32413616299999998</v>
      </c>
      <c r="R658">
        <v>11.92274815</v>
      </c>
      <c r="S658">
        <v>12.624537589999999</v>
      </c>
      <c r="T658">
        <v>12.482578780000001</v>
      </c>
      <c r="U658">
        <v>0.27667486899999999</v>
      </c>
      <c r="V658">
        <v>12.638421230000001</v>
      </c>
      <c r="W658">
        <v>-2.1325635999999999E-2</v>
      </c>
      <c r="X658">
        <v>-5.9732682000000002E-2</v>
      </c>
      <c r="Y658">
        <v>-0.14506693100000001</v>
      </c>
      <c r="Z658">
        <v>9.2812037999999999E-2</v>
      </c>
      <c r="AA658">
        <v>5.6445621000000001E-2</v>
      </c>
      <c r="AB658">
        <v>0.156529322</v>
      </c>
      <c r="AC658">
        <v>-8.4099445999999994E-2</v>
      </c>
      <c r="AD658">
        <v>-1.5857099999999999E-3</v>
      </c>
      <c r="AE658">
        <v>-1.7900243999999999E-2</v>
      </c>
      <c r="AF658" s="5">
        <f t="shared" si="10"/>
        <v>0.1773040766666667</v>
      </c>
      <c r="AG658">
        <v>4</v>
      </c>
      <c r="AH658" t="s">
        <v>797</v>
      </c>
      <c r="AI658" t="s">
        <v>798</v>
      </c>
    </row>
    <row r="659" spans="1:35" x14ac:dyDescent="0.2">
      <c r="A659" t="s">
        <v>56</v>
      </c>
      <c r="B659">
        <v>52674026</v>
      </c>
      <c r="C659">
        <v>52674626</v>
      </c>
      <c r="D659" t="s">
        <v>34</v>
      </c>
      <c r="E659">
        <v>59</v>
      </c>
      <c r="F659">
        <v>8</v>
      </c>
      <c r="G659">
        <v>52674233</v>
      </c>
      <c r="H659">
        <v>0.44592167500000002</v>
      </c>
      <c r="I659">
        <v>2.1345332959999999</v>
      </c>
      <c r="J659">
        <v>10.936267859999999</v>
      </c>
      <c r="K659">
        <v>12.489151379999999</v>
      </c>
      <c r="L659">
        <v>10.726049740000001</v>
      </c>
      <c r="M659">
        <v>0.261172972</v>
      </c>
      <c r="N659">
        <v>11.68813025</v>
      </c>
      <c r="O659">
        <v>11.927830119999999</v>
      </c>
      <c r="P659">
        <v>10.88919533</v>
      </c>
      <c r="Q659">
        <v>0.34728874599999998</v>
      </c>
      <c r="R659">
        <v>11.778666599999999</v>
      </c>
      <c r="S659">
        <v>12.071638139999999</v>
      </c>
      <c r="T659">
        <v>11.30928155</v>
      </c>
      <c r="U659">
        <v>0.27667486899999999</v>
      </c>
      <c r="V659">
        <v>11.53513455</v>
      </c>
      <c r="W659">
        <v>-7.6914347999999993E-2</v>
      </c>
      <c r="X659">
        <v>0.114640619</v>
      </c>
      <c r="Y659">
        <v>-0.104915984</v>
      </c>
      <c r="Z659">
        <v>1.9009327999999999E-2</v>
      </c>
      <c r="AA659">
        <v>4.8296783000000003E-2</v>
      </c>
      <c r="AB659">
        <v>-8.3137483999999998E-2</v>
      </c>
      <c r="AC659">
        <v>3.0141396000000001E-2</v>
      </c>
      <c r="AD659">
        <v>6.5586633000000005E-2</v>
      </c>
      <c r="AE659">
        <v>-2.8527551000000002E-2</v>
      </c>
      <c r="AF659" s="5">
        <f t="shared" si="10"/>
        <v>1.711944666666667E-2</v>
      </c>
      <c r="AG659">
        <v>4</v>
      </c>
      <c r="AH659" t="s">
        <v>1187</v>
      </c>
      <c r="AI659" t="s">
        <v>1188</v>
      </c>
    </row>
    <row r="660" spans="1:35" x14ac:dyDescent="0.2">
      <c r="A660" t="s">
        <v>53</v>
      </c>
      <c r="B660">
        <v>28619218</v>
      </c>
      <c r="C660">
        <v>28620019</v>
      </c>
      <c r="D660" t="s">
        <v>34</v>
      </c>
      <c r="E660">
        <v>98</v>
      </c>
      <c r="F660">
        <v>8</v>
      </c>
      <c r="G660">
        <v>28619754</v>
      </c>
      <c r="H660">
        <v>0.31851548200000002</v>
      </c>
      <c r="I660">
        <v>3.0965764710000001</v>
      </c>
      <c r="J660">
        <v>5.9870079519999999</v>
      </c>
      <c r="K660">
        <v>5.8585473730000004</v>
      </c>
      <c r="L660">
        <v>5.5828209720000004</v>
      </c>
      <c r="M660">
        <v>9.4971990000000006E-2</v>
      </c>
      <c r="N660">
        <v>6.0020128320000001</v>
      </c>
      <c r="O660">
        <v>5.1540006700000003</v>
      </c>
      <c r="P660">
        <v>4.8828534589999997</v>
      </c>
      <c r="Q660">
        <v>4.6305166000000002E-2</v>
      </c>
      <c r="R660">
        <v>4.1423445220000001</v>
      </c>
      <c r="S660">
        <v>5.2064698839999997</v>
      </c>
      <c r="T660">
        <v>3.9761739180000002</v>
      </c>
      <c r="U660">
        <v>0.13833743400000001</v>
      </c>
      <c r="V660">
        <v>5.1991368419999997</v>
      </c>
      <c r="W660">
        <v>0.20356305899999999</v>
      </c>
      <c r="X660">
        <v>0.172270865</v>
      </c>
      <c r="Y660">
        <v>0.102722165</v>
      </c>
      <c r="Z660">
        <v>0.20717427599999999</v>
      </c>
      <c r="AA660">
        <v>-1.2579402999999999E-2</v>
      </c>
      <c r="AB660">
        <v>-9.0547645999999996E-2</v>
      </c>
      <c r="AC660">
        <v>-0.327824579</v>
      </c>
      <c r="AD660">
        <v>2.0333930000000001E-3</v>
      </c>
      <c r="AE660">
        <v>-0.38689126600000001</v>
      </c>
      <c r="AF660" s="5">
        <f t="shared" si="10"/>
        <v>-0.12483628733333335</v>
      </c>
      <c r="AG660">
        <v>4</v>
      </c>
      <c r="AH660" t="s">
        <v>1189</v>
      </c>
      <c r="AI660" t="s">
        <v>1190</v>
      </c>
    </row>
    <row r="661" spans="1:35" x14ac:dyDescent="0.2">
      <c r="A661" t="s">
        <v>155</v>
      </c>
      <c r="B661">
        <v>33482852</v>
      </c>
      <c r="C661">
        <v>33483447</v>
      </c>
      <c r="D661" t="s">
        <v>34</v>
      </c>
      <c r="E661">
        <v>78</v>
      </c>
      <c r="F661">
        <v>11</v>
      </c>
      <c r="G661">
        <v>33483150</v>
      </c>
      <c r="H661">
        <v>0.44592167500000002</v>
      </c>
      <c r="I661">
        <v>2.5253633359999998</v>
      </c>
      <c r="J661">
        <v>4.5501260439999998</v>
      </c>
      <c r="K661">
        <v>5.4043964139999998</v>
      </c>
      <c r="L661">
        <v>3.824452162</v>
      </c>
      <c r="M661">
        <v>0.30865896700000001</v>
      </c>
      <c r="N661">
        <v>4.3172373000000004</v>
      </c>
      <c r="O661">
        <v>4.3809005689999996</v>
      </c>
      <c r="P661">
        <v>4.4507425339999998</v>
      </c>
      <c r="Q661">
        <v>0.25467841400000002</v>
      </c>
      <c r="R661">
        <v>3.9262221990000001</v>
      </c>
      <c r="S661">
        <v>4.0085210609999997</v>
      </c>
      <c r="T661">
        <v>5.0516963710000002</v>
      </c>
      <c r="U661">
        <v>0.34584358599999998</v>
      </c>
      <c r="V661">
        <v>4.4349216279999997</v>
      </c>
      <c r="W661">
        <v>3.69979E-2</v>
      </c>
      <c r="X661">
        <v>0.28522489000000001</v>
      </c>
      <c r="Y661">
        <v>-0.21365550799999999</v>
      </c>
      <c r="Z661">
        <v>-3.8800215999999998E-2</v>
      </c>
      <c r="AA661">
        <v>-1.7681138999999998E-2</v>
      </c>
      <c r="AB661">
        <v>5.1374360000000004E-3</v>
      </c>
      <c r="AC661">
        <v>-0.17576678800000001</v>
      </c>
      <c r="AD661">
        <v>-0.14583855600000001</v>
      </c>
      <c r="AE661">
        <v>0.187859319</v>
      </c>
      <c r="AF661" s="5">
        <f t="shared" si="10"/>
        <v>-5.3303733666666658E-2</v>
      </c>
      <c r="AG661">
        <v>4</v>
      </c>
      <c r="AH661" t="s">
        <v>447</v>
      </c>
      <c r="AI661" t="s">
        <v>448</v>
      </c>
    </row>
    <row r="662" spans="1:35" x14ac:dyDescent="0.2">
      <c r="A662" t="s">
        <v>43</v>
      </c>
      <c r="B662">
        <v>80267877</v>
      </c>
      <c r="C662">
        <v>80268329</v>
      </c>
      <c r="D662" t="s">
        <v>34</v>
      </c>
      <c r="E662">
        <v>28</v>
      </c>
      <c r="F662">
        <v>2</v>
      </c>
      <c r="G662">
        <v>80268123</v>
      </c>
      <c r="H662">
        <v>3.1851548E-2</v>
      </c>
      <c r="I662">
        <v>0.87185162800000005</v>
      </c>
      <c r="J662">
        <v>2.9136772030000002</v>
      </c>
      <c r="K662">
        <v>3.4515472900000002</v>
      </c>
      <c r="L662">
        <v>2.0660833520000002</v>
      </c>
      <c r="M662">
        <v>0.213686977</v>
      </c>
      <c r="N662">
        <v>3.3169018280000002</v>
      </c>
      <c r="O662">
        <v>2.9451432400000002</v>
      </c>
      <c r="P662">
        <v>3.7593650529999998</v>
      </c>
      <c r="Q662">
        <v>0.162068082</v>
      </c>
      <c r="R662">
        <v>2.5214270999999999</v>
      </c>
      <c r="S662">
        <v>2.1655228719999999</v>
      </c>
      <c r="T662">
        <v>2.0532701379999998</v>
      </c>
      <c r="U662">
        <v>0.13833743400000001</v>
      </c>
      <c r="V662">
        <v>2.7992153420000001</v>
      </c>
      <c r="W662">
        <v>5.7818578000000002E-2</v>
      </c>
      <c r="X662">
        <v>0.30222077400000003</v>
      </c>
      <c r="Y662">
        <v>-0.43812401899999998</v>
      </c>
      <c r="Z662">
        <v>0.24481383600000001</v>
      </c>
      <c r="AA662">
        <v>7.3315326E-2</v>
      </c>
      <c r="AB662">
        <v>0.42546653800000001</v>
      </c>
      <c r="AC662">
        <v>-0.15078196199999999</v>
      </c>
      <c r="AD662">
        <v>-0.37030706699999999</v>
      </c>
      <c r="AE662">
        <v>-0.44709902899999998</v>
      </c>
      <c r="AF662" s="5">
        <f t="shared" si="10"/>
        <v>0.27389345566666662</v>
      </c>
      <c r="AG662">
        <v>4</v>
      </c>
      <c r="AH662" t="s">
        <v>283</v>
      </c>
      <c r="AI662" t="s">
        <v>284</v>
      </c>
    </row>
    <row r="663" spans="1:35" x14ac:dyDescent="0.2">
      <c r="A663" t="s">
        <v>56</v>
      </c>
      <c r="B663">
        <v>123610920</v>
      </c>
      <c r="C663">
        <v>123611645</v>
      </c>
      <c r="D663" t="s">
        <v>34</v>
      </c>
      <c r="E663">
        <v>50</v>
      </c>
      <c r="F663">
        <v>8</v>
      </c>
      <c r="G663">
        <v>123611196</v>
      </c>
      <c r="H663">
        <v>0.28666393400000001</v>
      </c>
      <c r="I663">
        <v>1.56332016</v>
      </c>
      <c r="J663">
        <v>4.1509921800000003</v>
      </c>
      <c r="K663">
        <v>3.814868057</v>
      </c>
      <c r="L663">
        <v>4.1761259239999999</v>
      </c>
      <c r="M663">
        <v>0.56983193899999995</v>
      </c>
      <c r="N663">
        <v>4.3172373000000004</v>
      </c>
      <c r="O663">
        <v>3.6078004689999998</v>
      </c>
      <c r="P663">
        <v>3.2408319419999998</v>
      </c>
      <c r="Q663">
        <v>0.55566199400000005</v>
      </c>
      <c r="R663">
        <v>3.0257125199999999</v>
      </c>
      <c r="S663">
        <v>2.9027221480000001</v>
      </c>
      <c r="T663">
        <v>2.9332430540000001</v>
      </c>
      <c r="U663">
        <v>0.38042794400000002</v>
      </c>
      <c r="V663">
        <v>3.574392622</v>
      </c>
      <c r="W663">
        <v>0.21575810100000001</v>
      </c>
      <c r="X663">
        <v>9.3935046999999994E-2</v>
      </c>
      <c r="Y663">
        <v>0.224467102</v>
      </c>
      <c r="Z663">
        <v>0.27241028099999998</v>
      </c>
      <c r="AA663">
        <v>1.3421439E-2</v>
      </c>
      <c r="AB663">
        <v>-0.14133390300000001</v>
      </c>
      <c r="AC663">
        <v>-0.24042319300000001</v>
      </c>
      <c r="AD663">
        <v>-0.300291631</v>
      </c>
      <c r="AE663">
        <v>-0.285201492</v>
      </c>
      <c r="AF663" s="5">
        <f t="shared" si="10"/>
        <v>-0.12988747766666667</v>
      </c>
      <c r="AG663">
        <v>4</v>
      </c>
      <c r="AH663" t="s">
        <v>1191</v>
      </c>
      <c r="AI663" t="s">
        <v>1192</v>
      </c>
    </row>
    <row r="664" spans="1:35" x14ac:dyDescent="0.2">
      <c r="A664" t="s">
        <v>53</v>
      </c>
      <c r="B664">
        <v>102080651</v>
      </c>
      <c r="C664">
        <v>102081154</v>
      </c>
      <c r="D664" t="s">
        <v>34</v>
      </c>
      <c r="E664">
        <v>30</v>
      </c>
      <c r="F664">
        <v>4</v>
      </c>
      <c r="G664">
        <v>102080891</v>
      </c>
      <c r="H664">
        <v>0.28666393400000001</v>
      </c>
      <c r="I664">
        <v>1.3829370649999999</v>
      </c>
      <c r="J664">
        <v>4.8694331350000004</v>
      </c>
      <c r="K664">
        <v>5.9039624689999997</v>
      </c>
      <c r="L664">
        <v>4.8355142280000001</v>
      </c>
      <c r="M664">
        <v>0.28491597000000002</v>
      </c>
      <c r="N664">
        <v>3.896043417</v>
      </c>
      <c r="O664">
        <v>4.6386006030000004</v>
      </c>
      <c r="P664">
        <v>4.5371647189999997</v>
      </c>
      <c r="Q664">
        <v>0.34728874599999998</v>
      </c>
      <c r="R664">
        <v>3.7461202629999999</v>
      </c>
      <c r="S664">
        <v>4.0085210609999997</v>
      </c>
      <c r="T664">
        <v>3.6176664340000002</v>
      </c>
      <c r="U664">
        <v>0.41501230300000003</v>
      </c>
      <c r="V664">
        <v>4.4503362590000002</v>
      </c>
      <c r="W664">
        <v>0.129839486</v>
      </c>
      <c r="X664">
        <v>0.40776920300000002</v>
      </c>
      <c r="Y664">
        <v>0.119754972</v>
      </c>
      <c r="Z664">
        <v>-0.19190459300000001</v>
      </c>
      <c r="AA664">
        <v>5.9775283999999998E-2</v>
      </c>
      <c r="AB664">
        <v>2.7876689E-2</v>
      </c>
      <c r="AC664">
        <v>-0.248517132</v>
      </c>
      <c r="AD664">
        <v>-0.15084429299999999</v>
      </c>
      <c r="AE664">
        <v>-0.29885495699999998</v>
      </c>
      <c r="AF664" s="5">
        <f t="shared" si="10"/>
        <v>-0.25387209366666669</v>
      </c>
      <c r="AG664">
        <v>4</v>
      </c>
      <c r="AH664" t="s">
        <v>1193</v>
      </c>
      <c r="AI664" t="s">
        <v>1194</v>
      </c>
    </row>
    <row r="665" spans="1:35" x14ac:dyDescent="0.2">
      <c r="A665" t="s">
        <v>81</v>
      </c>
      <c r="B665">
        <v>153305675</v>
      </c>
      <c r="C665">
        <v>153306251</v>
      </c>
      <c r="D665" t="s">
        <v>34</v>
      </c>
      <c r="E665">
        <v>45</v>
      </c>
      <c r="F665">
        <v>4</v>
      </c>
      <c r="G665">
        <v>153306049</v>
      </c>
      <c r="H665">
        <v>0.31851548200000002</v>
      </c>
      <c r="I665">
        <v>1.3829370649999999</v>
      </c>
      <c r="J665">
        <v>3.1930709080000002</v>
      </c>
      <c r="K665">
        <v>4.8594152629999998</v>
      </c>
      <c r="L665">
        <v>2.989226977</v>
      </c>
      <c r="M665">
        <v>0.23742997499999999</v>
      </c>
      <c r="N665">
        <v>4.1066403579999999</v>
      </c>
      <c r="O665">
        <v>4.4545291499999999</v>
      </c>
      <c r="P665">
        <v>3.6729428679999998</v>
      </c>
      <c r="Q665">
        <v>0.18522066500000001</v>
      </c>
      <c r="R665">
        <v>4.3584668449999997</v>
      </c>
      <c r="S665">
        <v>4.2849707889999999</v>
      </c>
      <c r="T665">
        <v>3.813215971</v>
      </c>
      <c r="U665">
        <v>0.207506151</v>
      </c>
      <c r="V665">
        <v>3.9702754589999998</v>
      </c>
      <c r="W665">
        <v>-0.31429451400000002</v>
      </c>
      <c r="X665">
        <v>0.291543618</v>
      </c>
      <c r="Y665">
        <v>-0.40946665799999998</v>
      </c>
      <c r="Z665">
        <v>4.8719501999999998E-2</v>
      </c>
      <c r="AA665">
        <v>0.16603383899999999</v>
      </c>
      <c r="AB665">
        <v>-0.11230265</v>
      </c>
      <c r="AC665">
        <v>0.13458163000000001</v>
      </c>
      <c r="AD665">
        <v>0.110046264</v>
      </c>
      <c r="AE665">
        <v>-5.8230861000000002E-2</v>
      </c>
      <c r="AF665" s="5">
        <f t="shared" si="10"/>
        <v>0.17822274833333335</v>
      </c>
      <c r="AG665">
        <v>4</v>
      </c>
      <c r="AH665" t="s">
        <v>1195</v>
      </c>
      <c r="AI665" t="s">
        <v>1196</v>
      </c>
    </row>
    <row r="666" spans="1:35" x14ac:dyDescent="0.2">
      <c r="A666" t="s">
        <v>43</v>
      </c>
      <c r="B666">
        <v>65669133</v>
      </c>
      <c r="C666">
        <v>65669901</v>
      </c>
      <c r="D666" t="s">
        <v>34</v>
      </c>
      <c r="E666">
        <v>70</v>
      </c>
      <c r="F666">
        <v>7</v>
      </c>
      <c r="G666">
        <v>65669516</v>
      </c>
      <c r="H666">
        <v>0.38221857799999998</v>
      </c>
      <c r="I666">
        <v>2.1946609939999999</v>
      </c>
      <c r="J666">
        <v>1.7961023860000001</v>
      </c>
      <c r="K666">
        <v>1.453283069</v>
      </c>
      <c r="L666">
        <v>1.9342056910000001</v>
      </c>
      <c r="M666">
        <v>0.40363095700000001</v>
      </c>
      <c r="N666">
        <v>1.632126296</v>
      </c>
      <c r="O666">
        <v>1.877528815</v>
      </c>
      <c r="P666">
        <v>1.5555993319999999</v>
      </c>
      <c r="Q666">
        <v>0.43989907900000003</v>
      </c>
      <c r="R666">
        <v>1.692958196</v>
      </c>
      <c r="S666">
        <v>1.428323596</v>
      </c>
      <c r="T666">
        <v>1.173297222</v>
      </c>
      <c r="U666">
        <v>0.48418102000000002</v>
      </c>
      <c r="V666">
        <v>1.615936067</v>
      </c>
      <c r="W666">
        <v>0.152499472</v>
      </c>
      <c r="X666">
        <v>-0.15305438299999999</v>
      </c>
      <c r="Y666">
        <v>0.25937110400000002</v>
      </c>
      <c r="Z666">
        <v>1.4382579E-2</v>
      </c>
      <c r="AA666">
        <v>0.216464929</v>
      </c>
      <c r="AB666">
        <v>-5.48996E-2</v>
      </c>
      <c r="AC666">
        <v>6.7176229000000004E-2</v>
      </c>
      <c r="AD666">
        <v>-0.17804725199999999</v>
      </c>
      <c r="AE666">
        <v>-0.46180159399999998</v>
      </c>
      <c r="AF666" s="5">
        <f t="shared" si="10"/>
        <v>-2.7622761666666669E-2</v>
      </c>
      <c r="AG666">
        <v>4</v>
      </c>
      <c r="AH666" t="s">
        <v>1197</v>
      </c>
      <c r="AI666" t="s">
        <v>1198</v>
      </c>
    </row>
    <row r="667" spans="1:35" x14ac:dyDescent="0.2">
      <c r="A667" t="s">
        <v>84</v>
      </c>
      <c r="B667">
        <v>177196051</v>
      </c>
      <c r="C667">
        <v>177196821</v>
      </c>
      <c r="D667" t="s">
        <v>34</v>
      </c>
      <c r="E667">
        <v>84</v>
      </c>
      <c r="F667">
        <v>8</v>
      </c>
      <c r="G667">
        <v>177196466</v>
      </c>
      <c r="H667">
        <v>0.44592167500000002</v>
      </c>
      <c r="I667">
        <v>2.5854910339999999</v>
      </c>
      <c r="J667">
        <v>6.1466614980000003</v>
      </c>
      <c r="K667">
        <v>6.4489436199999997</v>
      </c>
      <c r="L667">
        <v>6.2422092759999996</v>
      </c>
      <c r="M667">
        <v>0.14245798500000001</v>
      </c>
      <c r="N667">
        <v>6.159960538</v>
      </c>
      <c r="O667">
        <v>5.8902864800000003</v>
      </c>
      <c r="P667">
        <v>6.0063418659999996</v>
      </c>
      <c r="Q667">
        <v>0.162068082</v>
      </c>
      <c r="R667">
        <v>6.8078531709999996</v>
      </c>
      <c r="S667">
        <v>7.0955430269999997</v>
      </c>
      <c r="T667">
        <v>6.2249935929999998</v>
      </c>
      <c r="U667">
        <v>0.207506151</v>
      </c>
      <c r="V667">
        <v>6.3358658969999997</v>
      </c>
      <c r="W667">
        <v>-4.3738763E-2</v>
      </c>
      <c r="X667">
        <v>2.5521057E-2</v>
      </c>
      <c r="Y667">
        <v>-2.1485074E-2</v>
      </c>
      <c r="Z667">
        <v>-4.0620691E-2</v>
      </c>
      <c r="AA667">
        <v>-0.10520399699999999</v>
      </c>
      <c r="AB667">
        <v>-7.7055208E-2</v>
      </c>
      <c r="AC667">
        <v>0.10365812200000001</v>
      </c>
      <c r="AD667">
        <v>0.163371299</v>
      </c>
      <c r="AE667">
        <v>-2.5469447999999999E-2</v>
      </c>
      <c r="AF667" s="5">
        <f t="shared" si="10"/>
        <v>-6.1059038666666662E-2</v>
      </c>
      <c r="AG667">
        <v>4</v>
      </c>
      <c r="AH667" t="s">
        <v>543</v>
      </c>
      <c r="AI667" t="s">
        <v>544</v>
      </c>
    </row>
    <row r="668" spans="1:35" x14ac:dyDescent="0.2">
      <c r="A668" t="s">
        <v>40</v>
      </c>
      <c r="B668">
        <v>208357276</v>
      </c>
      <c r="C668">
        <v>208358237</v>
      </c>
      <c r="D668" t="s">
        <v>34</v>
      </c>
      <c r="E668">
        <v>96</v>
      </c>
      <c r="F668">
        <v>14</v>
      </c>
      <c r="G668">
        <v>208357742</v>
      </c>
      <c r="H668">
        <v>0.222960837</v>
      </c>
      <c r="I668">
        <v>2.9462572250000001</v>
      </c>
      <c r="J668">
        <v>4.1909055669999997</v>
      </c>
      <c r="K668">
        <v>4.6777548790000001</v>
      </c>
      <c r="L668">
        <v>3.4727784000000002</v>
      </c>
      <c r="M668">
        <v>0.166200982</v>
      </c>
      <c r="N668">
        <v>4.4225357709999997</v>
      </c>
      <c r="O668">
        <v>4.7858577650000003</v>
      </c>
      <c r="P668">
        <v>3.5865206829999998</v>
      </c>
      <c r="Q668">
        <v>0.23152583099999999</v>
      </c>
      <c r="R668">
        <v>4.7186707160000001</v>
      </c>
      <c r="S668">
        <v>4.9300201550000002</v>
      </c>
      <c r="T668">
        <v>4.562822529</v>
      </c>
      <c r="U668">
        <v>0.27667486899999999</v>
      </c>
      <c r="V668">
        <v>4.3719851629999997</v>
      </c>
      <c r="W668">
        <v>-6.1026491000000002E-2</v>
      </c>
      <c r="X668">
        <v>9.7527759000000006E-2</v>
      </c>
      <c r="Y668">
        <v>-0.33219815000000003</v>
      </c>
      <c r="Z668">
        <v>1.6585307000000001E-2</v>
      </c>
      <c r="AA668">
        <v>0.13048901600000001</v>
      </c>
      <c r="AB668">
        <v>-0.28570355400000003</v>
      </c>
      <c r="AC668">
        <v>0.110091994</v>
      </c>
      <c r="AD668">
        <v>0.17330503999999999</v>
      </c>
      <c r="AE668">
        <v>6.1638036E-2</v>
      </c>
      <c r="AF668" s="5">
        <f t="shared" si="10"/>
        <v>5.2355883666666665E-2</v>
      </c>
      <c r="AG668">
        <v>4</v>
      </c>
      <c r="AH668" t="s">
        <v>1199</v>
      </c>
      <c r="AI668" t="s">
        <v>1200</v>
      </c>
    </row>
    <row r="669" spans="1:35" x14ac:dyDescent="0.2">
      <c r="A669" t="s">
        <v>91</v>
      </c>
      <c r="B669">
        <v>63435494</v>
      </c>
      <c r="C669">
        <v>63435965</v>
      </c>
      <c r="D669" t="s">
        <v>34</v>
      </c>
      <c r="E669">
        <v>37</v>
      </c>
      <c r="F669">
        <v>6</v>
      </c>
      <c r="G669">
        <v>63435670</v>
      </c>
      <c r="H669">
        <v>0.19110928899999999</v>
      </c>
      <c r="I669">
        <v>1.2326178189999999</v>
      </c>
      <c r="J669">
        <v>4.5102126570000003</v>
      </c>
      <c r="K669">
        <v>4.8140001669999997</v>
      </c>
      <c r="L669">
        <v>4.0442482630000001</v>
      </c>
      <c r="M669">
        <v>0.213686977</v>
      </c>
      <c r="N669">
        <v>3.5801480049999999</v>
      </c>
      <c r="O669">
        <v>3.3501004349999999</v>
      </c>
      <c r="P669">
        <v>4.6667979969999998</v>
      </c>
      <c r="Q669">
        <v>0.32413616299999998</v>
      </c>
      <c r="R669">
        <v>4.4305076190000001</v>
      </c>
      <c r="S669">
        <v>3.3634716949999999</v>
      </c>
      <c r="T669">
        <v>3.9761739180000002</v>
      </c>
      <c r="U669">
        <v>0.103753076</v>
      </c>
      <c r="V669">
        <v>4.0817400839999998</v>
      </c>
      <c r="W669">
        <v>0.14401114100000001</v>
      </c>
      <c r="X669">
        <v>0.238051874</v>
      </c>
      <c r="Y669">
        <v>-1.3312756E-2</v>
      </c>
      <c r="Z669">
        <v>-0.18916508700000001</v>
      </c>
      <c r="AA669">
        <v>-0.28497997000000003</v>
      </c>
      <c r="AB669">
        <v>0.19324870399999999</v>
      </c>
      <c r="AC669">
        <v>0.118287685</v>
      </c>
      <c r="AD669">
        <v>-0.27923320000000001</v>
      </c>
      <c r="AE669">
        <v>-3.7803455999999999E-2</v>
      </c>
      <c r="AF669" s="5">
        <f t="shared" si="10"/>
        <v>-0.21654887066666667</v>
      </c>
      <c r="AG669">
        <v>4</v>
      </c>
      <c r="AH669" t="s">
        <v>1201</v>
      </c>
      <c r="AI669" t="s">
        <v>1202</v>
      </c>
    </row>
    <row r="670" spans="1:35" x14ac:dyDescent="0.2">
      <c r="A670" t="s">
        <v>84</v>
      </c>
      <c r="B670">
        <v>29426005</v>
      </c>
      <c r="C670">
        <v>29426711</v>
      </c>
      <c r="D670" t="s">
        <v>34</v>
      </c>
      <c r="E670">
        <v>49</v>
      </c>
      <c r="F670">
        <v>6</v>
      </c>
      <c r="G670">
        <v>29426274</v>
      </c>
      <c r="H670">
        <v>0.254812386</v>
      </c>
      <c r="I670">
        <v>1.5933840100000001</v>
      </c>
      <c r="J670">
        <v>3.7518583169999999</v>
      </c>
      <c r="K670">
        <v>3.5877925770000001</v>
      </c>
      <c r="L670">
        <v>3.4288191800000001</v>
      </c>
      <c r="M670">
        <v>0.23742997499999999</v>
      </c>
      <c r="N670">
        <v>4.0013418879999998</v>
      </c>
      <c r="O670">
        <v>2.6874432060000002</v>
      </c>
      <c r="P670">
        <v>4.1050537929999997</v>
      </c>
      <c r="Q670">
        <v>0.30098357999999997</v>
      </c>
      <c r="R670">
        <v>3.2418348429999999</v>
      </c>
      <c r="S670">
        <v>3.5938464680000002</v>
      </c>
      <c r="T670">
        <v>4.4324561710000001</v>
      </c>
      <c r="U670">
        <v>0.44959666100000001</v>
      </c>
      <c r="V670">
        <v>3.6478273830000001</v>
      </c>
      <c r="W670">
        <v>4.0567885999999997E-2</v>
      </c>
      <c r="X670">
        <v>-2.3940976999999999E-2</v>
      </c>
      <c r="Y670">
        <v>-8.9325636999999999E-2</v>
      </c>
      <c r="Z670">
        <v>0.133446441</v>
      </c>
      <c r="AA670">
        <v>-0.44080319499999998</v>
      </c>
      <c r="AB670">
        <v>0.170363665</v>
      </c>
      <c r="AC670">
        <v>-0.170226868</v>
      </c>
      <c r="AD670">
        <v>-2.1508685E-2</v>
      </c>
      <c r="AE670">
        <v>0.28106890400000001</v>
      </c>
      <c r="AF670" s="5">
        <f t="shared" si="10"/>
        <v>-2.1431453666666652E-2</v>
      </c>
      <c r="AG670">
        <v>4</v>
      </c>
      <c r="AH670" t="s">
        <v>687</v>
      </c>
      <c r="AI670" t="s">
        <v>688</v>
      </c>
    </row>
    <row r="671" spans="1:35" x14ac:dyDescent="0.2">
      <c r="A671" t="s">
        <v>125</v>
      </c>
      <c r="B671">
        <v>21653682</v>
      </c>
      <c r="C671">
        <v>21654386</v>
      </c>
      <c r="D671" t="s">
        <v>34</v>
      </c>
      <c r="E671">
        <v>48</v>
      </c>
      <c r="F671">
        <v>7</v>
      </c>
      <c r="G671">
        <v>21653778</v>
      </c>
      <c r="H671">
        <v>0.35036703000000002</v>
      </c>
      <c r="I671">
        <v>1.7737671049999999</v>
      </c>
      <c r="J671">
        <v>5.1887402250000001</v>
      </c>
      <c r="K671">
        <v>4.8594152629999998</v>
      </c>
      <c r="L671">
        <v>4.7036365670000002</v>
      </c>
      <c r="M671">
        <v>0.23742997499999999</v>
      </c>
      <c r="N671">
        <v>5.8967143609999999</v>
      </c>
      <c r="O671">
        <v>4.2336434069999997</v>
      </c>
      <c r="P671">
        <v>5.7902864029999996</v>
      </c>
      <c r="Q671">
        <v>0.138915499</v>
      </c>
      <c r="R671">
        <v>4.3224464579999999</v>
      </c>
      <c r="S671">
        <v>4.4231956529999996</v>
      </c>
      <c r="T671">
        <v>4.6605972979999999</v>
      </c>
      <c r="U671">
        <v>0.17292179299999999</v>
      </c>
      <c r="V671">
        <v>4.8976306259999998</v>
      </c>
      <c r="W671">
        <v>8.3300337000000002E-2</v>
      </c>
      <c r="X671">
        <v>-1.1301248E-2</v>
      </c>
      <c r="Y671">
        <v>-5.8307378999999999E-2</v>
      </c>
      <c r="Z671">
        <v>0.26782734000000002</v>
      </c>
      <c r="AA671">
        <v>-0.21018421300000001</v>
      </c>
      <c r="AB671">
        <v>0.24155073799999999</v>
      </c>
      <c r="AC671">
        <v>-0.18023587799999999</v>
      </c>
      <c r="AD671">
        <v>-0.146994913</v>
      </c>
      <c r="AE671">
        <v>-7.1569110000000005E-2</v>
      </c>
      <c r="AF671" s="5">
        <f t="shared" si="10"/>
        <v>9.5167384999999993E-2</v>
      </c>
      <c r="AG671">
        <v>4</v>
      </c>
      <c r="AH671" t="s">
        <v>1203</v>
      </c>
      <c r="AI671" t="s">
        <v>1204</v>
      </c>
    </row>
    <row r="672" spans="1:35" x14ac:dyDescent="0.2">
      <c r="A672" t="s">
        <v>53</v>
      </c>
      <c r="B672">
        <v>234395594</v>
      </c>
      <c r="C672">
        <v>234396162</v>
      </c>
      <c r="D672" t="s">
        <v>34</v>
      </c>
      <c r="E672">
        <v>46</v>
      </c>
      <c r="F672">
        <v>5</v>
      </c>
      <c r="G672">
        <v>234395888</v>
      </c>
      <c r="H672">
        <v>0.254812386</v>
      </c>
      <c r="I672">
        <v>1.56332016</v>
      </c>
      <c r="J672">
        <v>4.9492599070000001</v>
      </c>
      <c r="K672">
        <v>5.5406417020000003</v>
      </c>
      <c r="L672">
        <v>5.2751064300000001</v>
      </c>
      <c r="M672">
        <v>0.33240196399999999</v>
      </c>
      <c r="N672">
        <v>4.8437296539999997</v>
      </c>
      <c r="O672">
        <v>4.7122291839999999</v>
      </c>
      <c r="P672">
        <v>4.6235869039999997</v>
      </c>
      <c r="Q672">
        <v>0.37044133000000001</v>
      </c>
      <c r="R672">
        <v>4.4665280059999999</v>
      </c>
      <c r="S672">
        <v>5.3907697030000001</v>
      </c>
      <c r="T672">
        <v>5.1168795500000002</v>
      </c>
      <c r="U672">
        <v>0.27667486899999999</v>
      </c>
      <c r="V672">
        <v>4.9909701159999997</v>
      </c>
      <c r="W672">
        <v>-1.2107458999999999E-2</v>
      </c>
      <c r="X672">
        <v>0.15073280999999999</v>
      </c>
      <c r="Y672">
        <v>7.9879935999999999E-2</v>
      </c>
      <c r="Z672">
        <v>-4.3201919999999998E-2</v>
      </c>
      <c r="AA672">
        <v>-8.2910557999999995E-2</v>
      </c>
      <c r="AB672">
        <v>-0.11030776</v>
      </c>
      <c r="AC672">
        <v>-0.16016645700000001</v>
      </c>
      <c r="AD672">
        <v>0.111171013</v>
      </c>
      <c r="AE672">
        <v>3.5944008E-2</v>
      </c>
      <c r="AF672" s="5">
        <f t="shared" si="10"/>
        <v>-0.15164184166666667</v>
      </c>
      <c r="AG672">
        <v>4</v>
      </c>
      <c r="AH672" t="s">
        <v>1205</v>
      </c>
      <c r="AI672" t="s">
        <v>1206</v>
      </c>
    </row>
    <row r="673" spans="1:35" x14ac:dyDescent="0.2">
      <c r="A673" t="s">
        <v>201</v>
      </c>
      <c r="B673">
        <v>12156364</v>
      </c>
      <c r="C673">
        <v>12156952</v>
      </c>
      <c r="D673" t="s">
        <v>34</v>
      </c>
      <c r="E673">
        <v>47</v>
      </c>
      <c r="F673">
        <v>8</v>
      </c>
      <c r="G673">
        <v>12156768</v>
      </c>
      <c r="H673">
        <v>0.35036703000000002</v>
      </c>
      <c r="I673">
        <v>1.5031924619999999</v>
      </c>
      <c r="J673">
        <v>3.831685089</v>
      </c>
      <c r="K673">
        <v>5.1773209339999999</v>
      </c>
      <c r="L673">
        <v>4.1321667040000003</v>
      </c>
      <c r="M673">
        <v>0.23742997499999999</v>
      </c>
      <c r="N673">
        <v>5.1596250660000003</v>
      </c>
      <c r="O673">
        <v>4.2336434069999997</v>
      </c>
      <c r="P673">
        <v>3.8457872380000002</v>
      </c>
      <c r="Q673">
        <v>0.41674649600000002</v>
      </c>
      <c r="R673">
        <v>3.9982629730000001</v>
      </c>
      <c r="S673">
        <v>4.5153455630000003</v>
      </c>
      <c r="T673">
        <v>4.562822529</v>
      </c>
      <c r="U673">
        <v>0.38042794400000002</v>
      </c>
      <c r="V673">
        <v>4.3840732779999998</v>
      </c>
      <c r="W673">
        <v>-0.19429291600000001</v>
      </c>
      <c r="X673">
        <v>0.23993383900000001</v>
      </c>
      <c r="Y673">
        <v>-8.5373455000000001E-2</v>
      </c>
      <c r="Z673">
        <v>0.23499432100000001</v>
      </c>
      <c r="AA673">
        <v>-5.0372154000000002E-2</v>
      </c>
      <c r="AB673">
        <v>-0.18899296199999999</v>
      </c>
      <c r="AC673">
        <v>-0.132898549</v>
      </c>
      <c r="AD673">
        <v>4.2564490000000003E-2</v>
      </c>
      <c r="AE673">
        <v>5.7654628999999999E-2</v>
      </c>
      <c r="AF673" s="5">
        <f t="shared" si="10"/>
        <v>1.1787245666666673E-2</v>
      </c>
      <c r="AG673">
        <v>4</v>
      </c>
      <c r="AH673" t="s">
        <v>1207</v>
      </c>
      <c r="AI673" t="s">
        <v>1208</v>
      </c>
    </row>
    <row r="674" spans="1:35" x14ac:dyDescent="0.2">
      <c r="A674" t="s">
        <v>84</v>
      </c>
      <c r="B674">
        <v>16101552</v>
      </c>
      <c r="C674">
        <v>16102400</v>
      </c>
      <c r="D674" t="s">
        <v>34</v>
      </c>
      <c r="E674">
        <v>86</v>
      </c>
      <c r="F674">
        <v>6</v>
      </c>
      <c r="G674">
        <v>16101940</v>
      </c>
      <c r="H674">
        <v>0.44592167500000002</v>
      </c>
      <c r="I674">
        <v>2.8260018279999999</v>
      </c>
      <c r="J674">
        <v>6.7852756789999997</v>
      </c>
      <c r="K674">
        <v>7.4480757300000002</v>
      </c>
      <c r="L674">
        <v>6.2422092759999996</v>
      </c>
      <c r="M674">
        <v>0.379887959</v>
      </c>
      <c r="N674">
        <v>8.897720777</v>
      </c>
      <c r="O674">
        <v>7.7678152950000001</v>
      </c>
      <c r="P674">
        <v>7.7347855680000004</v>
      </c>
      <c r="Q674">
        <v>6.9457748999999999E-2</v>
      </c>
      <c r="R674">
        <v>5.1148949750000003</v>
      </c>
      <c r="S674">
        <v>5.1603949289999997</v>
      </c>
      <c r="T674">
        <v>4.7583720659999997</v>
      </c>
      <c r="U674">
        <v>0.34584358599999998</v>
      </c>
      <c r="V674">
        <v>6.6566160329999997</v>
      </c>
      <c r="W674">
        <v>2.7618479000000001E-2</v>
      </c>
      <c r="X674">
        <v>0.162078789</v>
      </c>
      <c r="Y674">
        <v>-9.2732227E-2</v>
      </c>
      <c r="Z674">
        <v>0.418646872</v>
      </c>
      <c r="AA674">
        <v>0.222719943</v>
      </c>
      <c r="AB674">
        <v>0.216572343</v>
      </c>
      <c r="AC674">
        <v>-0.38008433600000002</v>
      </c>
      <c r="AD674">
        <v>-0.367307473</v>
      </c>
      <c r="AE674">
        <v>-0.48432087000000001</v>
      </c>
      <c r="AF674" s="5">
        <f t="shared" si="10"/>
        <v>0.253658039</v>
      </c>
      <c r="AG674">
        <v>4</v>
      </c>
      <c r="AH674" t="s">
        <v>1209</v>
      </c>
      <c r="AI674" t="s">
        <v>1210</v>
      </c>
    </row>
    <row r="675" spans="1:35" x14ac:dyDescent="0.2">
      <c r="A675" t="s">
        <v>91</v>
      </c>
      <c r="B675">
        <v>66738137</v>
      </c>
      <c r="C675">
        <v>66738837</v>
      </c>
      <c r="D675" t="s">
        <v>34</v>
      </c>
      <c r="E675">
        <v>74</v>
      </c>
      <c r="F675">
        <v>8</v>
      </c>
      <c r="G675">
        <v>66738544</v>
      </c>
      <c r="H675">
        <v>0.50962477100000003</v>
      </c>
      <c r="I675">
        <v>2.344980241</v>
      </c>
      <c r="J675">
        <v>10.257740289999999</v>
      </c>
      <c r="K675">
        <v>10.53630225</v>
      </c>
      <c r="L675">
        <v>10.15457988</v>
      </c>
      <c r="M675">
        <v>0.18994398000000001</v>
      </c>
      <c r="N675">
        <v>9.8980562489999997</v>
      </c>
      <c r="O675">
        <v>8.8354297190000004</v>
      </c>
      <c r="P675">
        <v>8.2965297719999995</v>
      </c>
      <c r="Q675">
        <v>0.34728874599999998</v>
      </c>
      <c r="R675">
        <v>7.7804036239999999</v>
      </c>
      <c r="S675">
        <v>9.0767660800000005</v>
      </c>
      <c r="T675">
        <v>6.7790506150000001</v>
      </c>
      <c r="U675">
        <v>0.27667486899999999</v>
      </c>
      <c r="V675">
        <v>9.0683176089999993</v>
      </c>
      <c r="W675">
        <v>0.17780612400000001</v>
      </c>
      <c r="X675">
        <v>0.216461811</v>
      </c>
      <c r="Y675">
        <v>0.16322372700000001</v>
      </c>
      <c r="Z675">
        <v>0.12631032</v>
      </c>
      <c r="AA675">
        <v>-3.7534617999999999E-2</v>
      </c>
      <c r="AB675">
        <v>-0.12832690099999999</v>
      </c>
      <c r="AC675">
        <v>-0.22098992100000001</v>
      </c>
      <c r="AD675">
        <v>1.3434569999999999E-3</v>
      </c>
      <c r="AE675">
        <v>-0.41975167800000002</v>
      </c>
      <c r="AF675" s="5">
        <f t="shared" si="10"/>
        <v>-0.19901428700000001</v>
      </c>
      <c r="AG675">
        <v>4</v>
      </c>
      <c r="AH675" t="s">
        <v>1211</v>
      </c>
      <c r="AI675" t="s">
        <v>1212</v>
      </c>
    </row>
    <row r="676" spans="1:35" x14ac:dyDescent="0.2">
      <c r="A676" t="s">
        <v>136</v>
      </c>
      <c r="B676">
        <v>186950772</v>
      </c>
      <c r="C676">
        <v>186951551</v>
      </c>
      <c r="D676" t="s">
        <v>34</v>
      </c>
      <c r="E676">
        <v>66</v>
      </c>
      <c r="F676">
        <v>9</v>
      </c>
      <c r="G676">
        <v>186950938</v>
      </c>
      <c r="H676">
        <v>0.31851548200000002</v>
      </c>
      <c r="I676">
        <v>2.0443417479999999</v>
      </c>
      <c r="J676">
        <v>5.4282205430000001</v>
      </c>
      <c r="K676">
        <v>5.44981151</v>
      </c>
      <c r="L676">
        <v>4.7915550079999996</v>
      </c>
      <c r="M676">
        <v>0.427373954</v>
      </c>
      <c r="N676">
        <v>6.7391021269999998</v>
      </c>
      <c r="O676">
        <v>7.1787866469999999</v>
      </c>
      <c r="P676">
        <v>6.5248749769999996</v>
      </c>
      <c r="Q676">
        <v>0.30098357999999997</v>
      </c>
      <c r="R676">
        <v>5.4030580720000003</v>
      </c>
      <c r="S676">
        <v>4.8839452010000004</v>
      </c>
      <c r="T676">
        <v>5.7361197510000004</v>
      </c>
      <c r="U676">
        <v>0.44959666100000001</v>
      </c>
      <c r="V676">
        <v>5.7928304260000001</v>
      </c>
      <c r="W676">
        <v>-9.3789096000000002E-2</v>
      </c>
      <c r="X676">
        <v>-8.8062101000000004E-2</v>
      </c>
      <c r="Y676">
        <v>-0.27377450199999998</v>
      </c>
      <c r="Z676">
        <v>0.21828795600000001</v>
      </c>
      <c r="AA676">
        <v>0.30947158800000002</v>
      </c>
      <c r="AB676">
        <v>0.17168182500000001</v>
      </c>
      <c r="AC676">
        <v>-0.10049224499999999</v>
      </c>
      <c r="AD676">
        <v>-0.246221421</v>
      </c>
      <c r="AE676">
        <v>-1.4193291E-2</v>
      </c>
      <c r="AF676" s="5">
        <f t="shared" si="10"/>
        <v>0.38502235600000001</v>
      </c>
      <c r="AG676">
        <v>4</v>
      </c>
      <c r="AH676" t="s">
        <v>1213</v>
      </c>
      <c r="AI676" t="s">
        <v>1214</v>
      </c>
    </row>
    <row r="677" spans="1:35" x14ac:dyDescent="0.2">
      <c r="A677" t="s">
        <v>43</v>
      </c>
      <c r="B677">
        <v>19148949</v>
      </c>
      <c r="C677">
        <v>19149459</v>
      </c>
      <c r="D677" t="s">
        <v>34</v>
      </c>
      <c r="E677">
        <v>42</v>
      </c>
      <c r="F677">
        <v>6</v>
      </c>
      <c r="G677">
        <v>19149178</v>
      </c>
      <c r="H677">
        <v>0.28666393400000001</v>
      </c>
      <c r="I677">
        <v>1.3829370649999999</v>
      </c>
      <c r="J677">
        <v>4.3904724980000003</v>
      </c>
      <c r="K677">
        <v>4.2236039200000004</v>
      </c>
      <c r="L677">
        <v>4.2640443650000002</v>
      </c>
      <c r="M677">
        <v>0.261172972</v>
      </c>
      <c r="N677">
        <v>4.6857819479999998</v>
      </c>
      <c r="O677">
        <v>4.0127576639999996</v>
      </c>
      <c r="P677">
        <v>3.8889983300000002</v>
      </c>
      <c r="Q677">
        <v>0.162068082</v>
      </c>
      <c r="R677">
        <v>4.6826503290000003</v>
      </c>
      <c r="S677">
        <v>3.9163711509999999</v>
      </c>
      <c r="T677">
        <v>4.595414119</v>
      </c>
      <c r="U677">
        <v>0.207506151</v>
      </c>
      <c r="V677">
        <v>4.2955660360000003</v>
      </c>
      <c r="W677">
        <v>3.1527959000000001E-2</v>
      </c>
      <c r="X677">
        <v>-2.4373703E-2</v>
      </c>
      <c r="Y677">
        <v>-1.0625802E-2</v>
      </c>
      <c r="Z677">
        <v>0.125441569</v>
      </c>
      <c r="AA677">
        <v>-9.8254219000000004E-2</v>
      </c>
      <c r="AB677">
        <v>-0.14344963599999999</v>
      </c>
      <c r="AC677">
        <v>0.12447706</v>
      </c>
      <c r="AD677">
        <v>-0.13333075699999999</v>
      </c>
      <c r="AE677">
        <v>9.7346626000000006E-2</v>
      </c>
      <c r="AF677" s="5">
        <f t="shared" si="10"/>
        <v>-3.7596913333333329E-2</v>
      </c>
      <c r="AG677">
        <v>4</v>
      </c>
      <c r="AH677" t="s">
        <v>1215</v>
      </c>
      <c r="AI677" t="s">
        <v>1216</v>
      </c>
    </row>
    <row r="678" spans="1:35" x14ac:dyDescent="0.2">
      <c r="A678" t="s">
        <v>201</v>
      </c>
      <c r="B678">
        <v>29868213</v>
      </c>
      <c r="C678">
        <v>29869063</v>
      </c>
      <c r="D678" t="s">
        <v>34</v>
      </c>
      <c r="E678">
        <v>122</v>
      </c>
      <c r="F678">
        <v>6</v>
      </c>
      <c r="G678">
        <v>29868672</v>
      </c>
      <c r="H678">
        <v>0.41407012700000001</v>
      </c>
      <c r="I678">
        <v>3.667789607</v>
      </c>
      <c r="J678">
        <v>3.0334173629999999</v>
      </c>
      <c r="K678">
        <v>2.724905755</v>
      </c>
      <c r="L678">
        <v>2.373797894</v>
      </c>
      <c r="M678">
        <v>0.33240196399999999</v>
      </c>
      <c r="N678">
        <v>3.9486926520000001</v>
      </c>
      <c r="O678">
        <v>3.644614759</v>
      </c>
      <c r="P678">
        <v>3.4136763120000002</v>
      </c>
      <c r="Q678">
        <v>0.46305166199999998</v>
      </c>
      <c r="R678">
        <v>3.4219367790000002</v>
      </c>
      <c r="S678">
        <v>2.1655228719999999</v>
      </c>
      <c r="T678">
        <v>3.0962010019999999</v>
      </c>
      <c r="U678">
        <v>0.34584358599999998</v>
      </c>
      <c r="V678">
        <v>3.091418376</v>
      </c>
      <c r="W678">
        <v>-2.7324905E-2</v>
      </c>
      <c r="X678">
        <v>-0.182062581</v>
      </c>
      <c r="Y678">
        <v>-0.38107180600000001</v>
      </c>
      <c r="Z678">
        <v>0.35310616500000003</v>
      </c>
      <c r="AA678">
        <v>0.23749741299999999</v>
      </c>
      <c r="AB678">
        <v>0.143057353</v>
      </c>
      <c r="AC678">
        <v>0.14654419199999999</v>
      </c>
      <c r="AD678">
        <v>-0.51355350399999999</v>
      </c>
      <c r="AE678">
        <v>2.230218E-3</v>
      </c>
      <c r="AF678" s="5">
        <f t="shared" si="10"/>
        <v>0.44137340766666666</v>
      </c>
      <c r="AG678">
        <v>4</v>
      </c>
      <c r="AH678" t="s">
        <v>1217</v>
      </c>
      <c r="AI678" t="s">
        <v>1218</v>
      </c>
    </row>
    <row r="679" spans="1:35" x14ac:dyDescent="0.2">
      <c r="A679" t="s">
        <v>84</v>
      </c>
      <c r="B679">
        <v>87031995</v>
      </c>
      <c r="C679">
        <v>87032382</v>
      </c>
      <c r="D679" t="s">
        <v>34</v>
      </c>
      <c r="E679">
        <v>28</v>
      </c>
      <c r="F679">
        <v>3</v>
      </c>
      <c r="G679">
        <v>87032248</v>
      </c>
      <c r="H679">
        <v>0.19110928899999999</v>
      </c>
      <c r="I679">
        <v>1.022170874</v>
      </c>
      <c r="J679">
        <v>7.8230237239999996</v>
      </c>
      <c r="K679">
        <v>8.5380380319999993</v>
      </c>
      <c r="L679">
        <v>7.5170266630000002</v>
      </c>
      <c r="M679">
        <v>0.166200982</v>
      </c>
      <c r="N679">
        <v>9.3189146600000008</v>
      </c>
      <c r="O679">
        <v>9.4980869479999992</v>
      </c>
      <c r="P679">
        <v>8.9879072529999995</v>
      </c>
      <c r="Q679">
        <v>0.32413616299999998</v>
      </c>
      <c r="R679">
        <v>9.0771375610000007</v>
      </c>
      <c r="S679">
        <v>8.4317167140000002</v>
      </c>
      <c r="T679">
        <v>8.7997291630000003</v>
      </c>
      <c r="U679">
        <v>0.24209051000000001</v>
      </c>
      <c r="V679">
        <v>8.6657311910000008</v>
      </c>
      <c r="W679">
        <v>-0.14759514500000001</v>
      </c>
      <c r="X679">
        <v>-2.1416896000000001E-2</v>
      </c>
      <c r="Y679">
        <v>-0.20515936400000001</v>
      </c>
      <c r="Z679">
        <v>0.104840454</v>
      </c>
      <c r="AA679">
        <v>0.13231547799999999</v>
      </c>
      <c r="AB679">
        <v>5.2663752000000001E-2</v>
      </c>
      <c r="AC679">
        <v>6.6915935999999995E-2</v>
      </c>
      <c r="AD679">
        <v>-3.9495088999999997E-2</v>
      </c>
      <c r="AE679">
        <v>2.2137635999999999E-2</v>
      </c>
      <c r="AF679" s="5">
        <f t="shared" si="10"/>
        <v>0.221330363</v>
      </c>
      <c r="AG679">
        <v>4</v>
      </c>
      <c r="AH679" t="s">
        <v>1219</v>
      </c>
      <c r="AI679" t="s">
        <v>1220</v>
      </c>
    </row>
    <row r="680" spans="1:35" x14ac:dyDescent="0.2">
      <c r="A680" t="s">
        <v>43</v>
      </c>
      <c r="B680">
        <v>131074142</v>
      </c>
      <c r="C680">
        <v>131074726</v>
      </c>
      <c r="D680" t="s">
        <v>34</v>
      </c>
      <c r="E680">
        <v>67</v>
      </c>
      <c r="F680">
        <v>9</v>
      </c>
      <c r="G680">
        <v>131074398</v>
      </c>
      <c r="H680">
        <v>0.31851548200000002</v>
      </c>
      <c r="I680">
        <v>2.2848525419999999</v>
      </c>
      <c r="J680">
        <v>3.7518583169999999</v>
      </c>
      <c r="K680">
        <v>3.951113345</v>
      </c>
      <c r="L680">
        <v>3.1650638579999999</v>
      </c>
      <c r="M680">
        <v>0.30865896700000001</v>
      </c>
      <c r="N680">
        <v>3.0010064160000001</v>
      </c>
      <c r="O680">
        <v>3.644614759</v>
      </c>
      <c r="P680">
        <v>3.8025761450000002</v>
      </c>
      <c r="Q680">
        <v>0.48620424499999998</v>
      </c>
      <c r="R680">
        <v>3.9982629730000001</v>
      </c>
      <c r="S680">
        <v>3.271321785</v>
      </c>
      <c r="T680">
        <v>3.5524832549999998</v>
      </c>
      <c r="U680">
        <v>0.207506151</v>
      </c>
      <c r="V680">
        <v>3.570922317</v>
      </c>
      <c r="W680">
        <v>7.1308598000000001E-2</v>
      </c>
      <c r="X680">
        <v>0.145962484</v>
      </c>
      <c r="Y680">
        <v>-0.174062142</v>
      </c>
      <c r="Z680">
        <v>-0.250850346</v>
      </c>
      <c r="AA680">
        <v>2.9469578E-2</v>
      </c>
      <c r="AB680">
        <v>9.0680388000000001E-2</v>
      </c>
      <c r="AC680">
        <v>0.16307661400000001</v>
      </c>
      <c r="AD680">
        <v>-0.126423072</v>
      </c>
      <c r="AE680">
        <v>-7.4688999999999997E-3</v>
      </c>
      <c r="AF680" s="5">
        <f t="shared" si="10"/>
        <v>-5.7969773333333335E-2</v>
      </c>
      <c r="AG680">
        <v>4</v>
      </c>
      <c r="AH680" t="s">
        <v>1221</v>
      </c>
      <c r="AI680" t="s">
        <v>1222</v>
      </c>
    </row>
    <row r="681" spans="1:35" x14ac:dyDescent="0.2">
      <c r="A681" t="s">
        <v>48</v>
      </c>
      <c r="B681">
        <v>150472903</v>
      </c>
      <c r="C681">
        <v>150473554</v>
      </c>
      <c r="D681" t="s">
        <v>34</v>
      </c>
      <c r="E681">
        <v>48</v>
      </c>
      <c r="F681">
        <v>8</v>
      </c>
      <c r="G681">
        <v>150473164</v>
      </c>
      <c r="H681">
        <v>0.38221857799999998</v>
      </c>
      <c r="I681">
        <v>1.5933840100000001</v>
      </c>
      <c r="J681">
        <v>7.8629371109999999</v>
      </c>
      <c r="K681">
        <v>8.4926229360000001</v>
      </c>
      <c r="L681">
        <v>8.4841295090000006</v>
      </c>
      <c r="M681">
        <v>0.54608894200000002</v>
      </c>
      <c r="N681">
        <v>10.003354720000001</v>
      </c>
      <c r="O681">
        <v>8.0623296189999998</v>
      </c>
      <c r="P681">
        <v>8.7718517899999995</v>
      </c>
      <c r="Q681">
        <v>0.27783099700000002</v>
      </c>
      <c r="R681">
        <v>8.5008113670000007</v>
      </c>
      <c r="S681">
        <v>9.3992907629999998</v>
      </c>
      <c r="T681">
        <v>8.1804889630000002</v>
      </c>
      <c r="U681">
        <v>0.27667486899999999</v>
      </c>
      <c r="V681">
        <v>8.6397574200000005</v>
      </c>
      <c r="W681">
        <v>-0.13592249100000001</v>
      </c>
      <c r="X681">
        <v>-2.4780608999999999E-2</v>
      </c>
      <c r="Y681">
        <v>-2.6224163000000002E-2</v>
      </c>
      <c r="Z681">
        <v>0.21142119100000001</v>
      </c>
      <c r="AA681">
        <v>-9.9794039000000001E-2</v>
      </c>
      <c r="AB681">
        <v>2.1890630000000001E-2</v>
      </c>
      <c r="AC681">
        <v>-2.3390259E-2</v>
      </c>
      <c r="AD681">
        <v>0.12156109399999999</v>
      </c>
      <c r="AE681">
        <v>-7.8803728000000003E-2</v>
      </c>
      <c r="AF681" s="5">
        <f t="shared" si="10"/>
        <v>0.10681501500000001</v>
      </c>
      <c r="AG681">
        <v>4</v>
      </c>
      <c r="AH681" t="s">
        <v>1223</v>
      </c>
      <c r="AI681" t="s">
        <v>1224</v>
      </c>
    </row>
    <row r="682" spans="1:35" x14ac:dyDescent="0.2">
      <c r="A682" t="s">
        <v>40</v>
      </c>
      <c r="B682">
        <v>145009225</v>
      </c>
      <c r="C682">
        <v>145010102</v>
      </c>
      <c r="D682" t="s">
        <v>34</v>
      </c>
      <c r="E682">
        <v>351</v>
      </c>
      <c r="F682">
        <v>42</v>
      </c>
      <c r="G682">
        <v>145009650</v>
      </c>
      <c r="H682">
        <v>0.98739799399999995</v>
      </c>
      <c r="I682">
        <v>10.822985729999999</v>
      </c>
      <c r="J682">
        <v>16.564055329999999</v>
      </c>
      <c r="K682">
        <v>16.98524587</v>
      </c>
      <c r="L682">
        <v>16.308870710000001</v>
      </c>
      <c r="M682">
        <v>0.61731793400000001</v>
      </c>
      <c r="N682">
        <v>17.848090790000001</v>
      </c>
      <c r="O682">
        <v>17.48678799</v>
      </c>
      <c r="P682">
        <v>16.377004079999999</v>
      </c>
      <c r="Q682">
        <v>0.85664557500000005</v>
      </c>
      <c r="R682">
        <v>15.56080725</v>
      </c>
      <c r="S682">
        <v>16.679133610000001</v>
      </c>
      <c r="T682">
        <v>17.566866739999998</v>
      </c>
      <c r="U682">
        <v>0.76085588800000004</v>
      </c>
      <c r="V682">
        <v>16.819651369999999</v>
      </c>
      <c r="W682">
        <v>-2.2091876E-2</v>
      </c>
      <c r="X682">
        <v>1.4134298999999999E-2</v>
      </c>
      <c r="Y682">
        <v>-4.4490914999999999E-2</v>
      </c>
      <c r="Z682">
        <v>8.5621955E-2</v>
      </c>
      <c r="AA682">
        <v>5.6117514E-2</v>
      </c>
      <c r="AB682">
        <v>-3.8476339999999998E-2</v>
      </c>
      <c r="AC682">
        <v>-0.112230898</v>
      </c>
      <c r="AD682">
        <v>-1.2103452000000001E-2</v>
      </c>
      <c r="AE682">
        <v>6.2709089999999995E-2</v>
      </c>
      <c r="AF682" s="5">
        <f t="shared" si="10"/>
        <v>5.1903873666666669E-2</v>
      </c>
      <c r="AG682">
        <v>4</v>
      </c>
      <c r="AH682" t="s">
        <v>1225</v>
      </c>
      <c r="AI682" t="s">
        <v>1226</v>
      </c>
    </row>
    <row r="683" spans="1:35" x14ac:dyDescent="0.2">
      <c r="A683" t="s">
        <v>238</v>
      </c>
      <c r="B683">
        <v>47263053</v>
      </c>
      <c r="C683">
        <v>47263737</v>
      </c>
      <c r="D683" t="s">
        <v>34</v>
      </c>
      <c r="E683">
        <v>57</v>
      </c>
      <c r="F683">
        <v>6</v>
      </c>
      <c r="G683">
        <v>47263444</v>
      </c>
      <c r="H683">
        <v>0.35036703000000002</v>
      </c>
      <c r="I683">
        <v>1.8038309539999999</v>
      </c>
      <c r="J683">
        <v>4.0711654079999997</v>
      </c>
      <c r="K683">
        <v>4.6777548790000001</v>
      </c>
      <c r="L683">
        <v>4.4398812459999997</v>
      </c>
      <c r="M683">
        <v>0.35614496200000001</v>
      </c>
      <c r="N683">
        <v>4.3172373000000004</v>
      </c>
      <c r="O683">
        <v>4.822672055</v>
      </c>
      <c r="P683">
        <v>5.2285421999999997</v>
      </c>
      <c r="Q683">
        <v>0.48620424499999998</v>
      </c>
      <c r="R683">
        <v>3.1697940689999999</v>
      </c>
      <c r="S683">
        <v>3.2252468310000002</v>
      </c>
      <c r="T683">
        <v>3.2917505390000001</v>
      </c>
      <c r="U683">
        <v>0.13833743400000001</v>
      </c>
      <c r="V683">
        <v>4.1382271700000004</v>
      </c>
      <c r="W683">
        <v>-2.3571007000000001E-2</v>
      </c>
      <c r="X683">
        <v>0.17680341999999999</v>
      </c>
      <c r="Y683">
        <v>0.101508244</v>
      </c>
      <c r="Z683">
        <v>6.1095548999999999E-2</v>
      </c>
      <c r="AA683">
        <v>0.220819864</v>
      </c>
      <c r="AB683">
        <v>0.33739591200000002</v>
      </c>
      <c r="AC683">
        <v>-0.384623728</v>
      </c>
      <c r="AD683">
        <v>-0.359603269</v>
      </c>
      <c r="AE683">
        <v>-0.33015783799999998</v>
      </c>
      <c r="AF683" s="5">
        <f t="shared" si="10"/>
        <v>0.12152355599999999</v>
      </c>
      <c r="AG683">
        <v>4</v>
      </c>
      <c r="AH683" t="s">
        <v>1227</v>
      </c>
      <c r="AI683" t="s">
        <v>1228</v>
      </c>
    </row>
    <row r="684" spans="1:35" x14ac:dyDescent="0.2">
      <c r="A684" t="s">
        <v>62</v>
      </c>
      <c r="B684">
        <v>40561486</v>
      </c>
      <c r="C684">
        <v>40562076</v>
      </c>
      <c r="D684" t="s">
        <v>34</v>
      </c>
      <c r="E684">
        <v>50</v>
      </c>
      <c r="F684">
        <v>8</v>
      </c>
      <c r="G684">
        <v>40561707</v>
      </c>
      <c r="H684">
        <v>0.31851548200000002</v>
      </c>
      <c r="I684">
        <v>1.6234478590000001</v>
      </c>
      <c r="J684">
        <v>5.2685669979999998</v>
      </c>
      <c r="K684">
        <v>5.7223020849999999</v>
      </c>
      <c r="L684">
        <v>4.7036365670000002</v>
      </c>
      <c r="M684">
        <v>0.427373954</v>
      </c>
      <c r="N684">
        <v>6.0020128320000001</v>
      </c>
      <c r="O684">
        <v>6.0007293510000004</v>
      </c>
      <c r="P684">
        <v>5.4013865699999997</v>
      </c>
      <c r="Q684">
        <v>0.41674649600000002</v>
      </c>
      <c r="R684">
        <v>4.2504056830000003</v>
      </c>
      <c r="S684">
        <v>5.0221700650000001</v>
      </c>
      <c r="T684">
        <v>4.6931888869999998</v>
      </c>
      <c r="U684">
        <v>0.518765378</v>
      </c>
      <c r="V684">
        <v>5.2293776709999999</v>
      </c>
      <c r="W684">
        <v>1.0771349E-2</v>
      </c>
      <c r="X684">
        <v>0.129956394</v>
      </c>
      <c r="Y684">
        <v>-0.152862674</v>
      </c>
      <c r="Z684">
        <v>0.19880713699999999</v>
      </c>
      <c r="AA684">
        <v>0.198498595</v>
      </c>
      <c r="AB684">
        <v>4.6690536999999997E-2</v>
      </c>
      <c r="AC684">
        <v>-0.29903871999999998</v>
      </c>
      <c r="AD684">
        <v>-5.8328383999999997E-2</v>
      </c>
      <c r="AE684">
        <v>-0.15607074100000001</v>
      </c>
      <c r="AF684" s="5">
        <f t="shared" si="10"/>
        <v>0.15204373333333332</v>
      </c>
      <c r="AG684">
        <v>4</v>
      </c>
      <c r="AH684" t="s">
        <v>1229</v>
      </c>
      <c r="AI684" t="s">
        <v>1230</v>
      </c>
    </row>
    <row r="685" spans="1:35" x14ac:dyDescent="0.2">
      <c r="A685" t="s">
        <v>136</v>
      </c>
      <c r="B685">
        <v>24780216</v>
      </c>
      <c r="C685">
        <v>24780697</v>
      </c>
      <c r="D685" t="s">
        <v>34</v>
      </c>
      <c r="E685">
        <v>51</v>
      </c>
      <c r="F685">
        <v>6</v>
      </c>
      <c r="G685">
        <v>24780407</v>
      </c>
      <c r="H685">
        <v>0.38221857799999998</v>
      </c>
      <c r="I685">
        <v>1.833894803</v>
      </c>
      <c r="J685">
        <v>2.7939370440000002</v>
      </c>
      <c r="K685">
        <v>3.5423774809999999</v>
      </c>
      <c r="L685">
        <v>2.4617163340000001</v>
      </c>
      <c r="M685">
        <v>0.40363095700000001</v>
      </c>
      <c r="N685">
        <v>2.6324617680000002</v>
      </c>
      <c r="O685">
        <v>2.2088574300000001</v>
      </c>
      <c r="P685">
        <v>2.6790877389999999</v>
      </c>
      <c r="Q685">
        <v>0.34728874599999998</v>
      </c>
      <c r="R685">
        <v>2.3413251650000002</v>
      </c>
      <c r="S685">
        <v>2.6723473740000001</v>
      </c>
      <c r="T685">
        <v>2.3791860329999999</v>
      </c>
      <c r="U685">
        <v>0.41501230300000003</v>
      </c>
      <c r="V685">
        <v>2.6345884850000001</v>
      </c>
      <c r="W685">
        <v>8.4721878E-2</v>
      </c>
      <c r="X685">
        <v>0.42714032099999999</v>
      </c>
      <c r="Y685">
        <v>-9.7913106999999999E-2</v>
      </c>
      <c r="Z685">
        <v>-1.165056E-3</v>
      </c>
      <c r="AA685">
        <v>-0.254277331</v>
      </c>
      <c r="AB685">
        <v>2.4164194999999999E-2</v>
      </c>
      <c r="AC685">
        <v>-0.17025232400000001</v>
      </c>
      <c r="AD685">
        <v>2.0529919000000001E-2</v>
      </c>
      <c r="AE685">
        <v>-0.147109552</v>
      </c>
      <c r="AF685" s="5">
        <f t="shared" si="10"/>
        <v>-0.21507576133333331</v>
      </c>
      <c r="AG685">
        <v>4</v>
      </c>
      <c r="AH685" t="s">
        <v>1231</v>
      </c>
      <c r="AI685" t="s">
        <v>1232</v>
      </c>
    </row>
    <row r="686" spans="1:35" x14ac:dyDescent="0.2">
      <c r="A686" t="s">
        <v>59</v>
      </c>
      <c r="B686">
        <v>29817446</v>
      </c>
      <c r="C686">
        <v>29817801</v>
      </c>
      <c r="D686" t="s">
        <v>34</v>
      </c>
      <c r="E686">
        <v>30</v>
      </c>
      <c r="F686">
        <v>4</v>
      </c>
      <c r="G686">
        <v>29817642</v>
      </c>
      <c r="H686">
        <v>0.222960837</v>
      </c>
      <c r="I686">
        <v>1.292745517</v>
      </c>
      <c r="J686">
        <v>9.5392993369999992</v>
      </c>
      <c r="K686">
        <v>9.6280003339999993</v>
      </c>
      <c r="L686">
        <v>7.4730674429999997</v>
      </c>
      <c r="M686">
        <v>0.23742997499999999</v>
      </c>
      <c r="N686">
        <v>8.3185791879999993</v>
      </c>
      <c r="O686">
        <v>9.2403869150000002</v>
      </c>
      <c r="P686">
        <v>9.8089180109999994</v>
      </c>
      <c r="Q686">
        <v>0.30098357999999997</v>
      </c>
      <c r="R686">
        <v>9.0050967869999994</v>
      </c>
      <c r="S686">
        <v>11.150139039999999</v>
      </c>
      <c r="T686">
        <v>8.8975039319999993</v>
      </c>
      <c r="U686">
        <v>0.34584358599999998</v>
      </c>
      <c r="V686">
        <v>9.2289989989999999</v>
      </c>
      <c r="W686">
        <v>4.7709125999999998E-2</v>
      </c>
      <c r="X686">
        <v>6.1062013999999998E-2</v>
      </c>
      <c r="Y686">
        <v>-0.30447363500000002</v>
      </c>
      <c r="Z686">
        <v>-0.149837041</v>
      </c>
      <c r="AA686">
        <v>1.779084E-3</v>
      </c>
      <c r="AB686">
        <v>8.7919828000000005E-2</v>
      </c>
      <c r="AC686">
        <v>-3.5432395999999998E-2</v>
      </c>
      <c r="AD686">
        <v>0.27281561700000001</v>
      </c>
      <c r="AE686">
        <v>-5.2773513000000001E-2</v>
      </c>
      <c r="AF686" s="5">
        <f t="shared" si="10"/>
        <v>4.5188122000000011E-2</v>
      </c>
      <c r="AG686">
        <v>4</v>
      </c>
      <c r="AH686" t="s">
        <v>753</v>
      </c>
      <c r="AI686" t="s">
        <v>754</v>
      </c>
    </row>
    <row r="687" spans="1:35" x14ac:dyDescent="0.2">
      <c r="A687" t="s">
        <v>40</v>
      </c>
      <c r="B687">
        <v>201682527</v>
      </c>
      <c r="C687">
        <v>201683086</v>
      </c>
      <c r="D687" t="s">
        <v>34</v>
      </c>
      <c r="E687">
        <v>44</v>
      </c>
      <c r="F687">
        <v>5</v>
      </c>
      <c r="G687">
        <v>201682832</v>
      </c>
      <c r="H687">
        <v>0.31851548200000002</v>
      </c>
      <c r="I687">
        <v>1.5332563109999999</v>
      </c>
      <c r="J687">
        <v>11.215661559999999</v>
      </c>
      <c r="K687">
        <v>10.35464187</v>
      </c>
      <c r="L687">
        <v>10.37437598</v>
      </c>
      <c r="M687">
        <v>0.35614496200000001</v>
      </c>
      <c r="N687">
        <v>9.5821608359999999</v>
      </c>
      <c r="O687">
        <v>10.123929889999999</v>
      </c>
      <c r="P687">
        <v>10.024973470000001</v>
      </c>
      <c r="Q687">
        <v>0.41674649600000002</v>
      </c>
      <c r="R687">
        <v>10.95019769</v>
      </c>
      <c r="S687">
        <v>9.5375156279999995</v>
      </c>
      <c r="T687">
        <v>9.9730263850000007</v>
      </c>
      <c r="U687">
        <v>0.31125922700000003</v>
      </c>
      <c r="V687">
        <v>10.237387030000001</v>
      </c>
      <c r="W687">
        <v>0.13166718799999999</v>
      </c>
      <c r="X687">
        <v>1.6430124000000001E-2</v>
      </c>
      <c r="Y687">
        <v>1.9177027999999999E-2</v>
      </c>
      <c r="Z687">
        <v>-9.5424597999999999E-2</v>
      </c>
      <c r="AA687">
        <v>-1.6078110999999999E-2</v>
      </c>
      <c r="AB687">
        <v>-3.0249114000000001E-2</v>
      </c>
      <c r="AC687">
        <v>9.7109382999999994E-2</v>
      </c>
      <c r="AD687">
        <v>-0.102162111</v>
      </c>
      <c r="AE687">
        <v>-3.7744260000000002E-2</v>
      </c>
      <c r="AF687" s="5">
        <f t="shared" si="10"/>
        <v>-0.103008721</v>
      </c>
      <c r="AG687">
        <v>4</v>
      </c>
      <c r="AH687" t="s">
        <v>1233</v>
      </c>
      <c r="AI687" t="s">
        <v>1234</v>
      </c>
    </row>
    <row r="688" spans="1:35" x14ac:dyDescent="0.2">
      <c r="A688" t="s">
        <v>81</v>
      </c>
      <c r="B688">
        <v>11488279</v>
      </c>
      <c r="C688">
        <v>11488776</v>
      </c>
      <c r="D688" t="s">
        <v>34</v>
      </c>
      <c r="E688">
        <v>29</v>
      </c>
      <c r="F688">
        <v>4</v>
      </c>
      <c r="G688">
        <v>11488542</v>
      </c>
      <c r="H688">
        <v>0.127406193</v>
      </c>
      <c r="I688">
        <v>1.022170874</v>
      </c>
      <c r="J688">
        <v>2.7141102720000001</v>
      </c>
      <c r="K688">
        <v>2.9519812339999998</v>
      </c>
      <c r="L688">
        <v>2.1540017919999999</v>
      </c>
      <c r="M688">
        <v>7.1228992000000005E-2</v>
      </c>
      <c r="N688">
        <v>3.2642525930000001</v>
      </c>
      <c r="O688">
        <v>2.724257497</v>
      </c>
      <c r="P688">
        <v>2.9383542939999998</v>
      </c>
      <c r="Q688">
        <v>4.6305166000000002E-2</v>
      </c>
      <c r="R688">
        <v>2.665508649</v>
      </c>
      <c r="S688">
        <v>2.9027221480000001</v>
      </c>
      <c r="T688">
        <v>2.7376935169999999</v>
      </c>
      <c r="U688">
        <v>6.9168717000000005E-2</v>
      </c>
      <c r="V688">
        <v>2.7836535549999999</v>
      </c>
      <c r="W688">
        <v>-3.6500332000000003E-2</v>
      </c>
      <c r="X688">
        <v>8.4703880999999995E-2</v>
      </c>
      <c r="Y688">
        <v>-0.36996021899999998</v>
      </c>
      <c r="Z688">
        <v>0.22977303099999999</v>
      </c>
      <c r="AA688">
        <v>-3.1116596E-2</v>
      </c>
      <c r="AB688">
        <v>7.8028690999999997E-2</v>
      </c>
      <c r="AC688">
        <v>-6.2568806000000005E-2</v>
      </c>
      <c r="AD688">
        <v>6.0426813000000003E-2</v>
      </c>
      <c r="AE688">
        <v>-2.4018721999999999E-2</v>
      </c>
      <c r="AF688" s="5">
        <f t="shared" si="10"/>
        <v>0.19948059866666668</v>
      </c>
      <c r="AG688">
        <v>4</v>
      </c>
      <c r="AH688" t="s">
        <v>1235</v>
      </c>
      <c r="AI688" t="s">
        <v>1236</v>
      </c>
    </row>
    <row r="689" spans="1:35" x14ac:dyDescent="0.2">
      <c r="A689" t="s">
        <v>40</v>
      </c>
      <c r="B689">
        <v>55894592</v>
      </c>
      <c r="C689">
        <v>55895476</v>
      </c>
      <c r="D689" t="s">
        <v>34</v>
      </c>
      <c r="E689">
        <v>69</v>
      </c>
      <c r="F689">
        <v>7</v>
      </c>
      <c r="G689">
        <v>55894892</v>
      </c>
      <c r="H689">
        <v>0.222960837</v>
      </c>
      <c r="I689">
        <v>2.0744055970000002</v>
      </c>
      <c r="J689">
        <v>6.7852756789999997</v>
      </c>
      <c r="K689">
        <v>7.2210002510000004</v>
      </c>
      <c r="L689">
        <v>6.3740869370000004</v>
      </c>
      <c r="M689">
        <v>0.30865896700000001</v>
      </c>
      <c r="N689">
        <v>6.7391021269999998</v>
      </c>
      <c r="O689">
        <v>6.295243675</v>
      </c>
      <c r="P689">
        <v>5.6606531249999996</v>
      </c>
      <c r="Q689">
        <v>0.20837324800000001</v>
      </c>
      <c r="R689">
        <v>5.4750988469999999</v>
      </c>
      <c r="S689">
        <v>6.1279689780000002</v>
      </c>
      <c r="T689">
        <v>5.4102038559999999</v>
      </c>
      <c r="U689">
        <v>0.207506151</v>
      </c>
      <c r="V689">
        <v>6.2320703860000002</v>
      </c>
      <c r="W689">
        <v>0.12269590499999999</v>
      </c>
      <c r="X689">
        <v>0.21248716500000001</v>
      </c>
      <c r="Y689">
        <v>3.2507169000000002E-2</v>
      </c>
      <c r="Z689">
        <v>0.112844862</v>
      </c>
      <c r="AA689">
        <v>1.4550695000000001E-2</v>
      </c>
      <c r="AB689">
        <v>-0.138743007</v>
      </c>
      <c r="AC689">
        <v>-0.186826516</v>
      </c>
      <c r="AD689">
        <v>-2.4302534000000001E-2</v>
      </c>
      <c r="AE689">
        <v>-0.20402857199999999</v>
      </c>
      <c r="AF689" s="5">
        <f t="shared" si="10"/>
        <v>-0.12634589633333335</v>
      </c>
      <c r="AG689">
        <v>4</v>
      </c>
      <c r="AH689" t="s">
        <v>797</v>
      </c>
      <c r="AI689" t="s">
        <v>798</v>
      </c>
    </row>
    <row r="690" spans="1:35" x14ac:dyDescent="0.2">
      <c r="A690" t="s">
        <v>238</v>
      </c>
      <c r="B690">
        <v>11275474</v>
      </c>
      <c r="C690">
        <v>11275963</v>
      </c>
      <c r="D690" t="s">
        <v>34</v>
      </c>
      <c r="E690">
        <v>31</v>
      </c>
      <c r="F690">
        <v>1</v>
      </c>
      <c r="G690">
        <v>11275712</v>
      </c>
      <c r="H690">
        <v>3.1851548E-2</v>
      </c>
      <c r="I690">
        <v>0.99210702500000003</v>
      </c>
      <c r="J690">
        <v>6.7453622930000003</v>
      </c>
      <c r="K690">
        <v>7.084754963</v>
      </c>
      <c r="L690">
        <v>6.2422092759999996</v>
      </c>
      <c r="M690">
        <v>0.261172972</v>
      </c>
      <c r="N690">
        <v>5.3175727720000001</v>
      </c>
      <c r="O690">
        <v>6.184800804</v>
      </c>
      <c r="P690">
        <v>5.4013865699999997</v>
      </c>
      <c r="Q690">
        <v>0.41674649600000002</v>
      </c>
      <c r="R690">
        <v>5.0068338140000002</v>
      </c>
      <c r="S690">
        <v>5.0221700650000001</v>
      </c>
      <c r="T690">
        <v>5.0516963710000002</v>
      </c>
      <c r="U690">
        <v>0.27667486899999999</v>
      </c>
      <c r="V690">
        <v>5.7840874360000001</v>
      </c>
      <c r="W690">
        <v>0.22180657100000001</v>
      </c>
      <c r="X690">
        <v>0.29262859499999999</v>
      </c>
      <c r="Y690">
        <v>0.109967365</v>
      </c>
      <c r="Z690">
        <v>-0.121321489</v>
      </c>
      <c r="AA690">
        <v>9.6637768999999998E-2</v>
      </c>
      <c r="AB690">
        <v>-9.8759557999999997E-2</v>
      </c>
      <c r="AC690">
        <v>-0.20819079099999999</v>
      </c>
      <c r="AD690">
        <v>-0.20377847800000001</v>
      </c>
      <c r="AE690">
        <v>-0.19532143199999999</v>
      </c>
      <c r="AF690" s="5">
        <f t="shared" si="10"/>
        <v>-0.24928193633333334</v>
      </c>
      <c r="AG690">
        <v>4</v>
      </c>
      <c r="AH690" t="s">
        <v>1237</v>
      </c>
      <c r="AI690" t="s">
        <v>1238</v>
      </c>
    </row>
    <row r="691" spans="1:35" x14ac:dyDescent="0.2">
      <c r="A691" t="s">
        <v>37</v>
      </c>
      <c r="B691">
        <v>3825985</v>
      </c>
      <c r="C691">
        <v>3826702</v>
      </c>
      <c r="D691" t="s">
        <v>34</v>
      </c>
      <c r="E691">
        <v>66</v>
      </c>
      <c r="F691">
        <v>5</v>
      </c>
      <c r="G691">
        <v>3826312</v>
      </c>
      <c r="H691">
        <v>0.44592167500000002</v>
      </c>
      <c r="I691">
        <v>2.1345332959999999</v>
      </c>
      <c r="J691">
        <v>11.215661559999999</v>
      </c>
      <c r="K691">
        <v>10.67254754</v>
      </c>
      <c r="L691">
        <v>9.011640152</v>
      </c>
      <c r="M691">
        <v>0.28491597000000002</v>
      </c>
      <c r="N691">
        <v>9.7927577780000004</v>
      </c>
      <c r="O691">
        <v>9.5349012389999999</v>
      </c>
      <c r="P691">
        <v>9.2039627149999994</v>
      </c>
      <c r="Q691">
        <v>0.30098357999999997</v>
      </c>
      <c r="R691">
        <v>8.1766278830000001</v>
      </c>
      <c r="S691">
        <v>8.2934918500000006</v>
      </c>
      <c r="T691">
        <v>9.060461879</v>
      </c>
      <c r="U691">
        <v>0.34584358599999998</v>
      </c>
      <c r="V691">
        <v>9.4402280659999995</v>
      </c>
      <c r="W691">
        <v>0.24862110200000001</v>
      </c>
      <c r="X691">
        <v>0.17701096999999999</v>
      </c>
      <c r="Y691">
        <v>-6.7032008000000004E-2</v>
      </c>
      <c r="Z691">
        <v>5.2893486000000003E-2</v>
      </c>
      <c r="AA691">
        <v>1.4396281E-2</v>
      </c>
      <c r="AB691">
        <v>-3.6566574999999997E-2</v>
      </c>
      <c r="AC691">
        <v>-0.207315729</v>
      </c>
      <c r="AD691">
        <v>-0.186842059</v>
      </c>
      <c r="AE691">
        <v>-5.9237116999999999E-2</v>
      </c>
      <c r="AF691" s="5">
        <f t="shared" si="10"/>
        <v>-0.10929229066666665</v>
      </c>
      <c r="AG691">
        <v>4</v>
      </c>
      <c r="AH691" t="s">
        <v>1239</v>
      </c>
      <c r="AI691" t="s">
        <v>1240</v>
      </c>
    </row>
    <row r="692" spans="1:35" x14ac:dyDescent="0.2">
      <c r="A692" t="s">
        <v>56</v>
      </c>
      <c r="B692">
        <v>58704535</v>
      </c>
      <c r="C692">
        <v>58705187</v>
      </c>
      <c r="D692" t="s">
        <v>34</v>
      </c>
      <c r="E692">
        <v>49</v>
      </c>
      <c r="F692">
        <v>4</v>
      </c>
      <c r="G692">
        <v>58704856</v>
      </c>
      <c r="H692">
        <v>0.127406193</v>
      </c>
      <c r="I692">
        <v>1.56332016</v>
      </c>
      <c r="J692">
        <v>2.7939370440000002</v>
      </c>
      <c r="K692">
        <v>2.2707547959999999</v>
      </c>
      <c r="L692">
        <v>2.0221241320000001</v>
      </c>
      <c r="M692">
        <v>0.261172972</v>
      </c>
      <c r="N692">
        <v>3.6327972399999999</v>
      </c>
      <c r="O692">
        <v>2.2456717199999998</v>
      </c>
      <c r="P692">
        <v>2.2037657209999999</v>
      </c>
      <c r="Q692">
        <v>0.37044133000000001</v>
      </c>
      <c r="R692">
        <v>1.9811212929999999</v>
      </c>
      <c r="S692">
        <v>2.3958976459999999</v>
      </c>
      <c r="T692">
        <v>2.281411265</v>
      </c>
      <c r="U692">
        <v>0.103753076</v>
      </c>
      <c r="V692">
        <v>2.4252756510000002</v>
      </c>
      <c r="W692">
        <v>0.204150783</v>
      </c>
      <c r="X692">
        <v>-9.4976802999999999E-2</v>
      </c>
      <c r="Y692">
        <v>-0.26227716699999998</v>
      </c>
      <c r="Z692">
        <v>0.58293211599999994</v>
      </c>
      <c r="AA692">
        <v>-0.111001685</v>
      </c>
      <c r="AB692">
        <v>-0.13817786800000001</v>
      </c>
      <c r="AC692">
        <v>-0.29183151899999998</v>
      </c>
      <c r="AD692">
        <v>-1.7582453000000001E-2</v>
      </c>
      <c r="AE692">
        <v>-8.8222188000000007E-2</v>
      </c>
      <c r="AF692" s="5">
        <f t="shared" si="10"/>
        <v>0.16228524999999996</v>
      </c>
      <c r="AG692">
        <v>4</v>
      </c>
      <c r="AH692" t="s">
        <v>1241</v>
      </c>
      <c r="AI692" t="s">
        <v>1242</v>
      </c>
    </row>
    <row r="693" spans="1:35" x14ac:dyDescent="0.2">
      <c r="A693" t="s">
        <v>74</v>
      </c>
      <c r="B693">
        <v>110037152</v>
      </c>
      <c r="C693">
        <v>110037776</v>
      </c>
      <c r="D693" t="s">
        <v>34</v>
      </c>
      <c r="E693">
        <v>100</v>
      </c>
      <c r="F693">
        <v>14</v>
      </c>
      <c r="G693">
        <v>110037415</v>
      </c>
      <c r="H693">
        <v>0.19110928899999999</v>
      </c>
      <c r="I693">
        <v>3.1867680190000001</v>
      </c>
      <c r="J693">
        <v>5.1488268389999998</v>
      </c>
      <c r="K693">
        <v>6.2672832359999999</v>
      </c>
      <c r="L693">
        <v>5.4949025320000002</v>
      </c>
      <c r="M693">
        <v>0.261172972</v>
      </c>
      <c r="N693">
        <v>6.0020128320000001</v>
      </c>
      <c r="O693">
        <v>5.5957721559999998</v>
      </c>
      <c r="P693">
        <v>6.0063418659999996</v>
      </c>
      <c r="Q693">
        <v>0.50935682800000004</v>
      </c>
      <c r="R693">
        <v>4.8627522650000001</v>
      </c>
      <c r="S693">
        <v>6.5426435710000002</v>
      </c>
      <c r="T693">
        <v>5.279837498</v>
      </c>
      <c r="U693">
        <v>0.27667486899999999</v>
      </c>
      <c r="V693">
        <v>5.688930311</v>
      </c>
      <c r="W693">
        <v>-0.143913657</v>
      </c>
      <c r="X693">
        <v>0.139682786</v>
      </c>
      <c r="Y693">
        <v>-5.0063517000000002E-2</v>
      </c>
      <c r="Z693">
        <v>7.7288994999999999E-2</v>
      </c>
      <c r="AA693">
        <v>-2.3820187E-2</v>
      </c>
      <c r="AB693">
        <v>7.8329183999999996E-2</v>
      </c>
      <c r="AC693">
        <v>-0.226384313</v>
      </c>
      <c r="AD693">
        <v>0.20171627</v>
      </c>
      <c r="AE693">
        <v>-0.107663881</v>
      </c>
      <c r="AF693" s="5">
        <f t="shared" si="10"/>
        <v>6.2030793333333334E-2</v>
      </c>
      <c r="AG693">
        <v>4</v>
      </c>
      <c r="AH693" t="s">
        <v>1243</v>
      </c>
      <c r="AI693" t="s">
        <v>1244</v>
      </c>
    </row>
    <row r="694" spans="1:35" x14ac:dyDescent="0.2">
      <c r="A694" t="s">
        <v>74</v>
      </c>
      <c r="B694">
        <v>21688072</v>
      </c>
      <c r="C694">
        <v>21688712</v>
      </c>
      <c r="D694" t="s">
        <v>34</v>
      </c>
      <c r="E694">
        <v>53</v>
      </c>
      <c r="F694">
        <v>6</v>
      </c>
      <c r="G694">
        <v>21688406</v>
      </c>
      <c r="H694">
        <v>0.19110928899999999</v>
      </c>
      <c r="I694">
        <v>1.9240863509999999</v>
      </c>
      <c r="J694">
        <v>6.5457953609999997</v>
      </c>
      <c r="K694">
        <v>7.1755851550000003</v>
      </c>
      <c r="L694">
        <v>6.6378422580000001</v>
      </c>
      <c r="M694">
        <v>0.33240196399999999</v>
      </c>
      <c r="N694">
        <v>6.159960538</v>
      </c>
      <c r="O694">
        <v>6.7738294510000001</v>
      </c>
      <c r="P694">
        <v>6.3952416989999996</v>
      </c>
      <c r="Q694">
        <v>0.39359391300000002</v>
      </c>
      <c r="R694">
        <v>6.4116289120000003</v>
      </c>
      <c r="S694">
        <v>7.0494680729999999</v>
      </c>
      <c r="T694">
        <v>6.9420085619999998</v>
      </c>
      <c r="U694">
        <v>0.38042794400000002</v>
      </c>
      <c r="V694">
        <v>6.6768177790000003</v>
      </c>
      <c r="W694">
        <v>-2.8592167000000002E-2</v>
      </c>
      <c r="X694">
        <v>0.103935818</v>
      </c>
      <c r="Y694">
        <v>-8.4463219999999992E-3</v>
      </c>
      <c r="Z694">
        <v>-0.11623955900000001</v>
      </c>
      <c r="AA694">
        <v>2.0810995999999998E-2</v>
      </c>
      <c r="AB694">
        <v>-6.2161782999999998E-2</v>
      </c>
      <c r="AC694">
        <v>-5.8469739E-2</v>
      </c>
      <c r="AD694">
        <v>7.8353733999999994E-2</v>
      </c>
      <c r="AE694">
        <v>5.6192476999999998E-2</v>
      </c>
      <c r="AF694" s="5">
        <f t="shared" si="10"/>
        <v>-7.4829224999999999E-2</v>
      </c>
      <c r="AG694">
        <v>4</v>
      </c>
      <c r="AH694" t="s">
        <v>1245</v>
      </c>
      <c r="AI694" t="s">
        <v>1246</v>
      </c>
    </row>
    <row r="695" spans="1:35" x14ac:dyDescent="0.2">
      <c r="A695" t="s">
        <v>53</v>
      </c>
      <c r="B695">
        <v>1656503</v>
      </c>
      <c r="C695">
        <v>1657445</v>
      </c>
      <c r="D695" t="s">
        <v>34</v>
      </c>
      <c r="E695">
        <v>75</v>
      </c>
      <c r="F695">
        <v>7</v>
      </c>
      <c r="G695">
        <v>1656758</v>
      </c>
      <c r="H695">
        <v>0.31851548200000002</v>
      </c>
      <c r="I695">
        <v>2.2848525419999999</v>
      </c>
      <c r="J695">
        <v>5.3483937709999996</v>
      </c>
      <c r="K695">
        <v>6.3126983320000001</v>
      </c>
      <c r="L695">
        <v>5.7146986330000002</v>
      </c>
      <c r="M695">
        <v>0.40363095700000001</v>
      </c>
      <c r="N695">
        <v>5.1069758299999997</v>
      </c>
      <c r="O695">
        <v>5.2276292509999998</v>
      </c>
      <c r="P695">
        <v>4.9260645519999997</v>
      </c>
      <c r="Q695">
        <v>0.27783099700000002</v>
      </c>
      <c r="R695">
        <v>4.5025483939999997</v>
      </c>
      <c r="S695">
        <v>4.3310457439999999</v>
      </c>
      <c r="T695">
        <v>4.8887384239999996</v>
      </c>
      <c r="U695">
        <v>0.24209051000000001</v>
      </c>
      <c r="V695">
        <v>5.1509769920000004</v>
      </c>
      <c r="W695">
        <v>5.4259591000000003E-2</v>
      </c>
      <c r="X695">
        <v>0.29341071400000002</v>
      </c>
      <c r="Y695">
        <v>0.14983132299999999</v>
      </c>
      <c r="Z695">
        <v>-1.2376865000000001E-2</v>
      </c>
      <c r="AA695">
        <v>2.1310730999999999E-2</v>
      </c>
      <c r="AB695">
        <v>-6.4410563000000004E-2</v>
      </c>
      <c r="AC695">
        <v>-0.194104314</v>
      </c>
      <c r="AD695">
        <v>-0.25013068599999999</v>
      </c>
      <c r="AE695">
        <v>-7.5383881E-2</v>
      </c>
      <c r="AF695" s="5">
        <f t="shared" si="10"/>
        <v>-0.18432610833333332</v>
      </c>
      <c r="AG695">
        <v>4</v>
      </c>
      <c r="AH695" t="s">
        <v>1247</v>
      </c>
      <c r="AI695" t="s">
        <v>1248</v>
      </c>
    </row>
    <row r="696" spans="1:35" x14ac:dyDescent="0.2">
      <c r="A696" t="s">
        <v>43</v>
      </c>
      <c r="B696">
        <v>129188806</v>
      </c>
      <c r="C696">
        <v>129189776</v>
      </c>
      <c r="D696" t="s">
        <v>34</v>
      </c>
      <c r="E696">
        <v>115</v>
      </c>
      <c r="F696">
        <v>9</v>
      </c>
      <c r="G696">
        <v>129189204</v>
      </c>
      <c r="H696">
        <v>0.50962477100000003</v>
      </c>
      <c r="I696">
        <v>3.4573426619999998</v>
      </c>
      <c r="J696">
        <v>6.2264882699999999</v>
      </c>
      <c r="K696">
        <v>6.7214341949999996</v>
      </c>
      <c r="L696">
        <v>5.4509433109999996</v>
      </c>
      <c r="M696">
        <v>0.261172972</v>
      </c>
      <c r="N696">
        <v>5.8967143609999999</v>
      </c>
      <c r="O696">
        <v>5.2276292509999998</v>
      </c>
      <c r="P696">
        <v>5.2285421999999997</v>
      </c>
      <c r="Q696">
        <v>9.2610332000000004E-2</v>
      </c>
      <c r="R696">
        <v>4.1783649089999999</v>
      </c>
      <c r="S696">
        <v>4.9760951100000002</v>
      </c>
      <c r="T696">
        <v>4.49763935</v>
      </c>
      <c r="U696">
        <v>0.13833743400000001</v>
      </c>
      <c r="V696">
        <v>5.3782056620000001</v>
      </c>
      <c r="W696">
        <v>0.21129379000000001</v>
      </c>
      <c r="X696">
        <v>0.321644178</v>
      </c>
      <c r="Y696">
        <v>1.9380992E-2</v>
      </c>
      <c r="Z696">
        <v>0.13278638600000001</v>
      </c>
      <c r="AA696">
        <v>-4.0968097000000002E-2</v>
      </c>
      <c r="AB696">
        <v>-4.0716167999999997E-2</v>
      </c>
      <c r="AC696">
        <v>-0.364186432</v>
      </c>
      <c r="AD696">
        <v>-0.112110864</v>
      </c>
      <c r="AE696">
        <v>-0.25795694400000002</v>
      </c>
      <c r="AF696" s="5">
        <f t="shared" si="10"/>
        <v>-0.16707227966666668</v>
      </c>
      <c r="AG696">
        <v>4</v>
      </c>
      <c r="AH696" t="s">
        <v>1249</v>
      </c>
      <c r="AI696" t="s">
        <v>1250</v>
      </c>
    </row>
    <row r="697" spans="1:35" x14ac:dyDescent="0.2">
      <c r="A697" t="s">
        <v>59</v>
      </c>
      <c r="B697">
        <v>39661533</v>
      </c>
      <c r="C697">
        <v>39662220</v>
      </c>
      <c r="D697" t="s">
        <v>34</v>
      </c>
      <c r="E697">
        <v>65</v>
      </c>
      <c r="F697">
        <v>9</v>
      </c>
      <c r="G697">
        <v>39661900</v>
      </c>
      <c r="H697">
        <v>0.28666393400000001</v>
      </c>
      <c r="I697">
        <v>2.0443417479999999</v>
      </c>
      <c r="J697">
        <v>8.222157588</v>
      </c>
      <c r="K697">
        <v>8.5834531280000004</v>
      </c>
      <c r="L697">
        <v>6.7257606990000003</v>
      </c>
      <c r="M697">
        <v>9.4971990000000006E-2</v>
      </c>
      <c r="N697">
        <v>7.3182437159999996</v>
      </c>
      <c r="O697">
        <v>7.5101152610000002</v>
      </c>
      <c r="P697">
        <v>7.0866191799999996</v>
      </c>
      <c r="Q697">
        <v>0.27783099700000002</v>
      </c>
      <c r="R697">
        <v>7.2040774299999999</v>
      </c>
      <c r="S697">
        <v>7.2337678910000003</v>
      </c>
      <c r="T697">
        <v>7.593840352</v>
      </c>
      <c r="U697">
        <v>0.207506151</v>
      </c>
      <c r="V697">
        <v>7.4975594719999998</v>
      </c>
      <c r="W697">
        <v>0.13309596200000001</v>
      </c>
      <c r="X697">
        <v>0.19513710100000001</v>
      </c>
      <c r="Y697">
        <v>-0.15672361200000001</v>
      </c>
      <c r="Z697">
        <v>-3.4923599E-2</v>
      </c>
      <c r="AA697">
        <v>2.4139890000000001E-3</v>
      </c>
      <c r="AB697">
        <v>-8.1323537000000001E-2</v>
      </c>
      <c r="AC697">
        <v>-5.7607373000000003E-2</v>
      </c>
      <c r="AD697">
        <v>-5.1673754000000002E-2</v>
      </c>
      <c r="AE697">
        <v>1.8408608E-2</v>
      </c>
      <c r="AF697" s="5">
        <f t="shared" si="10"/>
        <v>-9.5114199333333316E-2</v>
      </c>
      <c r="AG697">
        <v>4</v>
      </c>
      <c r="AH697" t="s">
        <v>1251</v>
      </c>
      <c r="AI697" t="s">
        <v>1252</v>
      </c>
    </row>
    <row r="698" spans="1:35" x14ac:dyDescent="0.2">
      <c r="A698" t="s">
        <v>48</v>
      </c>
      <c r="B698">
        <v>123036171</v>
      </c>
      <c r="C698">
        <v>123037030</v>
      </c>
      <c r="D698" t="s">
        <v>34</v>
      </c>
      <c r="E698">
        <v>61</v>
      </c>
      <c r="F698">
        <v>8</v>
      </c>
      <c r="G698">
        <v>123036610</v>
      </c>
      <c r="H698">
        <v>0.35036703000000002</v>
      </c>
      <c r="I698">
        <v>1.9240863509999999</v>
      </c>
      <c r="J698">
        <v>4.6299528160000003</v>
      </c>
      <c r="K698">
        <v>4.6323397829999999</v>
      </c>
      <c r="L698">
        <v>4.4398812459999997</v>
      </c>
      <c r="M698">
        <v>0.28491597000000002</v>
      </c>
      <c r="N698">
        <v>4.2119388290000002</v>
      </c>
      <c r="O698">
        <v>3.2396575639999998</v>
      </c>
      <c r="P698">
        <v>4.7100090889999997</v>
      </c>
      <c r="Q698">
        <v>0.39359391300000002</v>
      </c>
      <c r="R698">
        <v>3.6020387149999999</v>
      </c>
      <c r="S698">
        <v>4.1928208800000002</v>
      </c>
      <c r="T698">
        <v>4.1717234550000004</v>
      </c>
      <c r="U698">
        <v>0.27667486899999999</v>
      </c>
      <c r="V698">
        <v>4.2033735969999997</v>
      </c>
      <c r="W698">
        <v>0.13944980200000001</v>
      </c>
      <c r="X698">
        <v>0.14019339</v>
      </c>
      <c r="Y698">
        <v>7.8973399999999999E-2</v>
      </c>
      <c r="Z698">
        <v>2.9367939999999999E-3</v>
      </c>
      <c r="AA698">
        <v>-0.37570636299999999</v>
      </c>
      <c r="AB698">
        <v>0.164182154</v>
      </c>
      <c r="AC698">
        <v>-0.22273400199999999</v>
      </c>
      <c r="AD698">
        <v>-3.6264909999999999E-3</v>
      </c>
      <c r="AE698">
        <v>-1.0904165E-2</v>
      </c>
      <c r="AF698" s="5">
        <f t="shared" si="10"/>
        <v>-0.18906800233333332</v>
      </c>
      <c r="AG698">
        <v>4</v>
      </c>
      <c r="AH698" t="s">
        <v>1253</v>
      </c>
      <c r="AI698" t="s">
        <v>1254</v>
      </c>
    </row>
    <row r="699" spans="1:35" x14ac:dyDescent="0.2">
      <c r="A699" t="s">
        <v>155</v>
      </c>
      <c r="B699">
        <v>5465685</v>
      </c>
      <c r="C699">
        <v>5466043</v>
      </c>
      <c r="D699" t="s">
        <v>34</v>
      </c>
      <c r="E699">
        <v>27</v>
      </c>
      <c r="F699">
        <v>4</v>
      </c>
      <c r="G699">
        <v>5465862</v>
      </c>
      <c r="H699">
        <v>0.222960837</v>
      </c>
      <c r="I699">
        <v>0.99210702500000003</v>
      </c>
      <c r="J699">
        <v>1.6364488399999999</v>
      </c>
      <c r="K699">
        <v>1.9528491240000001</v>
      </c>
      <c r="L699">
        <v>2.197961013</v>
      </c>
      <c r="M699">
        <v>0.18994398000000001</v>
      </c>
      <c r="N699">
        <v>2.1059694150000001</v>
      </c>
      <c r="O699">
        <v>1.3989430389999999</v>
      </c>
      <c r="P699">
        <v>1.5555993319999999</v>
      </c>
      <c r="Q699">
        <v>0.11576291499999999</v>
      </c>
      <c r="R699">
        <v>1.7649989699999999</v>
      </c>
      <c r="S699">
        <v>1.65869837</v>
      </c>
      <c r="T699">
        <v>1.7925374220000001</v>
      </c>
      <c r="U699">
        <v>0.34584358599999998</v>
      </c>
      <c r="V699">
        <v>1.784889503</v>
      </c>
      <c r="W699">
        <v>-0.12526626399999999</v>
      </c>
      <c r="X699">
        <v>0.129745728</v>
      </c>
      <c r="Y699">
        <v>0.300331032</v>
      </c>
      <c r="Z699">
        <v>0.23864972000000001</v>
      </c>
      <c r="AA699">
        <v>-0.35149754300000002</v>
      </c>
      <c r="AB699">
        <v>-0.198364244</v>
      </c>
      <c r="AC699">
        <v>-1.6167422000000001E-2</v>
      </c>
      <c r="AD699">
        <v>-0.10578320400000001</v>
      </c>
      <c r="AE699">
        <v>6.1684740000000002E-3</v>
      </c>
      <c r="AF699" s="5">
        <f t="shared" si="10"/>
        <v>-0.20534085433333335</v>
      </c>
      <c r="AG699">
        <v>4</v>
      </c>
      <c r="AH699" t="s">
        <v>1255</v>
      </c>
      <c r="AI699" t="s">
        <v>1256</v>
      </c>
    </row>
    <row r="700" spans="1:35" x14ac:dyDescent="0.2">
      <c r="A700" t="s">
        <v>120</v>
      </c>
      <c r="B700">
        <v>88162234</v>
      </c>
      <c r="C700">
        <v>88162867</v>
      </c>
      <c r="D700" t="s">
        <v>34</v>
      </c>
      <c r="E700">
        <v>50</v>
      </c>
      <c r="F700">
        <v>6</v>
      </c>
      <c r="G700">
        <v>88162476</v>
      </c>
      <c r="H700">
        <v>0.15925774100000001</v>
      </c>
      <c r="I700">
        <v>1.5933840100000001</v>
      </c>
      <c r="J700">
        <v>4.0711654079999997</v>
      </c>
      <c r="K700">
        <v>4.0419435359999998</v>
      </c>
      <c r="L700">
        <v>3.0771454180000002</v>
      </c>
      <c r="M700">
        <v>0.14245798500000001</v>
      </c>
      <c r="N700">
        <v>3.6327972399999999</v>
      </c>
      <c r="O700">
        <v>3.5709861780000001</v>
      </c>
      <c r="P700">
        <v>3.8025761450000002</v>
      </c>
      <c r="Q700">
        <v>0.20837324800000001</v>
      </c>
      <c r="R700">
        <v>3.0617329080000002</v>
      </c>
      <c r="S700">
        <v>3.31739674</v>
      </c>
      <c r="T700">
        <v>3.0636094119999999</v>
      </c>
      <c r="U700">
        <v>0.17292179299999999</v>
      </c>
      <c r="V700">
        <v>3.5154836650000001</v>
      </c>
      <c r="W700">
        <v>0.21171864700000001</v>
      </c>
      <c r="X700">
        <v>0.20132597699999999</v>
      </c>
      <c r="Y700">
        <v>-0.192130568</v>
      </c>
      <c r="Z700">
        <v>4.7357654999999999E-2</v>
      </c>
      <c r="AA700">
        <v>2.2599358999999999E-2</v>
      </c>
      <c r="AB700">
        <v>0.11325394699999999</v>
      </c>
      <c r="AC700">
        <v>-0.19937475700000001</v>
      </c>
      <c r="AD700">
        <v>-8.3671630999999996E-2</v>
      </c>
      <c r="AE700">
        <v>-0.19849081499999999</v>
      </c>
      <c r="AF700" s="5">
        <f t="shared" si="10"/>
        <v>-1.2567698333333314E-2</v>
      </c>
      <c r="AG700">
        <v>4</v>
      </c>
      <c r="AH700" t="s">
        <v>1257</v>
      </c>
      <c r="AI700" t="s">
        <v>1258</v>
      </c>
    </row>
    <row r="701" spans="1:35" x14ac:dyDescent="0.2">
      <c r="A701" t="s">
        <v>84</v>
      </c>
      <c r="B701">
        <v>106064123</v>
      </c>
      <c r="C701">
        <v>106064902</v>
      </c>
      <c r="D701" t="s">
        <v>34</v>
      </c>
      <c r="E701">
        <v>55</v>
      </c>
      <c r="F701">
        <v>8</v>
      </c>
      <c r="G701">
        <v>106064488</v>
      </c>
      <c r="H701">
        <v>0.38221857799999998</v>
      </c>
      <c r="I701">
        <v>1.7136394070000001</v>
      </c>
      <c r="J701">
        <v>4.8295197480000001</v>
      </c>
      <c r="K701">
        <v>5.0410756470000004</v>
      </c>
      <c r="L701">
        <v>4.7915550079999996</v>
      </c>
      <c r="M701">
        <v>2.3742996999999998E-2</v>
      </c>
      <c r="N701">
        <v>4.0539911230000003</v>
      </c>
      <c r="O701">
        <v>4.3809005689999996</v>
      </c>
      <c r="P701">
        <v>4.6235869039999997</v>
      </c>
      <c r="Q701">
        <v>9.2610332000000004E-2</v>
      </c>
      <c r="R701">
        <v>3.818161038</v>
      </c>
      <c r="S701">
        <v>4.8378702459999996</v>
      </c>
      <c r="T701">
        <v>4.1065402759999996</v>
      </c>
      <c r="U701">
        <v>0.13833743400000001</v>
      </c>
      <c r="V701">
        <v>4.498133395</v>
      </c>
      <c r="W701">
        <v>0.10255328700000001</v>
      </c>
      <c r="X701">
        <v>0.164405158</v>
      </c>
      <c r="Y701">
        <v>9.1167485000000006E-2</v>
      </c>
      <c r="Z701">
        <v>-0.14998351600000001</v>
      </c>
      <c r="AA701">
        <v>-3.8098975E-2</v>
      </c>
      <c r="AB701">
        <v>3.9686060000000002E-2</v>
      </c>
      <c r="AC701">
        <v>-0.23644849400000001</v>
      </c>
      <c r="AD701">
        <v>0.10504563</v>
      </c>
      <c r="AE701">
        <v>-0.13140299799999999</v>
      </c>
      <c r="AF701" s="5">
        <f t="shared" si="10"/>
        <v>-0.16884078699999999</v>
      </c>
      <c r="AG701">
        <v>4</v>
      </c>
      <c r="AH701" t="s">
        <v>359</v>
      </c>
      <c r="AI701" t="s">
        <v>360</v>
      </c>
    </row>
    <row r="702" spans="1:35" x14ac:dyDescent="0.2">
      <c r="A702" t="s">
        <v>40</v>
      </c>
      <c r="B702">
        <v>12538151</v>
      </c>
      <c r="C702">
        <v>12538746</v>
      </c>
      <c r="D702" t="s">
        <v>34</v>
      </c>
      <c r="E702">
        <v>56</v>
      </c>
      <c r="F702">
        <v>7</v>
      </c>
      <c r="G702">
        <v>12538460</v>
      </c>
      <c r="H702">
        <v>0.41407012700000001</v>
      </c>
      <c r="I702">
        <v>1.7437032560000001</v>
      </c>
      <c r="J702">
        <v>3.6321181579999999</v>
      </c>
      <c r="K702">
        <v>3.814868057</v>
      </c>
      <c r="L702">
        <v>3.1650638579999999</v>
      </c>
      <c r="M702">
        <v>0.688546926</v>
      </c>
      <c r="N702">
        <v>3.896043417</v>
      </c>
      <c r="O702">
        <v>3.9023147929999999</v>
      </c>
      <c r="P702">
        <v>4.1914759779999997</v>
      </c>
      <c r="Q702">
        <v>0.37044133000000001</v>
      </c>
      <c r="R702">
        <v>2.5574474880000002</v>
      </c>
      <c r="S702">
        <v>3.501696559</v>
      </c>
      <c r="T702">
        <v>2.6725103379999999</v>
      </c>
      <c r="U702">
        <v>0.34584358599999998</v>
      </c>
      <c r="V702">
        <v>3.4815042940000001</v>
      </c>
      <c r="W702">
        <v>6.1100333999999999E-2</v>
      </c>
      <c r="X702">
        <v>0.13192235699999999</v>
      </c>
      <c r="Y702">
        <v>-0.137476195</v>
      </c>
      <c r="Z702">
        <v>0.162298952</v>
      </c>
      <c r="AA702">
        <v>0.16461935999999999</v>
      </c>
      <c r="AB702">
        <v>0.267747558</v>
      </c>
      <c r="AC702">
        <v>-0.445006185</v>
      </c>
      <c r="AD702">
        <v>8.3432690000000004E-3</v>
      </c>
      <c r="AE702">
        <v>-0.38151527400000002</v>
      </c>
      <c r="AF702" s="5">
        <f t="shared" si="10"/>
        <v>0.17970645800000001</v>
      </c>
      <c r="AG702">
        <v>4</v>
      </c>
      <c r="AH702" t="s">
        <v>1259</v>
      </c>
      <c r="AI702" t="s">
        <v>1260</v>
      </c>
    </row>
    <row r="703" spans="1:35" x14ac:dyDescent="0.2">
      <c r="A703" t="s">
        <v>120</v>
      </c>
      <c r="B703">
        <v>39006722</v>
      </c>
      <c r="C703">
        <v>39007435</v>
      </c>
      <c r="D703" t="s">
        <v>34</v>
      </c>
      <c r="E703">
        <v>59</v>
      </c>
      <c r="F703">
        <v>8</v>
      </c>
      <c r="G703">
        <v>39006787</v>
      </c>
      <c r="H703">
        <v>0.28666393400000001</v>
      </c>
      <c r="I703">
        <v>2.0443417479999999</v>
      </c>
      <c r="J703">
        <v>10.776614309999999</v>
      </c>
      <c r="K703">
        <v>10.85420792</v>
      </c>
      <c r="L703">
        <v>10.901886620000001</v>
      </c>
      <c r="M703">
        <v>0.28491597000000002</v>
      </c>
      <c r="N703">
        <v>12.583167250000001</v>
      </c>
      <c r="O703">
        <v>11.59650151</v>
      </c>
      <c r="P703">
        <v>11.105250789999999</v>
      </c>
      <c r="Q703">
        <v>0.18522066500000001</v>
      </c>
      <c r="R703">
        <v>9.2212191099999998</v>
      </c>
      <c r="S703">
        <v>11.057989129999999</v>
      </c>
      <c r="T703">
        <v>9.2234198270000007</v>
      </c>
      <c r="U703">
        <v>0.24209051000000001</v>
      </c>
      <c r="V703">
        <v>10.81336183</v>
      </c>
      <c r="W703">
        <v>-4.9111229999999999E-3</v>
      </c>
      <c r="X703">
        <v>5.4393289999999997E-3</v>
      </c>
      <c r="Y703">
        <v>1.1762701E-2</v>
      </c>
      <c r="Z703">
        <v>0.218679981</v>
      </c>
      <c r="AA703">
        <v>0.100874511</v>
      </c>
      <c r="AB703">
        <v>3.8426852999999997E-2</v>
      </c>
      <c r="AC703">
        <v>-0.229785718</v>
      </c>
      <c r="AD703">
        <v>3.2273938000000002E-2</v>
      </c>
      <c r="AE703">
        <v>-0.22944144799999999</v>
      </c>
      <c r="AF703" s="5">
        <f t="shared" si="10"/>
        <v>0.11523014599999998</v>
      </c>
      <c r="AG703">
        <v>4</v>
      </c>
      <c r="AH703" t="s">
        <v>1261</v>
      </c>
      <c r="AI703" t="s">
        <v>1262</v>
      </c>
    </row>
    <row r="704" spans="1:35" x14ac:dyDescent="0.2">
      <c r="A704" t="s">
        <v>43</v>
      </c>
      <c r="B704">
        <v>22454766</v>
      </c>
      <c r="C704">
        <v>22455340</v>
      </c>
      <c r="D704" t="s">
        <v>34</v>
      </c>
      <c r="E704">
        <v>38</v>
      </c>
      <c r="F704">
        <v>2</v>
      </c>
      <c r="G704">
        <v>22455058</v>
      </c>
      <c r="H704">
        <v>0.254812386</v>
      </c>
      <c r="I704">
        <v>1.5031924619999999</v>
      </c>
      <c r="J704">
        <v>10.537134</v>
      </c>
      <c r="K704">
        <v>11.1266985</v>
      </c>
      <c r="L704">
        <v>10.55021286</v>
      </c>
      <c r="M704">
        <v>0.40363095700000001</v>
      </c>
      <c r="N704">
        <v>11.47753331</v>
      </c>
      <c r="O704">
        <v>10.970658569999999</v>
      </c>
      <c r="P704">
        <v>10.024973470000001</v>
      </c>
      <c r="Q704">
        <v>0.41674649600000002</v>
      </c>
      <c r="R704">
        <v>8.9690764000000005</v>
      </c>
      <c r="S704">
        <v>11.10406409</v>
      </c>
      <c r="T704">
        <v>8.3434469100000008</v>
      </c>
      <c r="U704">
        <v>0.34584358599999998</v>
      </c>
      <c r="V704">
        <v>10.34486646</v>
      </c>
      <c r="W704">
        <v>2.6567500000000001E-2</v>
      </c>
      <c r="X704">
        <v>0.10511056000000001</v>
      </c>
      <c r="Y704">
        <v>2.8357086E-2</v>
      </c>
      <c r="Z704">
        <v>0.14989759799999999</v>
      </c>
      <c r="AA704">
        <v>8.4735112000000001E-2</v>
      </c>
      <c r="AB704">
        <v>-4.5316602999999997E-2</v>
      </c>
      <c r="AC704">
        <v>-0.20588368600000001</v>
      </c>
      <c r="AD704">
        <v>0.10217277900000001</v>
      </c>
      <c r="AE704">
        <v>-0.31019959200000002</v>
      </c>
      <c r="AF704" s="5">
        <f t="shared" si="10"/>
        <v>9.760320333333336E-3</v>
      </c>
      <c r="AG704">
        <v>4</v>
      </c>
      <c r="AH704" t="s">
        <v>1263</v>
      </c>
      <c r="AI704" t="s">
        <v>1264</v>
      </c>
    </row>
    <row r="705" spans="1:35" x14ac:dyDescent="0.2">
      <c r="A705" t="s">
        <v>48</v>
      </c>
      <c r="B705">
        <v>55374661</v>
      </c>
      <c r="C705">
        <v>55375140</v>
      </c>
      <c r="D705" t="s">
        <v>34</v>
      </c>
      <c r="E705">
        <v>27</v>
      </c>
      <c r="F705">
        <v>3</v>
      </c>
      <c r="G705">
        <v>55374916</v>
      </c>
      <c r="H705">
        <v>0.15925774100000001</v>
      </c>
      <c r="I705">
        <v>0.87185162800000005</v>
      </c>
      <c r="J705">
        <v>1.3969685220000001</v>
      </c>
      <c r="K705">
        <v>1.8166038369999999</v>
      </c>
      <c r="L705">
        <v>1.1429397269999999</v>
      </c>
      <c r="M705">
        <v>0.427373954</v>
      </c>
      <c r="N705">
        <v>1.948021709</v>
      </c>
      <c r="O705">
        <v>1.6198287819999999</v>
      </c>
      <c r="P705">
        <v>1.3395438690000001</v>
      </c>
      <c r="Q705">
        <v>0.27783099700000002</v>
      </c>
      <c r="R705">
        <v>1.440815486</v>
      </c>
      <c r="S705">
        <v>1.2900987319999999</v>
      </c>
      <c r="T705">
        <v>1.30366358</v>
      </c>
      <c r="U705">
        <v>0.31125922700000003</v>
      </c>
      <c r="V705">
        <v>1.47760936</v>
      </c>
      <c r="W705">
        <v>-8.0965397999999994E-2</v>
      </c>
      <c r="X705">
        <v>0.29797892199999998</v>
      </c>
      <c r="Y705">
        <v>-0.37051558600000001</v>
      </c>
      <c r="Z705">
        <v>0.39874484399999999</v>
      </c>
      <c r="AA705">
        <v>0.132576416</v>
      </c>
      <c r="AB705">
        <v>-0.14152308199999999</v>
      </c>
      <c r="AC705">
        <v>-3.6379318000000001E-2</v>
      </c>
      <c r="AD705">
        <v>-0.19578343100000001</v>
      </c>
      <c r="AE705">
        <v>-0.18069329100000001</v>
      </c>
      <c r="AF705" s="5">
        <f t="shared" si="10"/>
        <v>0.18110008000000002</v>
      </c>
      <c r="AG705">
        <v>4</v>
      </c>
      <c r="AH705" t="s">
        <v>916</v>
      </c>
      <c r="AI705" t="s">
        <v>917</v>
      </c>
    </row>
    <row r="706" spans="1:35" x14ac:dyDescent="0.2">
      <c r="A706" t="s">
        <v>84</v>
      </c>
      <c r="B706">
        <v>123372150</v>
      </c>
      <c r="C706">
        <v>123372901</v>
      </c>
      <c r="D706" t="s">
        <v>34</v>
      </c>
      <c r="E706">
        <v>60</v>
      </c>
      <c r="F706">
        <v>9</v>
      </c>
      <c r="G706">
        <v>123372264</v>
      </c>
      <c r="H706">
        <v>0.254812386</v>
      </c>
      <c r="I706">
        <v>1.9842140500000001</v>
      </c>
      <c r="J706">
        <v>6.465968588</v>
      </c>
      <c r="K706">
        <v>7.3572455379999999</v>
      </c>
      <c r="L706">
        <v>6.418046157</v>
      </c>
      <c r="M706">
        <v>0.23742997499999999</v>
      </c>
      <c r="N706">
        <v>6.8970498329999996</v>
      </c>
      <c r="O706">
        <v>7.2156009369999996</v>
      </c>
      <c r="P706">
        <v>5.2285421999999997</v>
      </c>
      <c r="Q706">
        <v>0.27783099700000002</v>
      </c>
      <c r="R706">
        <v>7.6003016880000001</v>
      </c>
      <c r="S706">
        <v>7.2798428460000002</v>
      </c>
      <c r="T706">
        <v>6.6160926670000002</v>
      </c>
      <c r="U706">
        <v>0.31125922700000003</v>
      </c>
      <c r="V706">
        <v>6.7865211619999997</v>
      </c>
      <c r="W706">
        <v>-6.9805724999999999E-2</v>
      </c>
      <c r="X706">
        <v>0.11649351600000001</v>
      </c>
      <c r="Y706">
        <v>-8.0538058999999995E-2</v>
      </c>
      <c r="Z706">
        <v>2.3307167E-2</v>
      </c>
      <c r="AA706">
        <v>8.8447328000000006E-2</v>
      </c>
      <c r="AB706">
        <v>-0.37626346799999999</v>
      </c>
      <c r="AC706">
        <v>0.16338446200000001</v>
      </c>
      <c r="AD706">
        <v>0.101235082</v>
      </c>
      <c r="AE706">
        <v>-3.6692783E-2</v>
      </c>
      <c r="AF706" s="5">
        <f t="shared" si="10"/>
        <v>-7.6886234999999997E-2</v>
      </c>
      <c r="AG706">
        <v>4</v>
      </c>
      <c r="AH706" t="s">
        <v>1265</v>
      </c>
      <c r="AI706" t="s">
        <v>1266</v>
      </c>
    </row>
    <row r="707" spans="1:35" x14ac:dyDescent="0.2">
      <c r="A707" t="s">
        <v>81</v>
      </c>
      <c r="B707">
        <v>135137763</v>
      </c>
      <c r="C707">
        <v>135138302</v>
      </c>
      <c r="D707" t="s">
        <v>34</v>
      </c>
      <c r="E707">
        <v>38</v>
      </c>
      <c r="F707">
        <v>4</v>
      </c>
      <c r="G707">
        <v>135138060</v>
      </c>
      <c r="H707">
        <v>0.254812386</v>
      </c>
      <c r="I707">
        <v>1.2025539700000001</v>
      </c>
      <c r="J707">
        <v>3.3926378399999999</v>
      </c>
      <c r="K707">
        <v>2.9973963299999999</v>
      </c>
      <c r="L707">
        <v>1.890246471</v>
      </c>
      <c r="M707">
        <v>0.166200982</v>
      </c>
      <c r="N707">
        <v>3.0536556510000001</v>
      </c>
      <c r="O707">
        <v>2.6506289160000001</v>
      </c>
      <c r="P707">
        <v>3.3704652199999998</v>
      </c>
      <c r="Q707">
        <v>0.138915499</v>
      </c>
      <c r="R707">
        <v>2.3413251650000002</v>
      </c>
      <c r="S707">
        <v>3.0409470120000002</v>
      </c>
      <c r="T707">
        <v>2.1836364960000001</v>
      </c>
      <c r="U707">
        <v>0.27667486899999999</v>
      </c>
      <c r="V707">
        <v>2.7689932330000002</v>
      </c>
      <c r="W707">
        <v>0.29304590400000002</v>
      </c>
      <c r="X707">
        <v>0.114348328</v>
      </c>
      <c r="Y707">
        <v>-0.55078716699999997</v>
      </c>
      <c r="Z707">
        <v>0.14117585599999999</v>
      </c>
      <c r="AA707">
        <v>-6.3026818999999998E-2</v>
      </c>
      <c r="AB707">
        <v>0.28358621000000001</v>
      </c>
      <c r="AC707">
        <v>-0.242036217</v>
      </c>
      <c r="AD707">
        <v>0.13515915000000001</v>
      </c>
      <c r="AE707">
        <v>-0.34262881299999998</v>
      </c>
      <c r="AF707" s="5">
        <f t="shared" ref="AF707:AF770" si="11">AVERAGE(Z707:AB707)-AVERAGE(W707:Y707)</f>
        <v>0.16837606066666663</v>
      </c>
      <c r="AG707">
        <v>4</v>
      </c>
      <c r="AH707" t="s">
        <v>1267</v>
      </c>
      <c r="AI707" t="s">
        <v>1268</v>
      </c>
    </row>
    <row r="708" spans="1:35" x14ac:dyDescent="0.2">
      <c r="A708" t="s">
        <v>56</v>
      </c>
      <c r="B708">
        <v>110546871</v>
      </c>
      <c r="C708">
        <v>110547488</v>
      </c>
      <c r="D708" t="s">
        <v>34</v>
      </c>
      <c r="E708">
        <v>50</v>
      </c>
      <c r="F708">
        <v>6</v>
      </c>
      <c r="G708">
        <v>110547256</v>
      </c>
      <c r="H708">
        <v>0.38221857799999998</v>
      </c>
      <c r="I708">
        <v>1.6835755569999999</v>
      </c>
      <c r="J708">
        <v>5.7076142479999996</v>
      </c>
      <c r="K708">
        <v>5.9039624689999997</v>
      </c>
      <c r="L708">
        <v>4.9673918889999999</v>
      </c>
      <c r="M708">
        <v>0.30865896700000001</v>
      </c>
      <c r="N708">
        <v>5.738766655</v>
      </c>
      <c r="O708">
        <v>5.558957865</v>
      </c>
      <c r="P708">
        <v>6.0495529579999996</v>
      </c>
      <c r="Q708">
        <v>0.23152583099999999</v>
      </c>
      <c r="R708">
        <v>5.0788745879999997</v>
      </c>
      <c r="S708">
        <v>5.1143199739999998</v>
      </c>
      <c r="T708">
        <v>5.6383449819999996</v>
      </c>
      <c r="U708">
        <v>0.44959666100000001</v>
      </c>
      <c r="V708">
        <v>5.5286428479999996</v>
      </c>
      <c r="W708">
        <v>4.5962456999999998E-2</v>
      </c>
      <c r="X708">
        <v>9.4758174000000001E-2</v>
      </c>
      <c r="Y708">
        <v>-0.15443680700000001</v>
      </c>
      <c r="Z708">
        <v>5.3815337999999997E-2</v>
      </c>
      <c r="AA708">
        <v>7.8890709999999992E-3</v>
      </c>
      <c r="AB708">
        <v>0.12990315999999999</v>
      </c>
      <c r="AC708">
        <v>-0.122416526</v>
      </c>
      <c r="AD708">
        <v>-0.11238295099999999</v>
      </c>
      <c r="AE708">
        <v>2.8346376E-2</v>
      </c>
      <c r="AF708" s="5">
        <f t="shared" si="11"/>
        <v>6.8441248333333329E-2</v>
      </c>
      <c r="AG708">
        <v>4</v>
      </c>
      <c r="AH708" t="s">
        <v>1269</v>
      </c>
      <c r="AI708" t="s">
        <v>1270</v>
      </c>
    </row>
    <row r="709" spans="1:35" x14ac:dyDescent="0.2">
      <c r="A709" t="s">
        <v>74</v>
      </c>
      <c r="B709">
        <v>137483964</v>
      </c>
      <c r="C709">
        <v>137484670</v>
      </c>
      <c r="D709" t="s">
        <v>34</v>
      </c>
      <c r="E709">
        <v>37</v>
      </c>
      <c r="F709">
        <v>2</v>
      </c>
      <c r="G709">
        <v>137484408</v>
      </c>
      <c r="H709">
        <v>0.254812386</v>
      </c>
      <c r="I709">
        <v>1.3528732160000001</v>
      </c>
      <c r="J709">
        <v>7.0646693840000001</v>
      </c>
      <c r="K709">
        <v>8.6288682239999996</v>
      </c>
      <c r="L709">
        <v>6.3301277159999998</v>
      </c>
      <c r="M709">
        <v>0.28491597000000002</v>
      </c>
      <c r="N709">
        <v>7.3182437159999996</v>
      </c>
      <c r="O709">
        <v>6.5161294180000002</v>
      </c>
      <c r="P709">
        <v>5.1853311069999997</v>
      </c>
      <c r="Q709">
        <v>0.41674649600000002</v>
      </c>
      <c r="R709">
        <v>6.4476492990000001</v>
      </c>
      <c r="S709">
        <v>6.5426435710000002</v>
      </c>
      <c r="T709">
        <v>6.844233794</v>
      </c>
      <c r="U709">
        <v>0.48418102000000002</v>
      </c>
      <c r="V709">
        <v>6.7642106919999998</v>
      </c>
      <c r="W709">
        <v>6.2700449000000005E-2</v>
      </c>
      <c r="X709">
        <v>0.35124974799999997</v>
      </c>
      <c r="Y709">
        <v>-9.568699E-2</v>
      </c>
      <c r="Z709">
        <v>0.113575864</v>
      </c>
      <c r="AA709">
        <v>-5.3906339999999997E-2</v>
      </c>
      <c r="AB709">
        <v>-0.38348548300000002</v>
      </c>
      <c r="AC709">
        <v>-6.9148322999999998E-2</v>
      </c>
      <c r="AD709">
        <v>-4.8047920000000001E-2</v>
      </c>
      <c r="AE709">
        <v>1.6967444000000002E-2</v>
      </c>
      <c r="AF709" s="5">
        <f t="shared" si="11"/>
        <v>-0.21402638866666668</v>
      </c>
      <c r="AG709">
        <v>4</v>
      </c>
      <c r="AH709" t="s">
        <v>932</v>
      </c>
      <c r="AI709" t="s">
        <v>933</v>
      </c>
    </row>
    <row r="710" spans="1:35" x14ac:dyDescent="0.2">
      <c r="A710" t="s">
        <v>120</v>
      </c>
      <c r="B710">
        <v>66124921</v>
      </c>
      <c r="C710">
        <v>66125601</v>
      </c>
      <c r="D710" t="s">
        <v>34</v>
      </c>
      <c r="E710">
        <v>59</v>
      </c>
      <c r="F710">
        <v>9</v>
      </c>
      <c r="G710">
        <v>66125239</v>
      </c>
      <c r="H710">
        <v>0.44592167500000002</v>
      </c>
      <c r="I710">
        <v>1.8639586530000001</v>
      </c>
      <c r="J710">
        <v>2.9535905900000001</v>
      </c>
      <c r="K710">
        <v>3.0428114260000001</v>
      </c>
      <c r="L710">
        <v>2.6375532150000001</v>
      </c>
      <c r="M710">
        <v>0.40363095700000001</v>
      </c>
      <c r="N710">
        <v>2.6324617680000002</v>
      </c>
      <c r="O710">
        <v>2.5401860439999999</v>
      </c>
      <c r="P710">
        <v>2.8951432019999999</v>
      </c>
      <c r="Q710">
        <v>0.34728874599999998</v>
      </c>
      <c r="R710">
        <v>2.7375494229999999</v>
      </c>
      <c r="S710">
        <v>2.4880475550000001</v>
      </c>
      <c r="T710">
        <v>2.6725103379999999</v>
      </c>
      <c r="U710">
        <v>0.34584358599999998</v>
      </c>
      <c r="V710">
        <v>2.7333170619999998</v>
      </c>
      <c r="W710">
        <v>0.11181704100000001</v>
      </c>
      <c r="X710">
        <v>0.154752107</v>
      </c>
      <c r="Y710">
        <v>-5.1452618999999998E-2</v>
      </c>
      <c r="Z710">
        <v>-5.4240242000000001E-2</v>
      </c>
      <c r="AA710">
        <v>-0.10571865699999999</v>
      </c>
      <c r="AB710">
        <v>8.2981889000000003E-2</v>
      </c>
      <c r="AC710">
        <v>2.2321900000000002E-3</v>
      </c>
      <c r="AD710">
        <v>-0.13563876</v>
      </c>
      <c r="AE710">
        <v>-3.2457291999999999E-2</v>
      </c>
      <c r="AF710" s="5">
        <f t="shared" si="11"/>
        <v>-9.7364512999999986E-2</v>
      </c>
      <c r="AG710">
        <v>4</v>
      </c>
      <c r="AH710" t="s">
        <v>1271</v>
      </c>
      <c r="AI710" t="s">
        <v>1272</v>
      </c>
    </row>
    <row r="711" spans="1:35" x14ac:dyDescent="0.2">
      <c r="A711" t="s">
        <v>62</v>
      </c>
      <c r="B711">
        <v>57915132</v>
      </c>
      <c r="C711">
        <v>57915476</v>
      </c>
      <c r="D711" t="s">
        <v>34</v>
      </c>
      <c r="E711">
        <v>58</v>
      </c>
      <c r="F711">
        <v>9</v>
      </c>
      <c r="G711">
        <v>57915304</v>
      </c>
      <c r="H711">
        <v>0.41407012700000001</v>
      </c>
      <c r="I711">
        <v>2.2848525419999999</v>
      </c>
      <c r="J711">
        <v>12.413063149999999</v>
      </c>
      <c r="K711">
        <v>12.807057049999999</v>
      </c>
      <c r="L711">
        <v>11.825030249999999</v>
      </c>
      <c r="M711">
        <v>0.166200982</v>
      </c>
      <c r="N711">
        <v>11.3195856</v>
      </c>
      <c r="O711">
        <v>11.11791573</v>
      </c>
      <c r="P711">
        <v>11.92626155</v>
      </c>
      <c r="Q711">
        <v>0.32413616299999998</v>
      </c>
      <c r="R711">
        <v>8.7889744640000007</v>
      </c>
      <c r="S711">
        <v>10.73546445</v>
      </c>
      <c r="T711">
        <v>9.5167441319999995</v>
      </c>
      <c r="U711">
        <v>3.4584359000000002E-2</v>
      </c>
      <c r="V711">
        <v>11.16112182</v>
      </c>
      <c r="W711">
        <v>0.153377129</v>
      </c>
      <c r="X711">
        <v>0.19845695299999999</v>
      </c>
      <c r="Y711">
        <v>8.3361831999999997E-2</v>
      </c>
      <c r="Z711">
        <v>2.0339102000000001E-2</v>
      </c>
      <c r="AA711">
        <v>-5.5956900000000004E-3</v>
      </c>
      <c r="AB711">
        <v>9.5659839999999996E-2</v>
      </c>
      <c r="AC711">
        <v>-0.34471530099999997</v>
      </c>
      <c r="AD711">
        <v>-5.6097434000000002E-2</v>
      </c>
      <c r="AE711">
        <v>-0.22994205300000001</v>
      </c>
      <c r="AF711" s="5">
        <f t="shared" si="11"/>
        <v>-0.10826422066666667</v>
      </c>
      <c r="AG711">
        <v>4</v>
      </c>
      <c r="AH711" t="s">
        <v>1273</v>
      </c>
      <c r="AI711" t="s">
        <v>1274</v>
      </c>
    </row>
    <row r="712" spans="1:35" x14ac:dyDescent="0.2">
      <c r="A712" t="s">
        <v>238</v>
      </c>
      <c r="B712">
        <v>39141792</v>
      </c>
      <c r="C712">
        <v>39142201</v>
      </c>
      <c r="D712" t="s">
        <v>34</v>
      </c>
      <c r="E712">
        <v>33</v>
      </c>
      <c r="F712">
        <v>3</v>
      </c>
      <c r="G712">
        <v>39142009</v>
      </c>
      <c r="H712">
        <v>0.127406193</v>
      </c>
      <c r="I712">
        <v>1.0822985730000001</v>
      </c>
      <c r="J712">
        <v>5.1488268389999998</v>
      </c>
      <c r="K712">
        <v>5.1773209339999999</v>
      </c>
      <c r="L712">
        <v>5.2311472099999996</v>
      </c>
      <c r="M712">
        <v>0.40363095700000001</v>
      </c>
      <c r="N712">
        <v>5.1069758299999997</v>
      </c>
      <c r="O712">
        <v>5.3380721219999998</v>
      </c>
      <c r="P712">
        <v>5.4878087549999996</v>
      </c>
      <c r="Q712">
        <v>0.43989907900000003</v>
      </c>
      <c r="R712">
        <v>4.1783649089999999</v>
      </c>
      <c r="S712">
        <v>5.06824502</v>
      </c>
      <c r="T712">
        <v>5.0842879610000002</v>
      </c>
      <c r="U712">
        <v>0.518765378</v>
      </c>
      <c r="V712">
        <v>5.091227731</v>
      </c>
      <c r="W712">
        <v>1.6230153000000001E-2</v>
      </c>
      <c r="X712">
        <v>2.4192152000000001E-2</v>
      </c>
      <c r="Y712">
        <v>3.9113770999999999E-2</v>
      </c>
      <c r="Z712">
        <v>4.4556320000000002E-3</v>
      </c>
      <c r="AA712">
        <v>6.8305198999999997E-2</v>
      </c>
      <c r="AB712">
        <v>0.10821660700000001</v>
      </c>
      <c r="AC712">
        <v>-0.28507510600000002</v>
      </c>
      <c r="AD712">
        <v>-6.5273270000000003E-3</v>
      </c>
      <c r="AE712">
        <v>-1.967856E-3</v>
      </c>
      <c r="AF712" s="5">
        <f t="shared" si="11"/>
        <v>3.3813787333333331E-2</v>
      </c>
      <c r="AG712">
        <v>4</v>
      </c>
      <c r="AH712" t="s">
        <v>1275</v>
      </c>
      <c r="AI712" t="s">
        <v>1276</v>
      </c>
    </row>
    <row r="713" spans="1:35" x14ac:dyDescent="0.2">
      <c r="A713" t="s">
        <v>48</v>
      </c>
      <c r="B713">
        <v>71748019</v>
      </c>
      <c r="C713">
        <v>71748910</v>
      </c>
      <c r="D713" t="s">
        <v>34</v>
      </c>
      <c r="E713">
        <v>71</v>
      </c>
      <c r="F713">
        <v>9</v>
      </c>
      <c r="G713">
        <v>71748212</v>
      </c>
      <c r="H713">
        <v>0.44592167500000002</v>
      </c>
      <c r="I713">
        <v>2.2247248439999998</v>
      </c>
      <c r="J713">
        <v>10.29765368</v>
      </c>
      <c r="K713">
        <v>9.9004909100000003</v>
      </c>
      <c r="L713">
        <v>8.2643334080000006</v>
      </c>
      <c r="M713">
        <v>0.23742997499999999</v>
      </c>
      <c r="N713">
        <v>11.63548102</v>
      </c>
      <c r="O713">
        <v>11.301987179999999</v>
      </c>
      <c r="P713">
        <v>11.710206080000001</v>
      </c>
      <c r="Q713">
        <v>0.18522066500000001</v>
      </c>
      <c r="R713">
        <v>9.4373414330000003</v>
      </c>
      <c r="S713">
        <v>10.64331454</v>
      </c>
      <c r="T713">
        <v>9.3211945949999997</v>
      </c>
      <c r="U713">
        <v>0.207506151</v>
      </c>
      <c r="V713">
        <v>10.27911143</v>
      </c>
      <c r="W713">
        <v>2.6001000000000002E-3</v>
      </c>
      <c r="X713">
        <v>-5.4143589999999998E-2</v>
      </c>
      <c r="Y713">
        <v>-0.31474519400000001</v>
      </c>
      <c r="Z713">
        <v>0.17881529700000001</v>
      </c>
      <c r="AA713">
        <v>0.13686090100000001</v>
      </c>
      <c r="AB713">
        <v>0.18805090799999999</v>
      </c>
      <c r="AC713">
        <v>-0.123263153</v>
      </c>
      <c r="AD713">
        <v>5.0231947999999998E-2</v>
      </c>
      <c r="AE713">
        <v>-0.141128791</v>
      </c>
      <c r="AF713" s="5">
        <f t="shared" si="11"/>
        <v>0.29000526333333337</v>
      </c>
      <c r="AG713">
        <v>4</v>
      </c>
      <c r="AH713" t="s">
        <v>1277</v>
      </c>
      <c r="AI713" t="s">
        <v>1278</v>
      </c>
    </row>
    <row r="714" spans="1:35" x14ac:dyDescent="0.2">
      <c r="A714" t="s">
        <v>40</v>
      </c>
      <c r="B714">
        <v>234859536</v>
      </c>
      <c r="C714">
        <v>234860676</v>
      </c>
      <c r="D714" t="s">
        <v>34</v>
      </c>
      <c r="E714">
        <v>105</v>
      </c>
      <c r="F714">
        <v>12</v>
      </c>
      <c r="G714">
        <v>234860027</v>
      </c>
      <c r="H714">
        <v>0.254812386</v>
      </c>
      <c r="I714">
        <v>2.976321075</v>
      </c>
      <c r="J714">
        <v>6.4260552019999997</v>
      </c>
      <c r="K714">
        <v>6.4489436199999997</v>
      </c>
      <c r="L714">
        <v>6.8576383600000002</v>
      </c>
      <c r="M714">
        <v>0.166200982</v>
      </c>
      <c r="N714">
        <v>6.6338036560000004</v>
      </c>
      <c r="O714">
        <v>4.8963006360000003</v>
      </c>
      <c r="P714">
        <v>6.0927640509999996</v>
      </c>
      <c r="Q714">
        <v>0.25467841400000002</v>
      </c>
      <c r="R714">
        <v>5.9793842670000004</v>
      </c>
      <c r="S714">
        <v>6.0358190690000004</v>
      </c>
      <c r="T714">
        <v>4.9213300130000004</v>
      </c>
      <c r="U714">
        <v>0.31125922700000003</v>
      </c>
      <c r="V714">
        <v>6.0324487639999997</v>
      </c>
      <c r="W714">
        <v>9.1189617000000001E-2</v>
      </c>
      <c r="X714">
        <v>9.6319100000000005E-2</v>
      </c>
      <c r="Y714">
        <v>0.18496806800000001</v>
      </c>
      <c r="Z714">
        <v>0.137092556</v>
      </c>
      <c r="AA714">
        <v>-0.30105161400000002</v>
      </c>
      <c r="AB714">
        <v>1.4353114E-2</v>
      </c>
      <c r="AC714">
        <v>-1.2746828E-2</v>
      </c>
      <c r="AD714">
        <v>8.0580300000000001E-4</v>
      </c>
      <c r="AE714">
        <v>-0.293695494</v>
      </c>
      <c r="AF714" s="5">
        <f t="shared" si="11"/>
        <v>-0.17402757633333335</v>
      </c>
      <c r="AG714">
        <v>4</v>
      </c>
      <c r="AH714" t="s">
        <v>1279</v>
      </c>
      <c r="AI714" t="s">
        <v>1280</v>
      </c>
    </row>
    <row r="715" spans="1:35" x14ac:dyDescent="0.2">
      <c r="A715" t="s">
        <v>40</v>
      </c>
      <c r="B715">
        <v>161972829</v>
      </c>
      <c r="C715">
        <v>161973477</v>
      </c>
      <c r="D715" t="s">
        <v>34</v>
      </c>
      <c r="E715">
        <v>52</v>
      </c>
      <c r="F715">
        <v>7</v>
      </c>
      <c r="G715">
        <v>161973110</v>
      </c>
      <c r="H715">
        <v>0.35036703000000002</v>
      </c>
      <c r="I715">
        <v>1.7136394070000001</v>
      </c>
      <c r="J715">
        <v>3.5123779989999999</v>
      </c>
      <c r="K715">
        <v>3.9056982489999998</v>
      </c>
      <c r="L715">
        <v>3.2969415190000002</v>
      </c>
      <c r="M715">
        <v>0.40363095700000001</v>
      </c>
      <c r="N715">
        <v>3.1063048869999998</v>
      </c>
      <c r="O715">
        <v>3.4973575970000002</v>
      </c>
      <c r="P715">
        <v>3.4568874049999998</v>
      </c>
      <c r="Q715">
        <v>0.39359391300000002</v>
      </c>
      <c r="R715">
        <v>2.4854067130000002</v>
      </c>
      <c r="S715">
        <v>3.4095466490000002</v>
      </c>
      <c r="T715">
        <v>3.2265673600000002</v>
      </c>
      <c r="U715">
        <v>0.38042794400000002</v>
      </c>
      <c r="V715">
        <v>3.3218987090000001</v>
      </c>
      <c r="W715">
        <v>8.0440030999999995E-2</v>
      </c>
      <c r="X715">
        <v>0.23357240900000001</v>
      </c>
      <c r="Y715">
        <v>-1.0879787E-2</v>
      </c>
      <c r="Z715">
        <v>-9.6808644999999999E-2</v>
      </c>
      <c r="AA715">
        <v>7.4257233000000006E-2</v>
      </c>
      <c r="AB715">
        <v>5.7465531E-2</v>
      </c>
      <c r="AC715">
        <v>-0.41852612900000002</v>
      </c>
      <c r="AD715">
        <v>3.7571840000000002E-2</v>
      </c>
      <c r="AE715">
        <v>-4.2007939000000001E-2</v>
      </c>
      <c r="AF715" s="5">
        <f t="shared" si="11"/>
        <v>-8.9406178000000003E-2</v>
      </c>
      <c r="AG715">
        <v>4</v>
      </c>
      <c r="AH715" t="s">
        <v>1281</v>
      </c>
      <c r="AI715" t="s">
        <v>1282</v>
      </c>
    </row>
    <row r="716" spans="1:35" x14ac:dyDescent="0.2">
      <c r="A716" t="s">
        <v>33</v>
      </c>
      <c r="B716">
        <v>42006644</v>
      </c>
      <c r="C716">
        <v>42007117</v>
      </c>
      <c r="D716" t="s">
        <v>34</v>
      </c>
      <c r="E716">
        <v>33</v>
      </c>
      <c r="F716">
        <v>5</v>
      </c>
      <c r="G716">
        <v>42006889</v>
      </c>
      <c r="H716">
        <v>0.31851548200000002</v>
      </c>
      <c r="I716">
        <v>1.292745517</v>
      </c>
      <c r="J716">
        <v>1.1974015899999999</v>
      </c>
      <c r="K716">
        <v>1.1807924940000001</v>
      </c>
      <c r="L716">
        <v>1.3627358279999999</v>
      </c>
      <c r="M716">
        <v>0.40363095700000001</v>
      </c>
      <c r="N716">
        <v>1.0003354719999999</v>
      </c>
      <c r="O716">
        <v>1.546200201</v>
      </c>
      <c r="P716">
        <v>1.1666994989999999</v>
      </c>
      <c r="Q716">
        <v>0.43989907900000003</v>
      </c>
      <c r="R716">
        <v>0.86448929200000002</v>
      </c>
      <c r="S716">
        <v>0.73719927600000001</v>
      </c>
      <c r="T716">
        <v>0.84738132700000002</v>
      </c>
      <c r="U716">
        <v>0.44959666100000001</v>
      </c>
      <c r="V716">
        <v>1.100359442</v>
      </c>
      <c r="W716">
        <v>0.12193222099999999</v>
      </c>
      <c r="X716">
        <v>0.10178058600000001</v>
      </c>
      <c r="Y716">
        <v>0.308531047</v>
      </c>
      <c r="Z716">
        <v>-0.13749096699999999</v>
      </c>
      <c r="AA716">
        <v>0.49075226100000002</v>
      </c>
      <c r="AB716">
        <v>8.4458150999999995E-2</v>
      </c>
      <c r="AC716">
        <v>-0.34805487099999999</v>
      </c>
      <c r="AD716">
        <v>-0.577848311</v>
      </c>
      <c r="AE716">
        <v>-0.37689162700000001</v>
      </c>
      <c r="AF716" s="5">
        <f t="shared" si="11"/>
        <v>-3.1508136333333353E-2</v>
      </c>
      <c r="AG716">
        <v>4</v>
      </c>
      <c r="AH716" t="s">
        <v>872</v>
      </c>
      <c r="AI716" t="s">
        <v>873</v>
      </c>
    </row>
    <row r="717" spans="1:35" x14ac:dyDescent="0.2">
      <c r="A717" t="s">
        <v>37</v>
      </c>
      <c r="B717">
        <v>113966601</v>
      </c>
      <c r="C717">
        <v>113967287</v>
      </c>
      <c r="D717" t="s">
        <v>34</v>
      </c>
      <c r="E717">
        <v>54</v>
      </c>
      <c r="F717">
        <v>5</v>
      </c>
      <c r="G717">
        <v>113966932</v>
      </c>
      <c r="H717">
        <v>0.15925774100000001</v>
      </c>
      <c r="I717">
        <v>1.7136394070000001</v>
      </c>
      <c r="J717">
        <v>6.1466614980000003</v>
      </c>
      <c r="K717">
        <v>6.539773812</v>
      </c>
      <c r="L717">
        <v>6.7257606990000003</v>
      </c>
      <c r="M717">
        <v>0.379887959</v>
      </c>
      <c r="N717">
        <v>6.5285051850000002</v>
      </c>
      <c r="O717">
        <v>8.1359581999999993</v>
      </c>
      <c r="P717">
        <v>7.3026746429999996</v>
      </c>
      <c r="Q717">
        <v>0.32413616299999998</v>
      </c>
      <c r="R717">
        <v>4.7546911039999999</v>
      </c>
      <c r="S717">
        <v>5.5289945669999998</v>
      </c>
      <c r="T717">
        <v>4.7583720659999997</v>
      </c>
      <c r="U717">
        <v>0.41501230300000003</v>
      </c>
      <c r="V717">
        <v>6.2690435300000003</v>
      </c>
      <c r="W717">
        <v>-2.8442311000000001E-2</v>
      </c>
      <c r="X717">
        <v>6.0995391000000003E-2</v>
      </c>
      <c r="Y717">
        <v>0.101452102</v>
      </c>
      <c r="Z717">
        <v>5.8507351999999999E-2</v>
      </c>
      <c r="AA717">
        <v>0.37606692000000003</v>
      </c>
      <c r="AB717">
        <v>0.220179608</v>
      </c>
      <c r="AC717">
        <v>-0.39889373</v>
      </c>
      <c r="AD717">
        <v>-0.18122819300000001</v>
      </c>
      <c r="AE717">
        <v>-0.39777726400000002</v>
      </c>
      <c r="AF717" s="5">
        <f t="shared" si="11"/>
        <v>0.17358289933333335</v>
      </c>
      <c r="AG717">
        <v>4</v>
      </c>
      <c r="AH717" t="s">
        <v>1283</v>
      </c>
      <c r="AI717" t="s">
        <v>1284</v>
      </c>
    </row>
    <row r="718" spans="1:35" x14ac:dyDescent="0.2">
      <c r="A718" t="s">
        <v>125</v>
      </c>
      <c r="B718">
        <v>95923599</v>
      </c>
      <c r="C718">
        <v>95924001</v>
      </c>
      <c r="D718" t="s">
        <v>34</v>
      </c>
      <c r="E718">
        <v>47</v>
      </c>
      <c r="F718">
        <v>8</v>
      </c>
      <c r="G718">
        <v>95923727</v>
      </c>
      <c r="H718">
        <v>0.28666393400000001</v>
      </c>
      <c r="I718">
        <v>1.6535117079999999</v>
      </c>
      <c r="J718">
        <v>4.111078794</v>
      </c>
      <c r="K718">
        <v>4.4052643040000001</v>
      </c>
      <c r="L718">
        <v>4.0882074839999998</v>
      </c>
      <c r="M718">
        <v>0.33240196399999999</v>
      </c>
      <c r="N718">
        <v>5.6334681839999998</v>
      </c>
      <c r="O718">
        <v>4.9699292169999998</v>
      </c>
      <c r="P718">
        <v>5.0556978299999997</v>
      </c>
      <c r="Q718">
        <v>0.138915499</v>
      </c>
      <c r="R718">
        <v>3.529997941</v>
      </c>
      <c r="S718">
        <v>4.1467459250000003</v>
      </c>
      <c r="T718">
        <v>3.8458075599999999</v>
      </c>
      <c r="U718">
        <v>0.31125922700000003</v>
      </c>
      <c r="V718">
        <v>4.4206885820000004</v>
      </c>
      <c r="W718">
        <v>-0.104754083</v>
      </c>
      <c r="X718">
        <v>-5.0425269999999998E-3</v>
      </c>
      <c r="Y718">
        <v>-0.112802689</v>
      </c>
      <c r="Z718">
        <v>0.349752269</v>
      </c>
      <c r="AA718">
        <v>0.168954198</v>
      </c>
      <c r="AB718">
        <v>0.19363913199999999</v>
      </c>
      <c r="AC718">
        <v>-0.32460376400000002</v>
      </c>
      <c r="AD718">
        <v>-9.2291451999999996E-2</v>
      </c>
      <c r="AE718">
        <v>-0.20098453299999999</v>
      </c>
      <c r="AF718" s="5">
        <f t="shared" si="11"/>
        <v>0.31164829933333338</v>
      </c>
      <c r="AG718">
        <v>4</v>
      </c>
      <c r="AH718" t="s">
        <v>1285</v>
      </c>
      <c r="AI718" t="s">
        <v>1286</v>
      </c>
    </row>
    <row r="719" spans="1:35" x14ac:dyDescent="0.2">
      <c r="A719" t="s">
        <v>53</v>
      </c>
      <c r="B719">
        <v>1733839</v>
      </c>
      <c r="C719">
        <v>1734662</v>
      </c>
      <c r="D719" t="s">
        <v>34</v>
      </c>
      <c r="E719">
        <v>62</v>
      </c>
      <c r="F719">
        <v>10</v>
      </c>
      <c r="G719">
        <v>1734517</v>
      </c>
      <c r="H719">
        <v>0.31851548200000002</v>
      </c>
      <c r="I719">
        <v>1.8940225020000001</v>
      </c>
      <c r="J719">
        <v>5.9870079519999999</v>
      </c>
      <c r="K719">
        <v>4.7685850710000004</v>
      </c>
      <c r="L719">
        <v>6.198250056</v>
      </c>
      <c r="M719">
        <v>0.14245798500000001</v>
      </c>
      <c r="N719">
        <v>5.6861174190000003</v>
      </c>
      <c r="O719">
        <v>6.295243675</v>
      </c>
      <c r="P719">
        <v>6.7409304390000004</v>
      </c>
      <c r="Q719">
        <v>0.25467841400000002</v>
      </c>
      <c r="R719">
        <v>5.4390784590000001</v>
      </c>
      <c r="S719">
        <v>6.3583437519999997</v>
      </c>
      <c r="T719">
        <v>5.0191047820000003</v>
      </c>
      <c r="U719">
        <v>0.103753076</v>
      </c>
      <c r="V719">
        <v>5.8325179560000002</v>
      </c>
      <c r="W719">
        <v>3.7716342999999999E-2</v>
      </c>
      <c r="X719">
        <v>-0.290557589</v>
      </c>
      <c r="Y719">
        <v>8.7742114999999996E-2</v>
      </c>
      <c r="Z719">
        <v>-3.6674953000000003E-2</v>
      </c>
      <c r="AA719">
        <v>0.110143379</v>
      </c>
      <c r="AB719">
        <v>0.20882889399999999</v>
      </c>
      <c r="AC719">
        <v>-0.100756607</v>
      </c>
      <c r="AD719">
        <v>0.124532171</v>
      </c>
      <c r="AE719">
        <v>-0.216688779</v>
      </c>
      <c r="AF719" s="5">
        <f t="shared" si="11"/>
        <v>0.14913215033333332</v>
      </c>
      <c r="AG719">
        <v>4</v>
      </c>
      <c r="AH719" t="s">
        <v>1247</v>
      </c>
      <c r="AI719" t="s">
        <v>1248</v>
      </c>
    </row>
    <row r="720" spans="1:35" x14ac:dyDescent="0.2">
      <c r="A720" t="s">
        <v>136</v>
      </c>
      <c r="B720">
        <v>13893846</v>
      </c>
      <c r="C720">
        <v>13894596</v>
      </c>
      <c r="D720" t="s">
        <v>34</v>
      </c>
      <c r="E720">
        <v>69</v>
      </c>
      <c r="F720">
        <v>11</v>
      </c>
      <c r="G720">
        <v>13894316</v>
      </c>
      <c r="H720">
        <v>0.31851548200000002</v>
      </c>
      <c r="I720">
        <v>2.1645971450000001</v>
      </c>
      <c r="J720">
        <v>6.9050158379999997</v>
      </c>
      <c r="K720">
        <v>7.9022266889999999</v>
      </c>
      <c r="L720">
        <v>6.7697199189999999</v>
      </c>
      <c r="M720">
        <v>0.23742997499999999</v>
      </c>
      <c r="N720">
        <v>6.2126097729999996</v>
      </c>
      <c r="O720">
        <v>6.1479865130000002</v>
      </c>
      <c r="P720">
        <v>6.8705637169999996</v>
      </c>
      <c r="Q720">
        <v>0.50935682800000004</v>
      </c>
      <c r="R720">
        <v>6.0154046540000001</v>
      </c>
      <c r="S720">
        <v>6.8190932990000004</v>
      </c>
      <c r="T720">
        <v>6.3879515409999996</v>
      </c>
      <c r="U720">
        <v>6.9168717000000005E-2</v>
      </c>
      <c r="V720">
        <v>6.670063549</v>
      </c>
      <c r="W720">
        <v>4.9944216999999999E-2</v>
      </c>
      <c r="X720">
        <v>0.244558726</v>
      </c>
      <c r="Y720">
        <v>2.139564E-2</v>
      </c>
      <c r="Z720">
        <v>-0.102501068</v>
      </c>
      <c r="AA720">
        <v>-0.11758650700000001</v>
      </c>
      <c r="AB720">
        <v>4.2727967999999998E-2</v>
      </c>
      <c r="AC720">
        <v>-0.14903871699999999</v>
      </c>
      <c r="AD720">
        <v>3.1879417E-2</v>
      </c>
      <c r="AE720">
        <v>-6.2347138000000003E-2</v>
      </c>
      <c r="AF720" s="5">
        <f t="shared" si="11"/>
        <v>-0.16441939666666666</v>
      </c>
      <c r="AG720">
        <v>4</v>
      </c>
      <c r="AH720" t="s">
        <v>1287</v>
      </c>
      <c r="AI720" t="s">
        <v>1288</v>
      </c>
    </row>
    <row r="721" spans="1:35" x14ac:dyDescent="0.2">
      <c r="A721" t="s">
        <v>53</v>
      </c>
      <c r="B721">
        <v>138726718</v>
      </c>
      <c r="C721">
        <v>138727372</v>
      </c>
      <c r="D721" t="s">
        <v>34</v>
      </c>
      <c r="E721">
        <v>79</v>
      </c>
      <c r="F721">
        <v>11</v>
      </c>
      <c r="G721">
        <v>138727062</v>
      </c>
      <c r="H721">
        <v>0.254812386</v>
      </c>
      <c r="I721">
        <v>2.495299487</v>
      </c>
      <c r="J721">
        <v>2.4746299540000001</v>
      </c>
      <c r="K721">
        <v>2.8157359469999999</v>
      </c>
      <c r="L721">
        <v>2.7254716559999999</v>
      </c>
      <c r="M721">
        <v>0.213686977</v>
      </c>
      <c r="N721">
        <v>2.8957079449999998</v>
      </c>
      <c r="O721">
        <v>2.9083289489999999</v>
      </c>
      <c r="P721">
        <v>2.7655099239999998</v>
      </c>
      <c r="Q721">
        <v>0.23152583099999999</v>
      </c>
      <c r="R721">
        <v>2.3053047769999999</v>
      </c>
      <c r="S721">
        <v>2.9487971019999999</v>
      </c>
      <c r="T721">
        <v>3.1613841809999998</v>
      </c>
      <c r="U721">
        <v>0.31125922700000003</v>
      </c>
      <c r="V721">
        <v>2.7778744930000001</v>
      </c>
      <c r="W721">
        <v>-0.16676861200000001</v>
      </c>
      <c r="X721">
        <v>1.9530629000000001E-2</v>
      </c>
      <c r="Y721">
        <v>-2.7475501999999999E-2</v>
      </c>
      <c r="Z721">
        <v>5.9934684000000002E-2</v>
      </c>
      <c r="AA721">
        <v>6.6209036999999998E-2</v>
      </c>
      <c r="AB721">
        <v>-6.4358990000000001E-3</v>
      </c>
      <c r="AC721">
        <v>-0.269023921</v>
      </c>
      <c r="AD721">
        <v>8.6145139999999995E-2</v>
      </c>
      <c r="AE721">
        <v>0.18657494799999999</v>
      </c>
      <c r="AF721" s="5">
        <f t="shared" si="11"/>
        <v>9.8140435666666664E-2</v>
      </c>
      <c r="AG721">
        <v>4</v>
      </c>
      <c r="AH721" t="s">
        <v>1289</v>
      </c>
      <c r="AI721" t="s">
        <v>1290</v>
      </c>
    </row>
    <row r="722" spans="1:35" x14ac:dyDescent="0.2">
      <c r="A722" t="s">
        <v>155</v>
      </c>
      <c r="B722">
        <v>28012307</v>
      </c>
      <c r="C722">
        <v>28012827</v>
      </c>
      <c r="D722" t="s">
        <v>34</v>
      </c>
      <c r="E722">
        <v>38</v>
      </c>
      <c r="F722">
        <v>5</v>
      </c>
      <c r="G722">
        <v>28012582</v>
      </c>
      <c r="H722">
        <v>0.254812386</v>
      </c>
      <c r="I722">
        <v>1.3829370649999999</v>
      </c>
      <c r="J722">
        <v>3.3926378399999999</v>
      </c>
      <c r="K722">
        <v>4.359849208</v>
      </c>
      <c r="L722">
        <v>2.9013085369999998</v>
      </c>
      <c r="M722">
        <v>0.213686977</v>
      </c>
      <c r="N722">
        <v>3.211603357</v>
      </c>
      <c r="O722">
        <v>2.7978860779999999</v>
      </c>
      <c r="P722">
        <v>3.4136763120000002</v>
      </c>
      <c r="Q722">
        <v>0.18522066500000001</v>
      </c>
      <c r="R722">
        <v>3.2778552300000001</v>
      </c>
      <c r="S722">
        <v>3.5938464680000002</v>
      </c>
      <c r="T722">
        <v>3.2591589490000001</v>
      </c>
      <c r="U722">
        <v>0.103753076</v>
      </c>
      <c r="V722">
        <v>3.3564246639999999</v>
      </c>
      <c r="W722">
        <v>1.5482170999999999E-2</v>
      </c>
      <c r="X722">
        <v>0.37735297699999998</v>
      </c>
      <c r="Y722">
        <v>-0.21022153499999999</v>
      </c>
      <c r="Z722">
        <v>-6.3631535000000003E-2</v>
      </c>
      <c r="AA722">
        <v>-0.26258804000000002</v>
      </c>
      <c r="AB722">
        <v>2.4401005999999999E-2</v>
      </c>
      <c r="AC722">
        <v>-3.4173123999999999E-2</v>
      </c>
      <c r="AD722">
        <v>9.8603516000000002E-2</v>
      </c>
      <c r="AE722">
        <v>-4.2425547000000001E-2</v>
      </c>
      <c r="AF722" s="5">
        <f t="shared" si="11"/>
        <v>-0.161477394</v>
      </c>
      <c r="AG722">
        <v>4</v>
      </c>
      <c r="AH722" t="s">
        <v>1291</v>
      </c>
      <c r="AI722" t="s">
        <v>1292</v>
      </c>
    </row>
    <row r="723" spans="1:35" x14ac:dyDescent="0.2">
      <c r="A723" t="s">
        <v>37</v>
      </c>
      <c r="B723">
        <v>4352003</v>
      </c>
      <c r="C723">
        <v>4352676</v>
      </c>
      <c r="D723" t="s">
        <v>34</v>
      </c>
      <c r="E723">
        <v>81</v>
      </c>
      <c r="F723">
        <v>14</v>
      </c>
      <c r="G723">
        <v>4352291</v>
      </c>
      <c r="H723">
        <v>0.35036703000000002</v>
      </c>
      <c r="I723">
        <v>2.5253633359999998</v>
      </c>
      <c r="J723">
        <v>2.5145433399999999</v>
      </c>
      <c r="K723">
        <v>3.406132194</v>
      </c>
      <c r="L723">
        <v>2.9013085369999998</v>
      </c>
      <c r="M723">
        <v>0.40363095700000001</v>
      </c>
      <c r="N723">
        <v>3.5801480049999999</v>
      </c>
      <c r="O723">
        <v>3.5341718879999999</v>
      </c>
      <c r="P723">
        <v>3.4136763120000002</v>
      </c>
      <c r="Q723">
        <v>0.46305166199999998</v>
      </c>
      <c r="R723">
        <v>2.377345552</v>
      </c>
      <c r="S723">
        <v>3.31739674</v>
      </c>
      <c r="T723">
        <v>3.0962010019999999</v>
      </c>
      <c r="U723">
        <v>0.69168717099999999</v>
      </c>
      <c r="V723">
        <v>3.126769286</v>
      </c>
      <c r="W723">
        <v>-0.31437635200000003</v>
      </c>
      <c r="X723">
        <v>0.123461657</v>
      </c>
      <c r="Y723">
        <v>-0.107969045</v>
      </c>
      <c r="Z723">
        <v>0.195346459</v>
      </c>
      <c r="AA723">
        <v>0.17669943699999999</v>
      </c>
      <c r="AB723">
        <v>0.126653496</v>
      </c>
      <c r="AC723">
        <v>-0.39532115400000001</v>
      </c>
      <c r="AD723">
        <v>8.5378788999999997E-2</v>
      </c>
      <c r="AE723">
        <v>-1.4173639E-2</v>
      </c>
      <c r="AF723" s="5">
        <f t="shared" si="11"/>
        <v>0.26586104399999999</v>
      </c>
      <c r="AG723">
        <v>4</v>
      </c>
      <c r="AH723" t="s">
        <v>441</v>
      </c>
      <c r="AI723" t="s">
        <v>442</v>
      </c>
    </row>
    <row r="724" spans="1:35" x14ac:dyDescent="0.2">
      <c r="A724" t="s">
        <v>74</v>
      </c>
      <c r="B724">
        <v>131311608</v>
      </c>
      <c r="C724">
        <v>131312231</v>
      </c>
      <c r="D724" t="s">
        <v>34</v>
      </c>
      <c r="E724">
        <v>57</v>
      </c>
      <c r="F724">
        <v>5</v>
      </c>
      <c r="G724">
        <v>131311862</v>
      </c>
      <c r="H724">
        <v>0.41407012700000001</v>
      </c>
      <c r="I724">
        <v>1.9541501999999999</v>
      </c>
      <c r="J724">
        <v>2.5943701130000001</v>
      </c>
      <c r="K724">
        <v>2.2707547959999999</v>
      </c>
      <c r="L724">
        <v>2.417757114</v>
      </c>
      <c r="M724">
        <v>0.33240196399999999</v>
      </c>
      <c r="N724">
        <v>3.1063048869999998</v>
      </c>
      <c r="O724">
        <v>2.0247859770000001</v>
      </c>
      <c r="P724">
        <v>1.9444991650000001</v>
      </c>
      <c r="Q724">
        <v>0.32413616299999998</v>
      </c>
      <c r="R724">
        <v>2.089182455</v>
      </c>
      <c r="S724">
        <v>2.2576727810000001</v>
      </c>
      <c r="T724">
        <v>2.0206785489999999</v>
      </c>
      <c r="U724">
        <v>0.38042794400000002</v>
      </c>
      <c r="V724">
        <v>2.302889537</v>
      </c>
      <c r="W724">
        <v>0.17193909800000001</v>
      </c>
      <c r="X724">
        <v>-2.0273283999999999E-2</v>
      </c>
      <c r="Y724">
        <v>7.0224109000000007E-2</v>
      </c>
      <c r="Z724">
        <v>0.43175422800000002</v>
      </c>
      <c r="AA724">
        <v>-0.18567579000000001</v>
      </c>
      <c r="AB724">
        <v>-0.244046596</v>
      </c>
      <c r="AC724">
        <v>-0.140506718</v>
      </c>
      <c r="AD724">
        <v>-2.8608808999999999E-2</v>
      </c>
      <c r="AE724">
        <v>-0.18860537599999999</v>
      </c>
      <c r="AF724" s="5">
        <f t="shared" si="11"/>
        <v>-7.3286027000000004E-2</v>
      </c>
      <c r="AG724">
        <v>4</v>
      </c>
      <c r="AH724" t="s">
        <v>1293</v>
      </c>
      <c r="AI724" t="s">
        <v>1294</v>
      </c>
    </row>
    <row r="725" spans="1:35" x14ac:dyDescent="0.2">
      <c r="A725" t="s">
        <v>84</v>
      </c>
      <c r="B725">
        <v>40918906</v>
      </c>
      <c r="C725">
        <v>40919876</v>
      </c>
      <c r="D725" t="s">
        <v>34</v>
      </c>
      <c r="E725">
        <v>128</v>
      </c>
      <c r="F725">
        <v>22</v>
      </c>
      <c r="G725">
        <v>40919638</v>
      </c>
      <c r="H725">
        <v>0.44592167500000002</v>
      </c>
      <c r="I725">
        <v>3.8481727019999998</v>
      </c>
      <c r="J725">
        <v>4.8694331350000004</v>
      </c>
      <c r="K725">
        <v>5.0410756470000004</v>
      </c>
      <c r="L725">
        <v>5.0992695489999997</v>
      </c>
      <c r="M725">
        <v>0.23742997499999999</v>
      </c>
      <c r="N725">
        <v>5.5281697129999996</v>
      </c>
      <c r="O725">
        <v>5.1540006700000003</v>
      </c>
      <c r="P725">
        <v>5.7470753109999997</v>
      </c>
      <c r="Q725">
        <v>0.27783099700000002</v>
      </c>
      <c r="R725">
        <v>5.5831600080000001</v>
      </c>
      <c r="S725">
        <v>4.7457203359999998</v>
      </c>
      <c r="T725">
        <v>4.6605972979999999</v>
      </c>
      <c r="U725">
        <v>0.31125922700000003</v>
      </c>
      <c r="V725">
        <v>5.158722407</v>
      </c>
      <c r="W725">
        <v>-8.3259982999999996E-2</v>
      </c>
      <c r="X725">
        <v>-3.3282212999999998E-2</v>
      </c>
      <c r="Y725">
        <v>-1.6723215E-2</v>
      </c>
      <c r="Z725">
        <v>9.9788089999999996E-2</v>
      </c>
      <c r="AA725">
        <v>-1.3210920000000001E-3</v>
      </c>
      <c r="AB725">
        <v>0.15581413799999999</v>
      </c>
      <c r="AC725">
        <v>0.114068086</v>
      </c>
      <c r="AD725">
        <v>-0.120386731</v>
      </c>
      <c r="AE725">
        <v>-0.14649895499999999</v>
      </c>
      <c r="AF725" s="5">
        <f t="shared" si="11"/>
        <v>0.12918218233333334</v>
      </c>
      <c r="AG725">
        <v>4</v>
      </c>
      <c r="AH725" t="s">
        <v>1035</v>
      </c>
      <c r="AI725" t="s">
        <v>1036</v>
      </c>
    </row>
    <row r="726" spans="1:35" x14ac:dyDescent="0.2">
      <c r="A726" t="s">
        <v>37</v>
      </c>
      <c r="B726">
        <v>73571708</v>
      </c>
      <c r="C726">
        <v>73572283</v>
      </c>
      <c r="D726" t="s">
        <v>34</v>
      </c>
      <c r="E726">
        <v>76</v>
      </c>
      <c r="F726">
        <v>12</v>
      </c>
      <c r="G726">
        <v>73572038</v>
      </c>
      <c r="H726">
        <v>0.222960837</v>
      </c>
      <c r="I726">
        <v>2.344980241</v>
      </c>
      <c r="J726">
        <v>5.2685669979999998</v>
      </c>
      <c r="K726">
        <v>6.1310379490000004</v>
      </c>
      <c r="L726">
        <v>4.9234326680000002</v>
      </c>
      <c r="M726">
        <v>0.28491597000000002</v>
      </c>
      <c r="N726">
        <v>4.369886535</v>
      </c>
      <c r="O726">
        <v>5.9639150609999998</v>
      </c>
      <c r="P726">
        <v>5.0989089219999997</v>
      </c>
      <c r="Q726">
        <v>0.18522066500000001</v>
      </c>
      <c r="R726">
        <v>5.7632619439999999</v>
      </c>
      <c r="S726">
        <v>5.1603949289999997</v>
      </c>
      <c r="T726">
        <v>5.3776122659999999</v>
      </c>
      <c r="U726">
        <v>0.27667486899999999</v>
      </c>
      <c r="V726">
        <v>5.3396685860000002</v>
      </c>
      <c r="W726">
        <v>-1.9339585999999999E-2</v>
      </c>
      <c r="X726">
        <v>0.19938113299999999</v>
      </c>
      <c r="Y726">
        <v>-0.117085674</v>
      </c>
      <c r="Z726">
        <v>-0.28915438100000002</v>
      </c>
      <c r="AA726">
        <v>0.15950950899999999</v>
      </c>
      <c r="AB726">
        <v>-6.6561632999999995E-2</v>
      </c>
      <c r="AC726">
        <v>0.110135391</v>
      </c>
      <c r="AD726">
        <v>-4.9268721000000001E-2</v>
      </c>
      <c r="AE726">
        <v>1.0215537E-2</v>
      </c>
      <c r="AF726" s="5">
        <f t="shared" si="11"/>
        <v>-8.6387459333333347E-2</v>
      </c>
      <c r="AG726">
        <v>4</v>
      </c>
      <c r="AH726" t="s">
        <v>1295</v>
      </c>
      <c r="AI726" t="s">
        <v>1296</v>
      </c>
    </row>
    <row r="727" spans="1:35" x14ac:dyDescent="0.2">
      <c r="A727" t="s">
        <v>155</v>
      </c>
      <c r="B727">
        <v>74490244</v>
      </c>
      <c r="C727">
        <v>74490857</v>
      </c>
      <c r="D727" t="s">
        <v>34</v>
      </c>
      <c r="E727">
        <v>54</v>
      </c>
      <c r="F727">
        <v>4</v>
      </c>
      <c r="G727">
        <v>74490599</v>
      </c>
      <c r="H727">
        <v>0.19110928899999999</v>
      </c>
      <c r="I727">
        <v>1.7136394070000001</v>
      </c>
      <c r="J727">
        <v>4.470299271</v>
      </c>
      <c r="K727">
        <v>4.2236039200000004</v>
      </c>
      <c r="L727">
        <v>4.5717589060000003</v>
      </c>
      <c r="M727">
        <v>0.379887959</v>
      </c>
      <c r="N727">
        <v>5.3175727720000001</v>
      </c>
      <c r="O727">
        <v>4.5649720220000001</v>
      </c>
      <c r="P727">
        <v>4.7100090889999997</v>
      </c>
      <c r="Q727">
        <v>0.55566199400000005</v>
      </c>
      <c r="R727">
        <v>4.5025483939999997</v>
      </c>
      <c r="S727">
        <v>3.501696559</v>
      </c>
      <c r="T727">
        <v>4.2369066340000003</v>
      </c>
      <c r="U727">
        <v>0.518765378</v>
      </c>
      <c r="V727">
        <v>4.455485285</v>
      </c>
      <c r="W727">
        <v>4.7888410000000003E-3</v>
      </c>
      <c r="X727">
        <v>-7.7108027999999995E-2</v>
      </c>
      <c r="Y727">
        <v>3.7166747999999999E-2</v>
      </c>
      <c r="Z727">
        <v>0.25518529499999998</v>
      </c>
      <c r="AA727">
        <v>3.5023442000000002E-2</v>
      </c>
      <c r="AB727">
        <v>8.0147266999999994E-2</v>
      </c>
      <c r="AC727">
        <v>1.5159206E-2</v>
      </c>
      <c r="AD727">
        <v>-0.34752850499999999</v>
      </c>
      <c r="AE727">
        <v>-7.2571238999999996E-2</v>
      </c>
      <c r="AF727" s="5">
        <f t="shared" si="11"/>
        <v>0.13516948100000001</v>
      </c>
      <c r="AG727">
        <v>4</v>
      </c>
      <c r="AH727" t="s">
        <v>1297</v>
      </c>
      <c r="AI727" t="s">
        <v>1298</v>
      </c>
    </row>
    <row r="728" spans="1:35" x14ac:dyDescent="0.2">
      <c r="A728" t="s">
        <v>91</v>
      </c>
      <c r="B728">
        <v>114165426</v>
      </c>
      <c r="C728">
        <v>114166077</v>
      </c>
      <c r="D728" t="s">
        <v>34</v>
      </c>
      <c r="E728">
        <v>57</v>
      </c>
      <c r="F728">
        <v>1</v>
      </c>
      <c r="G728">
        <v>114165821</v>
      </c>
      <c r="H728">
        <v>0.15925774100000001</v>
      </c>
      <c r="I728">
        <v>1.7737671049999999</v>
      </c>
      <c r="J728">
        <v>5.2685669979999998</v>
      </c>
      <c r="K728">
        <v>5.0864907429999997</v>
      </c>
      <c r="L728">
        <v>4.8355142280000001</v>
      </c>
      <c r="M728">
        <v>2.3742996999999998E-2</v>
      </c>
      <c r="N728">
        <v>4.7384311830000003</v>
      </c>
      <c r="O728">
        <v>5.0803720889999999</v>
      </c>
      <c r="P728">
        <v>4.4507425339999998</v>
      </c>
      <c r="Q728">
        <v>0.27783099700000002</v>
      </c>
      <c r="R728">
        <v>4.8987726519999999</v>
      </c>
      <c r="S728">
        <v>5.436844657</v>
      </c>
      <c r="T728">
        <v>5.247245908</v>
      </c>
      <c r="U728">
        <v>0.17292179299999999</v>
      </c>
      <c r="V728">
        <v>5.0047756659999996</v>
      </c>
      <c r="W728">
        <v>7.4105212000000004E-2</v>
      </c>
      <c r="X728">
        <v>2.3365256000000001E-2</v>
      </c>
      <c r="Y728">
        <v>-4.9636082999999998E-2</v>
      </c>
      <c r="Z728">
        <v>-7.8895917999999995E-2</v>
      </c>
      <c r="AA728">
        <v>2.1628761E-2</v>
      </c>
      <c r="AB728">
        <v>-0.169259357</v>
      </c>
      <c r="AC728">
        <v>-3.0885064E-2</v>
      </c>
      <c r="AD728">
        <v>0.119464205</v>
      </c>
      <c r="AE728">
        <v>6.8254998999999997E-2</v>
      </c>
      <c r="AF728" s="5">
        <f t="shared" si="11"/>
        <v>-9.1453633000000006E-2</v>
      </c>
      <c r="AG728">
        <v>4</v>
      </c>
      <c r="AH728" t="s">
        <v>1299</v>
      </c>
      <c r="AI728" t="s">
        <v>1300</v>
      </c>
    </row>
    <row r="729" spans="1:35" x14ac:dyDescent="0.2">
      <c r="A729" t="s">
        <v>155</v>
      </c>
      <c r="B729">
        <v>92689882</v>
      </c>
      <c r="C729">
        <v>92691562</v>
      </c>
      <c r="D729" t="s">
        <v>34</v>
      </c>
      <c r="E729">
        <v>132</v>
      </c>
      <c r="F729">
        <v>18</v>
      </c>
      <c r="G729">
        <v>92691233</v>
      </c>
      <c r="H729">
        <v>0.35036703000000002</v>
      </c>
      <c r="I729">
        <v>3.2168318679999999</v>
      </c>
      <c r="J729">
        <v>9.8985198140000001</v>
      </c>
      <c r="K729">
        <v>9.1738493749999996</v>
      </c>
      <c r="L729">
        <v>7.7368227650000003</v>
      </c>
      <c r="M729">
        <v>0.11871498699999999</v>
      </c>
      <c r="N729">
        <v>10.213951659999999</v>
      </c>
      <c r="O729">
        <v>10.49207279</v>
      </c>
      <c r="P729">
        <v>9.9817623809999994</v>
      </c>
      <c r="Q729">
        <v>0.18522066500000001</v>
      </c>
      <c r="R729">
        <v>8.5728521410000003</v>
      </c>
      <c r="S729">
        <v>9.4914406729999996</v>
      </c>
      <c r="T729">
        <v>8.1804889630000002</v>
      </c>
      <c r="U729">
        <v>0.24209051000000001</v>
      </c>
      <c r="V729">
        <v>9.3046400620000007</v>
      </c>
      <c r="W729">
        <v>8.9262464E-2</v>
      </c>
      <c r="X729">
        <v>-2.0423123000000001E-2</v>
      </c>
      <c r="Y729">
        <v>-0.26620911800000002</v>
      </c>
      <c r="Z729">
        <v>0.134518889</v>
      </c>
      <c r="AA729">
        <v>0.17327747399999999</v>
      </c>
      <c r="AB729">
        <v>0.101344218</v>
      </c>
      <c r="AC729">
        <v>-0.118175082</v>
      </c>
      <c r="AD729">
        <v>2.8676743000000001E-2</v>
      </c>
      <c r="AE729">
        <v>-0.18576326400000001</v>
      </c>
      <c r="AF729" s="5">
        <f t="shared" si="11"/>
        <v>0.20217011933333334</v>
      </c>
      <c r="AG729">
        <v>4</v>
      </c>
      <c r="AH729" t="s">
        <v>1301</v>
      </c>
      <c r="AI729" t="s">
        <v>1302</v>
      </c>
    </row>
    <row r="730" spans="1:35" x14ac:dyDescent="0.2">
      <c r="A730" t="s">
        <v>37</v>
      </c>
      <c r="B730">
        <v>25172956</v>
      </c>
      <c r="C730">
        <v>25173454</v>
      </c>
      <c r="D730" t="s">
        <v>34</v>
      </c>
      <c r="E730">
        <v>33</v>
      </c>
      <c r="F730">
        <v>4</v>
      </c>
      <c r="G730">
        <v>25173252</v>
      </c>
      <c r="H730">
        <v>0.222960837</v>
      </c>
      <c r="I730">
        <v>1.1424262709999999</v>
      </c>
      <c r="J730">
        <v>8.9805119280000003</v>
      </c>
      <c r="K730">
        <v>9.7188305259999996</v>
      </c>
      <c r="L730">
        <v>8.1324557469999998</v>
      </c>
      <c r="M730">
        <v>0.261172972</v>
      </c>
      <c r="N730">
        <v>9.2662654240000002</v>
      </c>
      <c r="O730">
        <v>8.2095867810000005</v>
      </c>
      <c r="P730">
        <v>9.0311183449999994</v>
      </c>
      <c r="Q730">
        <v>0.34728874599999998</v>
      </c>
      <c r="R730">
        <v>9.041117174</v>
      </c>
      <c r="S730">
        <v>10.32078986</v>
      </c>
      <c r="T730">
        <v>8.0827141939999994</v>
      </c>
      <c r="U730">
        <v>0.518765378</v>
      </c>
      <c r="V730">
        <v>8.9759322200000007</v>
      </c>
      <c r="W730">
        <v>7.3590500000000002E-4</v>
      </c>
      <c r="X730">
        <v>0.11472094200000001</v>
      </c>
      <c r="Y730">
        <v>-0.14237071500000001</v>
      </c>
      <c r="Z730">
        <v>4.5926226000000001E-2</v>
      </c>
      <c r="AA730">
        <v>-0.128752174</v>
      </c>
      <c r="AB730">
        <v>8.8428689999999997E-3</v>
      </c>
      <c r="AC730">
        <v>1.043927E-2</v>
      </c>
      <c r="AD730">
        <v>0.20141969900000001</v>
      </c>
      <c r="AE730">
        <v>-0.151221947</v>
      </c>
      <c r="AF730" s="5">
        <f t="shared" si="11"/>
        <v>-1.5689736999999995E-2</v>
      </c>
      <c r="AG730">
        <v>4</v>
      </c>
      <c r="AH730" t="s">
        <v>1303</v>
      </c>
      <c r="AI730" t="s">
        <v>1304</v>
      </c>
    </row>
    <row r="731" spans="1:35" x14ac:dyDescent="0.2">
      <c r="A731" t="s">
        <v>99</v>
      </c>
      <c r="B731">
        <v>457026</v>
      </c>
      <c r="C731">
        <v>458068</v>
      </c>
      <c r="D731" t="s">
        <v>34</v>
      </c>
      <c r="E731">
        <v>115</v>
      </c>
      <c r="F731">
        <v>13</v>
      </c>
      <c r="G731">
        <v>457382</v>
      </c>
      <c r="H731">
        <v>0.50962477100000003</v>
      </c>
      <c r="I731">
        <v>3.427278813</v>
      </c>
      <c r="J731">
        <v>1.8360157720000001</v>
      </c>
      <c r="K731">
        <v>1.7257736450000001</v>
      </c>
      <c r="L731">
        <v>2.4617163340000001</v>
      </c>
      <c r="M731">
        <v>0.54608894200000002</v>
      </c>
      <c r="N731">
        <v>2.2112678849999998</v>
      </c>
      <c r="O731">
        <v>2.2456717199999998</v>
      </c>
      <c r="P731">
        <v>2.0741324429999999</v>
      </c>
      <c r="Q731">
        <v>0.57881457700000005</v>
      </c>
      <c r="R731">
        <v>1.51285626</v>
      </c>
      <c r="S731">
        <v>1.2900987319999999</v>
      </c>
      <c r="T731">
        <v>1.531804706</v>
      </c>
      <c r="U731">
        <v>0.27667486899999999</v>
      </c>
      <c r="V731">
        <v>1.8765930550000001</v>
      </c>
      <c r="W731">
        <v>-3.1537378999999997E-2</v>
      </c>
      <c r="X731">
        <v>-0.12087257999999999</v>
      </c>
      <c r="Y731">
        <v>0.391548697</v>
      </c>
      <c r="Z731">
        <v>0.23675798000000001</v>
      </c>
      <c r="AA731">
        <v>0.25903121400000001</v>
      </c>
      <c r="AB731">
        <v>0.144392188</v>
      </c>
      <c r="AC731">
        <v>-0.310840911</v>
      </c>
      <c r="AD731">
        <v>-0.54063435100000001</v>
      </c>
      <c r="AE731">
        <v>-0.29288345599999999</v>
      </c>
      <c r="AF731" s="5">
        <f t="shared" si="11"/>
        <v>0.13368088133333333</v>
      </c>
      <c r="AG731">
        <v>4</v>
      </c>
      <c r="AH731" t="s">
        <v>1305</v>
      </c>
      <c r="AI731" t="s">
        <v>1306</v>
      </c>
    </row>
    <row r="732" spans="1:35" x14ac:dyDescent="0.2">
      <c r="A732" t="s">
        <v>84</v>
      </c>
      <c r="B732">
        <v>29376713</v>
      </c>
      <c r="C732">
        <v>29377209</v>
      </c>
      <c r="D732" t="s">
        <v>34</v>
      </c>
      <c r="E732">
        <v>38</v>
      </c>
      <c r="F732">
        <v>5</v>
      </c>
      <c r="G732">
        <v>29377077</v>
      </c>
      <c r="H732">
        <v>0.222960837</v>
      </c>
      <c r="I732">
        <v>1.5031924619999999</v>
      </c>
      <c r="J732">
        <v>4.3106457259999997</v>
      </c>
      <c r="K732">
        <v>4.5869246869999998</v>
      </c>
      <c r="L732">
        <v>3.9123706029999998</v>
      </c>
      <c r="M732">
        <v>0.18994398000000001</v>
      </c>
      <c r="N732">
        <v>3.6854464760000001</v>
      </c>
      <c r="O732">
        <v>4.0863862449999999</v>
      </c>
      <c r="P732">
        <v>4.1050537929999997</v>
      </c>
      <c r="Q732">
        <v>0.27783099700000002</v>
      </c>
      <c r="R732">
        <v>4.1783649089999999</v>
      </c>
      <c r="S732">
        <v>4.5153455630000003</v>
      </c>
      <c r="T732">
        <v>3.9109907389999998</v>
      </c>
      <c r="U732">
        <v>0.27667486899999999</v>
      </c>
      <c r="V732">
        <v>4.1435031929999999</v>
      </c>
      <c r="W732">
        <v>5.7052963999999998E-2</v>
      </c>
      <c r="X732">
        <v>0.14667618599999999</v>
      </c>
      <c r="Y732">
        <v>-8.2807996999999994E-2</v>
      </c>
      <c r="Z732">
        <v>-0.169011628</v>
      </c>
      <c r="AA732">
        <v>-2.0025459999999998E-2</v>
      </c>
      <c r="AB732">
        <v>-1.3449907000000001E-2</v>
      </c>
      <c r="AC732">
        <v>1.2087459E-2</v>
      </c>
      <c r="AD732">
        <v>0.123985368</v>
      </c>
      <c r="AE732">
        <v>-8.3316914000000006E-2</v>
      </c>
      <c r="AF732" s="5">
        <f t="shared" si="11"/>
        <v>-0.10780271599999999</v>
      </c>
      <c r="AG732">
        <v>4</v>
      </c>
      <c r="AH732" t="s">
        <v>687</v>
      </c>
      <c r="AI732" t="s">
        <v>688</v>
      </c>
    </row>
    <row r="733" spans="1:35" x14ac:dyDescent="0.2">
      <c r="A733" t="s">
        <v>43</v>
      </c>
      <c r="B733">
        <v>70556046</v>
      </c>
      <c r="C733">
        <v>70556401</v>
      </c>
      <c r="D733" t="s">
        <v>34</v>
      </c>
      <c r="E733">
        <v>37</v>
      </c>
      <c r="F733">
        <v>6</v>
      </c>
      <c r="G733">
        <v>70556164</v>
      </c>
      <c r="H733">
        <v>0.254812386</v>
      </c>
      <c r="I733">
        <v>1.2626816679999999</v>
      </c>
      <c r="J733">
        <v>2.9535905900000001</v>
      </c>
      <c r="K733">
        <v>2.8157359469999999</v>
      </c>
      <c r="L733">
        <v>2.5056755540000002</v>
      </c>
      <c r="M733">
        <v>0.28491597000000002</v>
      </c>
      <c r="N733">
        <v>3.1589541219999999</v>
      </c>
      <c r="O733">
        <v>3.5709861780000001</v>
      </c>
      <c r="P733">
        <v>3.5000984970000002</v>
      </c>
      <c r="Q733">
        <v>0.55566199400000005</v>
      </c>
      <c r="R733">
        <v>2.6294882620000002</v>
      </c>
      <c r="S733">
        <v>3.3634716949999999</v>
      </c>
      <c r="T733">
        <v>2.7376935169999999</v>
      </c>
      <c r="U733">
        <v>0.38042794400000002</v>
      </c>
      <c r="V733">
        <v>3.0261882619999998</v>
      </c>
      <c r="W733">
        <v>-3.5031880000000001E-2</v>
      </c>
      <c r="X733">
        <v>-0.10398969399999999</v>
      </c>
      <c r="Y733">
        <v>-0.27230212199999998</v>
      </c>
      <c r="Z733">
        <v>6.1945242999999997E-2</v>
      </c>
      <c r="AA733">
        <v>0.238820808</v>
      </c>
      <c r="AB733">
        <v>0.20989378</v>
      </c>
      <c r="AC733">
        <v>-0.20271968500000001</v>
      </c>
      <c r="AD733">
        <v>0.152449375</v>
      </c>
      <c r="AE733">
        <v>-0.144540795</v>
      </c>
      <c r="AF733" s="5">
        <f t="shared" si="11"/>
        <v>0.30732784233333332</v>
      </c>
      <c r="AG733">
        <v>4</v>
      </c>
      <c r="AH733" t="s">
        <v>1307</v>
      </c>
      <c r="AI733" t="s">
        <v>1308</v>
      </c>
    </row>
    <row r="734" spans="1:35" x14ac:dyDescent="0.2">
      <c r="A734" t="s">
        <v>136</v>
      </c>
      <c r="B734">
        <v>114366352</v>
      </c>
      <c r="C734">
        <v>114366880</v>
      </c>
      <c r="D734" t="s">
        <v>34</v>
      </c>
      <c r="E734">
        <v>54</v>
      </c>
      <c r="F734">
        <v>8</v>
      </c>
      <c r="G734">
        <v>114366637</v>
      </c>
      <c r="H734">
        <v>0.222960837</v>
      </c>
      <c r="I734">
        <v>1.7737671049999999</v>
      </c>
      <c r="J734">
        <v>6.7453622930000003</v>
      </c>
      <c r="K734">
        <v>6.7214341949999996</v>
      </c>
      <c r="L734">
        <v>5.6707394129999997</v>
      </c>
      <c r="M734">
        <v>0.11871498699999999</v>
      </c>
      <c r="N734">
        <v>6.2652590080000001</v>
      </c>
      <c r="O734">
        <v>4.6754148930000001</v>
      </c>
      <c r="P734">
        <v>5.7038642179999997</v>
      </c>
      <c r="Q734">
        <v>0.20837324800000001</v>
      </c>
      <c r="R734">
        <v>5.0788745879999997</v>
      </c>
      <c r="S734">
        <v>5.5750695209999996</v>
      </c>
      <c r="T734">
        <v>5.0516963710000002</v>
      </c>
      <c r="U734">
        <v>0.31125922700000003</v>
      </c>
      <c r="V734">
        <v>5.7208571670000001</v>
      </c>
      <c r="W734">
        <v>0.237664607</v>
      </c>
      <c r="X734">
        <v>0.232537778</v>
      </c>
      <c r="Y734">
        <v>-1.2694463E-2</v>
      </c>
      <c r="Z734">
        <v>0.13114282699999999</v>
      </c>
      <c r="AA734">
        <v>-0.29113693000000002</v>
      </c>
      <c r="AB734">
        <v>-4.2916860000000003E-3</v>
      </c>
      <c r="AC734">
        <v>-0.17172247500000001</v>
      </c>
      <c r="AD734">
        <v>-3.7241529000000002E-2</v>
      </c>
      <c r="AE734">
        <v>-0.179463395</v>
      </c>
      <c r="AF734" s="5">
        <f t="shared" si="11"/>
        <v>-0.20726457033333334</v>
      </c>
      <c r="AG734">
        <v>4</v>
      </c>
      <c r="AH734" t="s">
        <v>1309</v>
      </c>
      <c r="AI734" t="s">
        <v>1310</v>
      </c>
    </row>
    <row r="735" spans="1:35" x14ac:dyDescent="0.2">
      <c r="A735" t="s">
        <v>91</v>
      </c>
      <c r="B735">
        <v>130642215</v>
      </c>
      <c r="C735">
        <v>130642983</v>
      </c>
      <c r="D735" t="s">
        <v>34</v>
      </c>
      <c r="E735">
        <v>64</v>
      </c>
      <c r="F735">
        <v>6</v>
      </c>
      <c r="G735">
        <v>130642602</v>
      </c>
      <c r="H735">
        <v>0.38221857799999998</v>
      </c>
      <c r="I735">
        <v>2.104469447</v>
      </c>
      <c r="J735">
        <v>2.7939370440000002</v>
      </c>
      <c r="K735">
        <v>2.4978302750000001</v>
      </c>
      <c r="L735">
        <v>2.197961013</v>
      </c>
      <c r="M735">
        <v>0.474859949</v>
      </c>
      <c r="N735">
        <v>2.053320179</v>
      </c>
      <c r="O735">
        <v>1.877528815</v>
      </c>
      <c r="P735">
        <v>3.1976208490000002</v>
      </c>
      <c r="Q735">
        <v>0.50935682800000004</v>
      </c>
      <c r="R735">
        <v>1.584897035</v>
      </c>
      <c r="S735">
        <v>2.119447917</v>
      </c>
      <c r="T735">
        <v>1.759945833</v>
      </c>
      <c r="U735">
        <v>0.41501230300000003</v>
      </c>
      <c r="V735">
        <v>2.2313876619999999</v>
      </c>
      <c r="W735">
        <v>0.32435833600000002</v>
      </c>
      <c r="X735">
        <v>0.16273427400000001</v>
      </c>
      <c r="Y735">
        <v>-2.1775381E-2</v>
      </c>
      <c r="Z735">
        <v>-0.119982569</v>
      </c>
      <c r="AA735">
        <v>-0.24910612700000001</v>
      </c>
      <c r="AB735">
        <v>0.51905770799999995</v>
      </c>
      <c r="AC735">
        <v>-0.49355206000000001</v>
      </c>
      <c r="AD735">
        <v>-7.4252662999999997E-2</v>
      </c>
      <c r="AE735">
        <v>-0.34241015000000002</v>
      </c>
      <c r="AF735" s="5">
        <f t="shared" si="11"/>
        <v>-0.10511607233333337</v>
      </c>
      <c r="AG735">
        <v>4</v>
      </c>
      <c r="AH735" t="s">
        <v>1311</v>
      </c>
      <c r="AI735" t="s">
        <v>1312</v>
      </c>
    </row>
    <row r="736" spans="1:35" x14ac:dyDescent="0.2">
      <c r="A736" t="s">
        <v>40</v>
      </c>
      <c r="B736">
        <v>14108501</v>
      </c>
      <c r="C736">
        <v>14108876</v>
      </c>
      <c r="D736" t="s">
        <v>34</v>
      </c>
      <c r="E736">
        <v>48</v>
      </c>
      <c r="F736">
        <v>6</v>
      </c>
      <c r="G736">
        <v>14108643</v>
      </c>
      <c r="H736">
        <v>0.35036703000000002</v>
      </c>
      <c r="I736">
        <v>1.833894803</v>
      </c>
      <c r="J736">
        <v>3.871598476</v>
      </c>
      <c r="K736">
        <v>2.861151043</v>
      </c>
      <c r="L736">
        <v>2.7254716559999999</v>
      </c>
      <c r="M736">
        <v>0.427373954</v>
      </c>
      <c r="N736">
        <v>2.6851110039999999</v>
      </c>
      <c r="O736">
        <v>3.4237290159999998</v>
      </c>
      <c r="P736">
        <v>2.6790877389999999</v>
      </c>
      <c r="Q736">
        <v>0.57881457700000005</v>
      </c>
      <c r="R736">
        <v>2.7375494229999999</v>
      </c>
      <c r="S736">
        <v>2.718422329</v>
      </c>
      <c r="T736">
        <v>3.031017823</v>
      </c>
      <c r="U736">
        <v>0.62251845400000005</v>
      </c>
      <c r="V736">
        <v>2.9703487229999999</v>
      </c>
      <c r="W736">
        <v>0.38229702300000001</v>
      </c>
      <c r="X736">
        <v>-5.4036654000000003E-2</v>
      </c>
      <c r="Y736">
        <v>-0.124126399</v>
      </c>
      <c r="Z736">
        <v>-0.145650584</v>
      </c>
      <c r="AA736">
        <v>0.20493620300000001</v>
      </c>
      <c r="AB736">
        <v>-0.14889048599999999</v>
      </c>
      <c r="AC736">
        <v>-0.117747304</v>
      </c>
      <c r="AD736">
        <v>-0.12786270799999999</v>
      </c>
      <c r="AE736">
        <v>2.9170020000000001E-2</v>
      </c>
      <c r="AF736" s="5">
        <f t="shared" si="11"/>
        <v>-9.7912945666666654E-2</v>
      </c>
      <c r="AG736">
        <v>4</v>
      </c>
      <c r="AH736" t="s">
        <v>1313</v>
      </c>
      <c r="AI736" t="s">
        <v>1314</v>
      </c>
    </row>
    <row r="737" spans="1:35" x14ac:dyDescent="0.2">
      <c r="A737" t="s">
        <v>48</v>
      </c>
      <c r="B737">
        <v>15452844</v>
      </c>
      <c r="C737">
        <v>15453262</v>
      </c>
      <c r="D737" t="s">
        <v>34</v>
      </c>
      <c r="E737">
        <v>29</v>
      </c>
      <c r="F737">
        <v>2</v>
      </c>
      <c r="G737">
        <v>15453070</v>
      </c>
      <c r="H737">
        <v>0.15925774100000001</v>
      </c>
      <c r="I737">
        <v>0.962043176</v>
      </c>
      <c r="J737">
        <v>1.7561889989999999</v>
      </c>
      <c r="K737">
        <v>1.99826422</v>
      </c>
      <c r="L737">
        <v>2.1100425719999998</v>
      </c>
      <c r="M737">
        <v>0.30865896700000001</v>
      </c>
      <c r="N737">
        <v>1.684775532</v>
      </c>
      <c r="O737">
        <v>1.6198287819999999</v>
      </c>
      <c r="P737">
        <v>2.0741324429999999</v>
      </c>
      <c r="Q737">
        <v>0.41674649600000002</v>
      </c>
      <c r="R737">
        <v>1.909080519</v>
      </c>
      <c r="S737">
        <v>1.566548461</v>
      </c>
      <c r="T737">
        <v>1.694762654</v>
      </c>
      <c r="U737">
        <v>0.34584358599999998</v>
      </c>
      <c r="V737">
        <v>1.8237360199999999</v>
      </c>
      <c r="W737">
        <v>-5.4448805000000003E-2</v>
      </c>
      <c r="X737">
        <v>0.13185043599999999</v>
      </c>
      <c r="Y737">
        <v>0.21037518799999999</v>
      </c>
      <c r="Z737">
        <v>-0.11434053</v>
      </c>
      <c r="AA737">
        <v>-0.17105559300000001</v>
      </c>
      <c r="AB737">
        <v>0.185611101</v>
      </c>
      <c r="AC737">
        <v>6.5981032999999994E-2</v>
      </c>
      <c r="AD737">
        <v>-0.21930751900000001</v>
      </c>
      <c r="AE737">
        <v>-0.10581367699999999</v>
      </c>
      <c r="AF737" s="5">
        <f t="shared" si="11"/>
        <v>-0.12918728033333332</v>
      </c>
      <c r="AG737">
        <v>4</v>
      </c>
      <c r="AH737" t="s">
        <v>1315</v>
      </c>
      <c r="AI737" t="s">
        <v>1316</v>
      </c>
    </row>
    <row r="738" spans="1:35" x14ac:dyDescent="0.2">
      <c r="A738" t="s">
        <v>84</v>
      </c>
      <c r="B738">
        <v>134045543</v>
      </c>
      <c r="C738">
        <v>134046176</v>
      </c>
      <c r="D738" t="s">
        <v>34</v>
      </c>
      <c r="E738">
        <v>59</v>
      </c>
      <c r="F738">
        <v>5</v>
      </c>
      <c r="G738">
        <v>134045829</v>
      </c>
      <c r="H738">
        <v>0.35036703000000002</v>
      </c>
      <c r="I738">
        <v>1.9240863509999999</v>
      </c>
      <c r="J738">
        <v>11.4152285</v>
      </c>
      <c r="K738">
        <v>11.62626455</v>
      </c>
      <c r="L738">
        <v>9.0995585919999993</v>
      </c>
      <c r="M738">
        <v>0.261172972</v>
      </c>
      <c r="N738">
        <v>12.2146226</v>
      </c>
      <c r="O738">
        <v>13.73173036</v>
      </c>
      <c r="P738">
        <v>13.09296105</v>
      </c>
      <c r="Q738">
        <v>0.41674649600000002</v>
      </c>
      <c r="R738">
        <v>10.30183072</v>
      </c>
      <c r="S738">
        <v>10.87368931</v>
      </c>
      <c r="T738">
        <v>11.667789040000001</v>
      </c>
      <c r="U738">
        <v>0.518765378</v>
      </c>
      <c r="V738">
        <v>11.55818608</v>
      </c>
      <c r="W738">
        <v>-1.7955262999999999E-2</v>
      </c>
      <c r="X738">
        <v>8.47264E-3</v>
      </c>
      <c r="Y738">
        <v>-0.34504653299999999</v>
      </c>
      <c r="Z738">
        <v>7.9694287000000003E-2</v>
      </c>
      <c r="AA738">
        <v>0.24859843200000001</v>
      </c>
      <c r="AB738">
        <v>0.17987640599999999</v>
      </c>
      <c r="AC738">
        <v>-0.166014263</v>
      </c>
      <c r="AD738">
        <v>-8.8073490000000004E-2</v>
      </c>
      <c r="AE738">
        <v>1.3616204999999999E-2</v>
      </c>
      <c r="AF738" s="5">
        <f t="shared" si="11"/>
        <v>0.28756609366666669</v>
      </c>
      <c r="AG738">
        <v>4</v>
      </c>
      <c r="AH738" t="s">
        <v>1317</v>
      </c>
      <c r="AI738" t="s">
        <v>1318</v>
      </c>
    </row>
    <row r="739" spans="1:35" x14ac:dyDescent="0.2">
      <c r="A739" t="s">
        <v>74</v>
      </c>
      <c r="B739">
        <v>117614526</v>
      </c>
      <c r="C739">
        <v>117614826</v>
      </c>
      <c r="D739" t="s">
        <v>34</v>
      </c>
      <c r="E739">
        <v>39</v>
      </c>
      <c r="F739">
        <v>6</v>
      </c>
      <c r="G739">
        <v>117614616</v>
      </c>
      <c r="H739">
        <v>0.127406193</v>
      </c>
      <c r="I739">
        <v>1.443064763</v>
      </c>
      <c r="J739">
        <v>4.0711654079999997</v>
      </c>
      <c r="K739">
        <v>4.7231699750000002</v>
      </c>
      <c r="L739">
        <v>4.6596773469999997</v>
      </c>
      <c r="M739">
        <v>0.427373954</v>
      </c>
      <c r="N739">
        <v>6.159960538</v>
      </c>
      <c r="O739">
        <v>4.7858577650000003</v>
      </c>
      <c r="P739">
        <v>5.2285421999999997</v>
      </c>
      <c r="Q739">
        <v>0.32413616299999998</v>
      </c>
      <c r="R739">
        <v>4.1783649089999999</v>
      </c>
      <c r="S739">
        <v>5.1143199739999998</v>
      </c>
      <c r="T739">
        <v>4.6605972979999999</v>
      </c>
      <c r="U739">
        <v>0.41501230300000003</v>
      </c>
      <c r="V739">
        <v>4.8424061570000001</v>
      </c>
      <c r="W739">
        <v>-0.25028225199999998</v>
      </c>
      <c r="X739">
        <v>-3.5968634999999999E-2</v>
      </c>
      <c r="Y739">
        <v>-5.549403E-2</v>
      </c>
      <c r="Z739">
        <v>0.34719701800000002</v>
      </c>
      <c r="AA739">
        <v>-1.6946570000000001E-2</v>
      </c>
      <c r="AB739">
        <v>0.110684666</v>
      </c>
      <c r="AC739">
        <v>-0.21278559799999999</v>
      </c>
      <c r="AD739">
        <v>7.8818334000000004E-2</v>
      </c>
      <c r="AE739">
        <v>-5.5209228999999999E-2</v>
      </c>
      <c r="AF739" s="5">
        <f t="shared" si="11"/>
        <v>0.26089334366666667</v>
      </c>
      <c r="AG739">
        <v>4</v>
      </c>
      <c r="AH739" t="s">
        <v>1319</v>
      </c>
      <c r="AI739" t="s">
        <v>1320</v>
      </c>
    </row>
    <row r="740" spans="1:35" x14ac:dyDescent="0.2">
      <c r="A740" t="s">
        <v>33</v>
      </c>
      <c r="B740">
        <v>40847825</v>
      </c>
      <c r="C740">
        <v>40848485</v>
      </c>
      <c r="D740" t="s">
        <v>34</v>
      </c>
      <c r="E740">
        <v>58</v>
      </c>
      <c r="F740">
        <v>9</v>
      </c>
      <c r="G740">
        <v>40848164</v>
      </c>
      <c r="H740">
        <v>0.41407012700000001</v>
      </c>
      <c r="I740">
        <v>1.9240863509999999</v>
      </c>
      <c r="J740">
        <v>9.5392993369999992</v>
      </c>
      <c r="K740">
        <v>10.30922677</v>
      </c>
      <c r="L740">
        <v>9.7149876759999998</v>
      </c>
      <c r="M740">
        <v>0.18994398000000001</v>
      </c>
      <c r="N740">
        <v>10.37189937</v>
      </c>
      <c r="O740">
        <v>11.301987179999999</v>
      </c>
      <c r="P740">
        <v>10.284240029999999</v>
      </c>
      <c r="Q740">
        <v>0.162068082</v>
      </c>
      <c r="R740">
        <v>9.9056064660000001</v>
      </c>
      <c r="S740">
        <v>10.781539410000001</v>
      </c>
      <c r="T740">
        <v>9.8752516159999999</v>
      </c>
      <c r="U740">
        <v>0.41501230300000003</v>
      </c>
      <c r="V740">
        <v>10.23155976</v>
      </c>
      <c r="W740">
        <v>-0.101070886</v>
      </c>
      <c r="X740">
        <v>1.0910034000000001E-2</v>
      </c>
      <c r="Y740">
        <v>-7.4742024000000004E-2</v>
      </c>
      <c r="Z740">
        <v>1.9654018999999998E-2</v>
      </c>
      <c r="AA740">
        <v>0.14355036299999999</v>
      </c>
      <c r="AB740">
        <v>7.4090919999999999E-3</v>
      </c>
      <c r="AC740">
        <v>-4.6708883999999999E-2</v>
      </c>
      <c r="AD740">
        <v>7.5537089000000002E-2</v>
      </c>
      <c r="AE740">
        <v>-5.1136682000000003E-2</v>
      </c>
      <c r="AF740" s="5">
        <f t="shared" si="11"/>
        <v>0.11183878333333333</v>
      </c>
      <c r="AG740">
        <v>4</v>
      </c>
      <c r="AH740" t="s">
        <v>1321</v>
      </c>
      <c r="AI740" t="s">
        <v>1322</v>
      </c>
    </row>
    <row r="741" spans="1:35" x14ac:dyDescent="0.2">
      <c r="A741" t="s">
        <v>91</v>
      </c>
      <c r="B741">
        <v>61739930</v>
      </c>
      <c r="C741">
        <v>61740576</v>
      </c>
      <c r="D741" t="s">
        <v>34</v>
      </c>
      <c r="E741">
        <v>79</v>
      </c>
      <c r="F741">
        <v>11</v>
      </c>
      <c r="G741">
        <v>61740136</v>
      </c>
      <c r="H741">
        <v>0.50962477100000003</v>
      </c>
      <c r="I741">
        <v>2.6456187330000001</v>
      </c>
      <c r="J741">
        <v>9.0603387009999992</v>
      </c>
      <c r="K741">
        <v>8.3109625519999994</v>
      </c>
      <c r="L741">
        <v>8.8358032709999996</v>
      </c>
      <c r="M741">
        <v>0.474859949</v>
      </c>
      <c r="N741">
        <v>8.1079822460000006</v>
      </c>
      <c r="O741">
        <v>7.5101152610000002</v>
      </c>
      <c r="P741">
        <v>7.8212077530000004</v>
      </c>
      <c r="Q741">
        <v>0.55566199400000005</v>
      </c>
      <c r="R741">
        <v>6.7718327839999999</v>
      </c>
      <c r="S741">
        <v>7.7866673479999999</v>
      </c>
      <c r="T741">
        <v>6.062035646</v>
      </c>
      <c r="U741">
        <v>0.24209051000000001</v>
      </c>
      <c r="V741">
        <v>7.8074383960000002</v>
      </c>
      <c r="W741">
        <v>0.21471570300000001</v>
      </c>
      <c r="X741">
        <v>9.0166294999999994E-2</v>
      </c>
      <c r="Y741">
        <v>0.178512017</v>
      </c>
      <c r="Z741">
        <v>5.4493648999999998E-2</v>
      </c>
      <c r="AA741">
        <v>-5.6014230999999998E-2</v>
      </c>
      <c r="AB741">
        <v>2.5421250000000001E-3</v>
      </c>
      <c r="AC741">
        <v>-0.20530293099999999</v>
      </c>
      <c r="AD741">
        <v>-3.843286E-3</v>
      </c>
      <c r="AE741">
        <v>-0.36504694500000001</v>
      </c>
      <c r="AF741" s="5">
        <f t="shared" si="11"/>
        <v>-0.160790824</v>
      </c>
      <c r="AG741">
        <v>4</v>
      </c>
      <c r="AH741" t="s">
        <v>399</v>
      </c>
      <c r="AI741" t="s">
        <v>400</v>
      </c>
    </row>
    <row r="742" spans="1:35" x14ac:dyDescent="0.2">
      <c r="A742" t="s">
        <v>84</v>
      </c>
      <c r="B742">
        <v>124781696</v>
      </c>
      <c r="C742">
        <v>124782454</v>
      </c>
      <c r="D742" t="s">
        <v>34</v>
      </c>
      <c r="E742">
        <v>79</v>
      </c>
      <c r="F742">
        <v>10</v>
      </c>
      <c r="G742">
        <v>124782081</v>
      </c>
      <c r="H742">
        <v>0.28666393400000001</v>
      </c>
      <c r="I742">
        <v>2.495299487</v>
      </c>
      <c r="J742">
        <v>3.9514252490000001</v>
      </c>
      <c r="K742">
        <v>4.3144341119999998</v>
      </c>
      <c r="L742">
        <v>4.6596773469999997</v>
      </c>
      <c r="M742">
        <v>0.59357493699999997</v>
      </c>
      <c r="N742">
        <v>3.8433941819999999</v>
      </c>
      <c r="O742">
        <v>4.4913434409999997</v>
      </c>
      <c r="P742">
        <v>3.7593650529999998</v>
      </c>
      <c r="Q742">
        <v>0.18522066500000001</v>
      </c>
      <c r="R742">
        <v>3.8541814250000002</v>
      </c>
      <c r="S742">
        <v>3.685996378</v>
      </c>
      <c r="T742">
        <v>4.0087655079999998</v>
      </c>
      <c r="U742">
        <v>0.41501230300000003</v>
      </c>
      <c r="V742">
        <v>4.0631758549999999</v>
      </c>
      <c r="W742">
        <v>-4.0234689999999997E-2</v>
      </c>
      <c r="X742">
        <v>8.6563539999999994E-2</v>
      </c>
      <c r="Y742">
        <v>0.197622255</v>
      </c>
      <c r="Z742">
        <v>-8.0226857999999998E-2</v>
      </c>
      <c r="AA742">
        <v>0.14453923900000001</v>
      </c>
      <c r="AB742">
        <v>-0.112118791</v>
      </c>
      <c r="AC742">
        <v>-7.6183321999999998E-2</v>
      </c>
      <c r="AD742">
        <v>-0.14055315299999999</v>
      </c>
      <c r="AE742">
        <v>-1.9449775999999998E-2</v>
      </c>
      <c r="AF742" s="5">
        <f t="shared" si="11"/>
        <v>-9.7252504999999989E-2</v>
      </c>
      <c r="AG742">
        <v>4</v>
      </c>
      <c r="AH742" t="s">
        <v>591</v>
      </c>
      <c r="AI742" t="s">
        <v>592</v>
      </c>
    </row>
    <row r="743" spans="1:35" x14ac:dyDescent="0.2">
      <c r="A743" t="s">
        <v>84</v>
      </c>
      <c r="B743">
        <v>112323199</v>
      </c>
      <c r="C743">
        <v>112323874</v>
      </c>
      <c r="D743" t="s">
        <v>34</v>
      </c>
      <c r="E743">
        <v>51</v>
      </c>
      <c r="F743">
        <v>2</v>
      </c>
      <c r="G743">
        <v>112323479</v>
      </c>
      <c r="H743">
        <v>0.19110928899999999</v>
      </c>
      <c r="I743">
        <v>1.8038309539999999</v>
      </c>
      <c r="J743">
        <v>2.1952362490000001</v>
      </c>
      <c r="K743">
        <v>2.861151043</v>
      </c>
      <c r="L743">
        <v>2.6815124350000001</v>
      </c>
      <c r="M743">
        <v>0.18994398000000001</v>
      </c>
      <c r="N743">
        <v>3.0010064160000001</v>
      </c>
      <c r="O743">
        <v>2.6506289160000001</v>
      </c>
      <c r="P743">
        <v>2.6790877389999999</v>
      </c>
      <c r="Q743">
        <v>0.41674649600000002</v>
      </c>
      <c r="R743">
        <v>2.377345552</v>
      </c>
      <c r="S743">
        <v>2.9948720569999998</v>
      </c>
      <c r="T743">
        <v>2.5095523910000002</v>
      </c>
      <c r="U743">
        <v>0.34584358599999998</v>
      </c>
      <c r="V743">
        <v>2.6611547550000001</v>
      </c>
      <c r="W743">
        <v>-0.27767620100000001</v>
      </c>
      <c r="X743">
        <v>0.10454325</v>
      </c>
      <c r="Y743">
        <v>1.0994533000000001E-2</v>
      </c>
      <c r="Z743">
        <v>0.173393993</v>
      </c>
      <c r="AA743">
        <v>-5.7177010000000004E-3</v>
      </c>
      <c r="AB743">
        <v>9.6894189999999995E-3</v>
      </c>
      <c r="AC743">
        <v>-0.16270079300000001</v>
      </c>
      <c r="AD743">
        <v>0.170441961</v>
      </c>
      <c r="AE743">
        <v>-8.4622345000000002E-2</v>
      </c>
      <c r="AF743" s="5">
        <f t="shared" si="11"/>
        <v>0.113168043</v>
      </c>
      <c r="AG743">
        <v>4</v>
      </c>
      <c r="AH743" t="s">
        <v>1323</v>
      </c>
      <c r="AI743" t="s">
        <v>1324</v>
      </c>
    </row>
    <row r="744" spans="1:35" x14ac:dyDescent="0.2">
      <c r="A744" t="s">
        <v>136</v>
      </c>
      <c r="B744">
        <v>122611902</v>
      </c>
      <c r="C744">
        <v>122612351</v>
      </c>
      <c r="D744" t="s">
        <v>34</v>
      </c>
      <c r="E744">
        <v>42</v>
      </c>
      <c r="F744">
        <v>6</v>
      </c>
      <c r="G744">
        <v>122612046</v>
      </c>
      <c r="H744">
        <v>0.28666393400000001</v>
      </c>
      <c r="I744">
        <v>1.5933840100000001</v>
      </c>
      <c r="J744">
        <v>3.592204771</v>
      </c>
      <c r="K744">
        <v>3.133641618</v>
      </c>
      <c r="L744">
        <v>3.1211046379999998</v>
      </c>
      <c r="M744">
        <v>0.18994398000000001</v>
      </c>
      <c r="N744">
        <v>3.7380957110000002</v>
      </c>
      <c r="O744">
        <v>2.9451432400000002</v>
      </c>
      <c r="P744">
        <v>2.6790877389999999</v>
      </c>
      <c r="Q744">
        <v>0.23152583099999999</v>
      </c>
      <c r="R744">
        <v>2.377345552</v>
      </c>
      <c r="S744">
        <v>2.8105722379999998</v>
      </c>
      <c r="T744">
        <v>2.639918749</v>
      </c>
      <c r="U744">
        <v>0.207506151</v>
      </c>
      <c r="V744">
        <v>3.004123806</v>
      </c>
      <c r="W744">
        <v>0.25792532200000001</v>
      </c>
      <c r="X744">
        <v>6.0895922999999998E-2</v>
      </c>
      <c r="Y744">
        <v>5.5112454999999998E-2</v>
      </c>
      <c r="Z744">
        <v>0.31535923799999999</v>
      </c>
      <c r="AA744">
        <v>-2.8606467999999999E-2</v>
      </c>
      <c r="AB744">
        <v>-0.16520244100000001</v>
      </c>
      <c r="AC744">
        <v>-0.33759265300000002</v>
      </c>
      <c r="AD744">
        <v>-9.6080374999999996E-2</v>
      </c>
      <c r="AE744">
        <v>-0.186450743</v>
      </c>
      <c r="AF744" s="5">
        <f t="shared" si="11"/>
        <v>-8.4127790333333341E-2</v>
      </c>
      <c r="AG744">
        <v>4</v>
      </c>
      <c r="AH744" t="s">
        <v>1325</v>
      </c>
      <c r="AI744" t="s">
        <v>1326</v>
      </c>
    </row>
    <row r="745" spans="1:35" x14ac:dyDescent="0.2">
      <c r="A745" t="s">
        <v>74</v>
      </c>
      <c r="B745">
        <v>118706551</v>
      </c>
      <c r="C745">
        <v>118707376</v>
      </c>
      <c r="D745" t="s">
        <v>34</v>
      </c>
      <c r="E745">
        <v>135</v>
      </c>
      <c r="F745">
        <v>15</v>
      </c>
      <c r="G745">
        <v>118707030</v>
      </c>
      <c r="H745">
        <v>0.47777322300000002</v>
      </c>
      <c r="I745">
        <v>4.1488111950000004</v>
      </c>
      <c r="J745">
        <v>8.222157588</v>
      </c>
      <c r="K745">
        <v>10.21839658</v>
      </c>
      <c r="L745">
        <v>9.0995585919999993</v>
      </c>
      <c r="M745">
        <v>0.18994398000000001</v>
      </c>
      <c r="N745">
        <v>9.6874593069999992</v>
      </c>
      <c r="O745">
        <v>9.5349012389999999</v>
      </c>
      <c r="P745">
        <v>9.4632292709999994</v>
      </c>
      <c r="Q745">
        <v>0.30098357999999997</v>
      </c>
      <c r="R745">
        <v>8.5368317539999996</v>
      </c>
      <c r="S745">
        <v>8.2013419410000008</v>
      </c>
      <c r="T745">
        <v>7.9849394260000004</v>
      </c>
      <c r="U745">
        <v>0.13833743400000001</v>
      </c>
      <c r="V745">
        <v>8.9943128550000004</v>
      </c>
      <c r="W745">
        <v>-0.129496044</v>
      </c>
      <c r="X745">
        <v>0.18408386099999999</v>
      </c>
      <c r="Y745">
        <v>1.6783497000000001E-2</v>
      </c>
      <c r="Z745">
        <v>0.107105278</v>
      </c>
      <c r="AA745">
        <v>8.4204927999999998E-2</v>
      </c>
      <c r="AB745">
        <v>7.3319512000000003E-2</v>
      </c>
      <c r="AC745">
        <v>-7.5312321000000002E-2</v>
      </c>
      <c r="AD745">
        <v>-0.13315307800000001</v>
      </c>
      <c r="AE745">
        <v>-0.17173160400000001</v>
      </c>
      <c r="AF745" s="5">
        <f t="shared" si="11"/>
        <v>6.4419468000000008E-2</v>
      </c>
      <c r="AG745">
        <v>4</v>
      </c>
      <c r="AH745" t="s">
        <v>1327</v>
      </c>
      <c r="AI745" t="s">
        <v>1328</v>
      </c>
    </row>
    <row r="746" spans="1:35" x14ac:dyDescent="0.2">
      <c r="A746" t="s">
        <v>40</v>
      </c>
      <c r="B746">
        <v>215196053</v>
      </c>
      <c r="C746">
        <v>215197052</v>
      </c>
      <c r="D746" t="s">
        <v>34</v>
      </c>
      <c r="E746">
        <v>75</v>
      </c>
      <c r="F746">
        <v>8</v>
      </c>
      <c r="G746">
        <v>215196450</v>
      </c>
      <c r="H746">
        <v>0.47777322300000002</v>
      </c>
      <c r="I746">
        <v>2.2547886930000001</v>
      </c>
      <c r="J746">
        <v>4.2707323390000003</v>
      </c>
      <c r="K746">
        <v>5.0864907429999997</v>
      </c>
      <c r="L746">
        <v>4.2200851439999996</v>
      </c>
      <c r="M746">
        <v>0.261172972</v>
      </c>
      <c r="N746">
        <v>6.2652590080000001</v>
      </c>
      <c r="O746">
        <v>4.9331149270000001</v>
      </c>
      <c r="P746">
        <v>5.2285421999999997</v>
      </c>
      <c r="Q746">
        <v>0.37044133000000001</v>
      </c>
      <c r="R746">
        <v>4.4305076190000001</v>
      </c>
      <c r="S746">
        <v>4.8839452010000004</v>
      </c>
      <c r="T746">
        <v>5.279837498</v>
      </c>
      <c r="U746">
        <v>0.38042794400000002</v>
      </c>
      <c r="V746">
        <v>4.9553905199999999</v>
      </c>
      <c r="W746">
        <v>-0.21451527400000001</v>
      </c>
      <c r="X746">
        <v>3.7671903E-2</v>
      </c>
      <c r="Y746">
        <v>-0.23172665000000001</v>
      </c>
      <c r="Z746">
        <v>0.33837539599999999</v>
      </c>
      <c r="AA746">
        <v>-6.4998579999999999E-3</v>
      </c>
      <c r="AB746">
        <v>7.7410000000000007E-2</v>
      </c>
      <c r="AC746">
        <v>-0.16152675399999999</v>
      </c>
      <c r="AD746">
        <v>-2.0951742999999998E-2</v>
      </c>
      <c r="AE746">
        <v>9.1494771000000003E-2</v>
      </c>
      <c r="AF746" s="5">
        <f t="shared" si="11"/>
        <v>0.27261851966666667</v>
      </c>
      <c r="AG746">
        <v>4</v>
      </c>
      <c r="AH746" t="s">
        <v>1329</v>
      </c>
      <c r="AI746" t="s">
        <v>1330</v>
      </c>
    </row>
    <row r="747" spans="1:35" x14ac:dyDescent="0.2">
      <c r="A747" t="s">
        <v>40</v>
      </c>
      <c r="B747">
        <v>183811513</v>
      </c>
      <c r="C747">
        <v>183812011</v>
      </c>
      <c r="D747" t="s">
        <v>34</v>
      </c>
      <c r="E747">
        <v>33</v>
      </c>
      <c r="F747">
        <v>3</v>
      </c>
      <c r="G747">
        <v>183811656</v>
      </c>
      <c r="H747">
        <v>0.28666393400000001</v>
      </c>
      <c r="I747">
        <v>1.2326178189999999</v>
      </c>
      <c r="J747">
        <v>4.1509921800000003</v>
      </c>
      <c r="K747">
        <v>4.0419435359999998</v>
      </c>
      <c r="L747">
        <v>3.4288191800000001</v>
      </c>
      <c r="M747">
        <v>0.261172972</v>
      </c>
      <c r="N747">
        <v>3.0010064160000001</v>
      </c>
      <c r="O747">
        <v>4.0863862449999999</v>
      </c>
      <c r="P747">
        <v>3.4136763120000002</v>
      </c>
      <c r="Q747">
        <v>0.23152583099999999</v>
      </c>
      <c r="R747">
        <v>2.809590198</v>
      </c>
      <c r="S747">
        <v>3.1791718759999998</v>
      </c>
      <c r="T747">
        <v>3.1939757700000002</v>
      </c>
      <c r="U747">
        <v>0.24209051000000001</v>
      </c>
      <c r="V747">
        <v>3.4783957459999999</v>
      </c>
      <c r="W747">
        <v>0.255034133</v>
      </c>
      <c r="X747">
        <v>0.216627087</v>
      </c>
      <c r="Y747">
        <v>-2.0710256E-2</v>
      </c>
      <c r="Z747">
        <v>-0.212975678</v>
      </c>
      <c r="AA747">
        <v>0.23240349299999999</v>
      </c>
      <c r="AB747">
        <v>-2.7095813999999999E-2</v>
      </c>
      <c r="AC747">
        <v>-0.30806236399999998</v>
      </c>
      <c r="AD747">
        <v>-0.12977106599999999</v>
      </c>
      <c r="AE747">
        <v>-0.123068713</v>
      </c>
      <c r="AF747" s="5">
        <f t="shared" si="11"/>
        <v>-0.15287298766666668</v>
      </c>
      <c r="AG747">
        <v>4</v>
      </c>
      <c r="AH747" t="s">
        <v>1331</v>
      </c>
      <c r="AI747" t="s">
        <v>1332</v>
      </c>
    </row>
    <row r="748" spans="1:35" x14ac:dyDescent="0.2">
      <c r="A748" t="s">
        <v>56</v>
      </c>
      <c r="B748">
        <v>123612347</v>
      </c>
      <c r="C748">
        <v>123612836</v>
      </c>
      <c r="D748" t="s">
        <v>34</v>
      </c>
      <c r="E748">
        <v>33</v>
      </c>
      <c r="F748">
        <v>5</v>
      </c>
      <c r="G748">
        <v>123612626</v>
      </c>
      <c r="H748">
        <v>0.127406193</v>
      </c>
      <c r="I748">
        <v>1.1123624219999999</v>
      </c>
      <c r="J748">
        <v>1.9557559309999999</v>
      </c>
      <c r="K748">
        <v>1.2716226859999999</v>
      </c>
      <c r="L748">
        <v>1.80232803</v>
      </c>
      <c r="M748">
        <v>0.30865896700000001</v>
      </c>
      <c r="N748">
        <v>1.5268278260000001</v>
      </c>
      <c r="O748">
        <v>1.767085944</v>
      </c>
      <c r="P748">
        <v>1.6420215170000001</v>
      </c>
      <c r="Q748">
        <v>0.34728874599999998</v>
      </c>
      <c r="R748">
        <v>1.224693163</v>
      </c>
      <c r="S748">
        <v>1.5204735060000001</v>
      </c>
      <c r="T748">
        <v>1.27107199</v>
      </c>
      <c r="U748">
        <v>0.27667486899999999</v>
      </c>
      <c r="V748">
        <v>1.553542288</v>
      </c>
      <c r="W748">
        <v>0.332164827</v>
      </c>
      <c r="X748">
        <v>-0.288890853</v>
      </c>
      <c r="Y748">
        <v>0.21430009799999999</v>
      </c>
      <c r="Z748">
        <v>-2.5024128E-2</v>
      </c>
      <c r="AA748">
        <v>0.185810696</v>
      </c>
      <c r="AB748">
        <v>7.9911519E-2</v>
      </c>
      <c r="AC748">
        <v>-0.34314117399999999</v>
      </c>
      <c r="AD748">
        <v>-3.1040834999999999E-2</v>
      </c>
      <c r="AE748">
        <v>-0.28951577000000001</v>
      </c>
      <c r="AF748" s="5">
        <f t="shared" si="11"/>
        <v>-5.6253283333333182E-3</v>
      </c>
      <c r="AG748">
        <v>4</v>
      </c>
      <c r="AH748" t="s">
        <v>1191</v>
      </c>
      <c r="AI748" t="s">
        <v>1192</v>
      </c>
    </row>
    <row r="749" spans="1:35" x14ac:dyDescent="0.2">
      <c r="A749" t="s">
        <v>53</v>
      </c>
      <c r="B749">
        <v>106071304</v>
      </c>
      <c r="C749">
        <v>106072625</v>
      </c>
      <c r="D749" t="s">
        <v>34</v>
      </c>
      <c r="E749">
        <v>103</v>
      </c>
      <c r="F749">
        <v>18</v>
      </c>
      <c r="G749">
        <v>106072388</v>
      </c>
      <c r="H749">
        <v>0.254812386</v>
      </c>
      <c r="I749">
        <v>3.0063849239999998</v>
      </c>
      <c r="J749">
        <v>6.9050158379999997</v>
      </c>
      <c r="K749">
        <v>6.9939247709999997</v>
      </c>
      <c r="L749">
        <v>5.4509433109999996</v>
      </c>
      <c r="M749">
        <v>0.18994398000000001</v>
      </c>
      <c r="N749">
        <v>6.4758559499999997</v>
      </c>
      <c r="O749">
        <v>6.9210866129999999</v>
      </c>
      <c r="P749">
        <v>6.5680860689999996</v>
      </c>
      <c r="Q749">
        <v>0.32413616299999998</v>
      </c>
      <c r="R749">
        <v>4.9708134260000003</v>
      </c>
      <c r="S749">
        <v>4.6996453819999999</v>
      </c>
      <c r="T749">
        <v>5.0191047820000003</v>
      </c>
      <c r="U749">
        <v>0.27667486899999999</v>
      </c>
      <c r="V749">
        <v>6.0004973489999998</v>
      </c>
      <c r="W749">
        <v>0.20256264099999999</v>
      </c>
      <c r="X749">
        <v>0.221020195</v>
      </c>
      <c r="Y749">
        <v>-0.138576166</v>
      </c>
      <c r="Z749">
        <v>0.10998881200000001</v>
      </c>
      <c r="AA749">
        <v>0.20591647599999999</v>
      </c>
      <c r="AB749">
        <v>0.13039095000000001</v>
      </c>
      <c r="AC749">
        <v>-0.27160012900000002</v>
      </c>
      <c r="AD749">
        <v>-0.352530183</v>
      </c>
      <c r="AE749">
        <v>-0.25765201799999998</v>
      </c>
      <c r="AF749" s="5">
        <f t="shared" si="11"/>
        <v>5.3763189333333336E-2</v>
      </c>
      <c r="AG749">
        <v>4</v>
      </c>
      <c r="AH749" t="s">
        <v>830</v>
      </c>
      <c r="AI749" t="s">
        <v>1148</v>
      </c>
    </row>
    <row r="750" spans="1:35" x14ac:dyDescent="0.2">
      <c r="A750" t="s">
        <v>120</v>
      </c>
      <c r="B750">
        <v>50147873</v>
      </c>
      <c r="C750">
        <v>50148653</v>
      </c>
      <c r="D750" t="s">
        <v>34</v>
      </c>
      <c r="E750">
        <v>66</v>
      </c>
      <c r="F750">
        <v>7</v>
      </c>
      <c r="G750">
        <v>50148240</v>
      </c>
      <c r="H750">
        <v>0.47777322300000002</v>
      </c>
      <c r="I750">
        <v>2.1645971450000001</v>
      </c>
      <c r="J750">
        <v>3.7518583169999999</v>
      </c>
      <c r="K750">
        <v>4.4506794000000003</v>
      </c>
      <c r="L750">
        <v>3.4288191800000001</v>
      </c>
      <c r="M750">
        <v>0.166200982</v>
      </c>
      <c r="N750">
        <v>3.0010064160000001</v>
      </c>
      <c r="O750">
        <v>3.9023147929999999</v>
      </c>
      <c r="P750">
        <v>4.5803758109999997</v>
      </c>
      <c r="Q750">
        <v>0.39359391300000002</v>
      </c>
      <c r="R750">
        <v>3.313875618</v>
      </c>
      <c r="S750">
        <v>3.1791718759999998</v>
      </c>
      <c r="T750">
        <v>3.5524832549999998</v>
      </c>
      <c r="U750">
        <v>0.207506151</v>
      </c>
      <c r="V750">
        <v>3.6845094070000002</v>
      </c>
      <c r="W750">
        <v>2.6132810999999999E-2</v>
      </c>
      <c r="X750">
        <v>0.27255304400000002</v>
      </c>
      <c r="Y750">
        <v>-0.103760712</v>
      </c>
      <c r="Z750">
        <v>-0.296026134</v>
      </c>
      <c r="AA750">
        <v>8.2857625000000004E-2</v>
      </c>
      <c r="AB750">
        <v>0.31399343600000001</v>
      </c>
      <c r="AC750">
        <v>-0.15295308299999999</v>
      </c>
      <c r="AD750">
        <v>-0.21282152200000001</v>
      </c>
      <c r="AE750">
        <v>-5.2644688000000002E-2</v>
      </c>
      <c r="AF750" s="5">
        <f t="shared" si="11"/>
        <v>-3.1366738666666658E-2</v>
      </c>
      <c r="AG750">
        <v>4</v>
      </c>
      <c r="AH750" t="s">
        <v>1333</v>
      </c>
      <c r="AI750" t="s">
        <v>1334</v>
      </c>
    </row>
    <row r="751" spans="1:35" x14ac:dyDescent="0.2">
      <c r="A751" t="s">
        <v>201</v>
      </c>
      <c r="B751">
        <v>66223684</v>
      </c>
      <c r="C751">
        <v>66224475</v>
      </c>
      <c r="D751" t="s">
        <v>34</v>
      </c>
      <c r="E751">
        <v>118</v>
      </c>
      <c r="F751">
        <v>11</v>
      </c>
      <c r="G751">
        <v>66224120</v>
      </c>
      <c r="H751">
        <v>0.35036703000000002</v>
      </c>
      <c r="I751">
        <v>3.667789607</v>
      </c>
      <c r="J751">
        <v>4.4303858849999997</v>
      </c>
      <c r="K751">
        <v>4.0419435359999998</v>
      </c>
      <c r="L751">
        <v>4.0442482630000001</v>
      </c>
      <c r="M751">
        <v>0.213686977</v>
      </c>
      <c r="N751">
        <v>6.2652590080000001</v>
      </c>
      <c r="O751">
        <v>5.19081496</v>
      </c>
      <c r="P751">
        <v>6.0063418659999996</v>
      </c>
      <c r="Q751">
        <v>0.162068082</v>
      </c>
      <c r="R751">
        <v>3.818161038</v>
      </c>
      <c r="S751">
        <v>3.870296197</v>
      </c>
      <c r="T751">
        <v>4.3346814030000003</v>
      </c>
      <c r="U751">
        <v>0.518765378</v>
      </c>
      <c r="V751">
        <v>4.6669035729999999</v>
      </c>
      <c r="W751">
        <v>-7.5033295999999999E-2</v>
      </c>
      <c r="X751">
        <v>-0.20741649100000001</v>
      </c>
      <c r="Y751">
        <v>-0.206594097</v>
      </c>
      <c r="Z751">
        <v>0.42490849400000003</v>
      </c>
      <c r="AA751">
        <v>0.153495401</v>
      </c>
      <c r="AB751">
        <v>0.36402093299999999</v>
      </c>
      <c r="AC751">
        <v>-0.289587706</v>
      </c>
      <c r="AD751">
        <v>-0.27002167799999999</v>
      </c>
      <c r="AE751">
        <v>-0.106539699</v>
      </c>
      <c r="AF751" s="5">
        <f t="shared" si="11"/>
        <v>0.47715623733333334</v>
      </c>
      <c r="AG751">
        <v>4</v>
      </c>
      <c r="AH751" t="s">
        <v>1335</v>
      </c>
      <c r="AI751" t="s">
        <v>1336</v>
      </c>
    </row>
    <row r="752" spans="1:35" x14ac:dyDescent="0.2">
      <c r="A752" t="s">
        <v>65</v>
      </c>
      <c r="B752">
        <v>85937998</v>
      </c>
      <c r="C752">
        <v>85938518</v>
      </c>
      <c r="D752" t="s">
        <v>34</v>
      </c>
      <c r="E752">
        <v>43</v>
      </c>
      <c r="F752">
        <v>7</v>
      </c>
      <c r="G752">
        <v>85938221</v>
      </c>
      <c r="H752">
        <v>0.31851548200000002</v>
      </c>
      <c r="I752">
        <v>1.6234478590000001</v>
      </c>
      <c r="J752">
        <v>2.5943701130000001</v>
      </c>
      <c r="K752">
        <v>3.133641618</v>
      </c>
      <c r="L752">
        <v>2.989226977</v>
      </c>
      <c r="M752">
        <v>7.1228992000000005E-2</v>
      </c>
      <c r="N752">
        <v>2.737760239</v>
      </c>
      <c r="O752">
        <v>2.5401860439999999</v>
      </c>
      <c r="P752">
        <v>3.1111986639999998</v>
      </c>
      <c r="Q752">
        <v>0.25467841400000002</v>
      </c>
      <c r="R752">
        <v>2.593467875</v>
      </c>
      <c r="S752">
        <v>3.1791718759999998</v>
      </c>
      <c r="T752">
        <v>1.9880869590000001</v>
      </c>
      <c r="U752">
        <v>0.34584358599999998</v>
      </c>
      <c r="V752">
        <v>2.7630122629999998</v>
      </c>
      <c r="W752">
        <v>-9.0857655999999995E-2</v>
      </c>
      <c r="X752">
        <v>0.181598229</v>
      </c>
      <c r="Y752">
        <v>0.113530482</v>
      </c>
      <c r="Z752">
        <v>-1.3245857999999999E-2</v>
      </c>
      <c r="AA752">
        <v>-0.12130780100000001</v>
      </c>
      <c r="AB752">
        <v>0.171228555</v>
      </c>
      <c r="AC752">
        <v>-9.1359466E-2</v>
      </c>
      <c r="AD752">
        <v>0.20240905000000001</v>
      </c>
      <c r="AE752">
        <v>-0.47486110300000001</v>
      </c>
      <c r="AF752" s="5">
        <f t="shared" si="11"/>
        <v>-5.5865386333333336E-2</v>
      </c>
      <c r="AG752">
        <v>4</v>
      </c>
      <c r="AH752" t="s">
        <v>1337</v>
      </c>
      <c r="AI752" t="s">
        <v>1338</v>
      </c>
    </row>
    <row r="753" spans="1:35" x14ac:dyDescent="0.2">
      <c r="A753" t="s">
        <v>59</v>
      </c>
      <c r="B753">
        <v>47469094</v>
      </c>
      <c r="C753">
        <v>47469738</v>
      </c>
      <c r="D753" t="s">
        <v>34</v>
      </c>
      <c r="E753">
        <v>50</v>
      </c>
      <c r="F753">
        <v>6</v>
      </c>
      <c r="G753">
        <v>47469474</v>
      </c>
      <c r="H753">
        <v>0.28666393400000001</v>
      </c>
      <c r="I753">
        <v>1.5031924619999999</v>
      </c>
      <c r="J753">
        <v>7.7431969519999999</v>
      </c>
      <c r="K753">
        <v>7.7659814020000004</v>
      </c>
      <c r="L753">
        <v>6.5059645970000002</v>
      </c>
      <c r="M753">
        <v>0.45111695200000002</v>
      </c>
      <c r="N753">
        <v>6.0546620669999998</v>
      </c>
      <c r="O753">
        <v>5.6694007370000001</v>
      </c>
      <c r="P753">
        <v>5.7470753109999997</v>
      </c>
      <c r="Q753">
        <v>0.48620424499999998</v>
      </c>
      <c r="R753">
        <v>5.3670376849999997</v>
      </c>
      <c r="S753">
        <v>5.6211444759999996</v>
      </c>
      <c r="T753">
        <v>5.8990776980000001</v>
      </c>
      <c r="U753">
        <v>0.44959666100000001</v>
      </c>
      <c r="V753">
        <v>6.2637267689999998</v>
      </c>
      <c r="W753">
        <v>0.30590805599999998</v>
      </c>
      <c r="X753">
        <v>0.31014697000000002</v>
      </c>
      <c r="Y753">
        <v>5.4741690000000003E-2</v>
      </c>
      <c r="Z753">
        <v>-4.8974841999999998E-2</v>
      </c>
      <c r="AA753">
        <v>-0.14382503399999999</v>
      </c>
      <c r="AB753">
        <v>-0.12419332700000001</v>
      </c>
      <c r="AC753">
        <v>-0.22289526400000001</v>
      </c>
      <c r="AD753">
        <v>-0.15615738600000001</v>
      </c>
      <c r="AE753">
        <v>-8.6531870999999996E-2</v>
      </c>
      <c r="AF753" s="5">
        <f t="shared" si="11"/>
        <v>-0.32926330633333328</v>
      </c>
      <c r="AG753">
        <v>4</v>
      </c>
      <c r="AH753" t="s">
        <v>1339</v>
      </c>
      <c r="AI753" t="s">
        <v>1340</v>
      </c>
    </row>
    <row r="754" spans="1:35" x14ac:dyDescent="0.2">
      <c r="A754" t="s">
        <v>74</v>
      </c>
      <c r="B754">
        <v>91363628</v>
      </c>
      <c r="C754">
        <v>91363928</v>
      </c>
      <c r="D754" t="s">
        <v>34</v>
      </c>
      <c r="E754">
        <v>30</v>
      </c>
      <c r="F754">
        <v>4</v>
      </c>
      <c r="G754">
        <v>91363776</v>
      </c>
      <c r="H754">
        <v>0.28666393400000001</v>
      </c>
      <c r="I754">
        <v>1.2025539700000001</v>
      </c>
      <c r="J754">
        <v>1.4767952950000001</v>
      </c>
      <c r="K754">
        <v>2.043679316</v>
      </c>
      <c r="L754">
        <v>1.5385727090000001</v>
      </c>
      <c r="M754">
        <v>0.379887959</v>
      </c>
      <c r="N754">
        <v>1.948021709</v>
      </c>
      <c r="O754">
        <v>2.4297431729999999</v>
      </c>
      <c r="P754">
        <v>2.3766100909999999</v>
      </c>
      <c r="Q754">
        <v>0.46305166199999998</v>
      </c>
      <c r="R754">
        <v>1.368774712</v>
      </c>
      <c r="S754">
        <v>1.65869837</v>
      </c>
      <c r="T754">
        <v>1.662171064</v>
      </c>
      <c r="U754">
        <v>0.34584358599999998</v>
      </c>
      <c r="V754">
        <v>1.8336740490000001</v>
      </c>
      <c r="W754">
        <v>-0.31226734900000003</v>
      </c>
      <c r="X754">
        <v>0.15643162299999999</v>
      </c>
      <c r="Y754">
        <v>-0.25314458699999998</v>
      </c>
      <c r="Z754">
        <v>8.7272545000000007E-2</v>
      </c>
      <c r="AA754">
        <v>0.40606661700000002</v>
      </c>
      <c r="AB754">
        <v>0.37416802199999999</v>
      </c>
      <c r="AC754">
        <v>-0.42185219899999998</v>
      </c>
      <c r="AD754">
        <v>-0.144685651</v>
      </c>
      <c r="AE754">
        <v>-0.141668344</v>
      </c>
      <c r="AF754" s="5">
        <f t="shared" si="11"/>
        <v>0.42549583233333338</v>
      </c>
      <c r="AG754">
        <v>4</v>
      </c>
      <c r="AH754" t="s">
        <v>1341</v>
      </c>
      <c r="AI754" t="s">
        <v>1342</v>
      </c>
    </row>
    <row r="755" spans="1:35" x14ac:dyDescent="0.2">
      <c r="A755" t="s">
        <v>201</v>
      </c>
      <c r="B755">
        <v>15684740</v>
      </c>
      <c r="C755">
        <v>15685151</v>
      </c>
      <c r="D755" t="s">
        <v>34</v>
      </c>
      <c r="E755">
        <v>52</v>
      </c>
      <c r="F755">
        <v>8</v>
      </c>
      <c r="G755">
        <v>15684934</v>
      </c>
      <c r="H755">
        <v>0.127406193</v>
      </c>
      <c r="I755">
        <v>1.6835755569999999</v>
      </c>
      <c r="J755">
        <v>2.7141102720000001</v>
      </c>
      <c r="K755">
        <v>2.4070000839999999</v>
      </c>
      <c r="L755">
        <v>2.593593995</v>
      </c>
      <c r="M755">
        <v>0.33240196399999999</v>
      </c>
      <c r="N755">
        <v>3.0536556510000001</v>
      </c>
      <c r="O755">
        <v>2.6506289160000001</v>
      </c>
      <c r="P755">
        <v>2.4630322759999999</v>
      </c>
      <c r="Q755">
        <v>0.20837324800000001</v>
      </c>
      <c r="R755">
        <v>2.9896921330000001</v>
      </c>
      <c r="S755">
        <v>3.5938464680000002</v>
      </c>
      <c r="T755">
        <v>2.281411265</v>
      </c>
      <c r="U755">
        <v>0.58793409600000002</v>
      </c>
      <c r="V755">
        <v>2.749663451</v>
      </c>
      <c r="W755">
        <v>-1.8775711E-2</v>
      </c>
      <c r="X755">
        <v>-0.19201885699999999</v>
      </c>
      <c r="Y755">
        <v>-8.4302393000000003E-2</v>
      </c>
      <c r="Z755">
        <v>0.15128233499999999</v>
      </c>
      <c r="AA755">
        <v>-5.2920340000000003E-2</v>
      </c>
      <c r="AB755">
        <v>-0.15881951499999999</v>
      </c>
      <c r="AC755">
        <v>0.12074188</v>
      </c>
      <c r="AD755">
        <v>0.38627372799999998</v>
      </c>
      <c r="AE755">
        <v>-0.26932850699999999</v>
      </c>
      <c r="AF755" s="5">
        <f t="shared" si="11"/>
        <v>7.8213146999999997E-2</v>
      </c>
      <c r="AG755">
        <v>4</v>
      </c>
      <c r="AH755" t="s">
        <v>1343</v>
      </c>
      <c r="AI755" t="s">
        <v>1344</v>
      </c>
    </row>
    <row r="756" spans="1:35" x14ac:dyDescent="0.2">
      <c r="A756" t="s">
        <v>48</v>
      </c>
      <c r="B756">
        <v>172881676</v>
      </c>
      <c r="C756">
        <v>172882644</v>
      </c>
      <c r="D756" t="s">
        <v>34</v>
      </c>
      <c r="E756">
        <v>92</v>
      </c>
      <c r="F756">
        <v>7</v>
      </c>
      <c r="G756">
        <v>172882074</v>
      </c>
      <c r="H756">
        <v>0.35036703000000002</v>
      </c>
      <c r="I756">
        <v>2.7658741299999998</v>
      </c>
      <c r="J756">
        <v>7.5835434060000004</v>
      </c>
      <c r="K756">
        <v>8.0384719770000004</v>
      </c>
      <c r="L756">
        <v>7.4730674429999997</v>
      </c>
      <c r="M756">
        <v>0.18994398000000001</v>
      </c>
      <c r="N756">
        <v>8.9503700120000005</v>
      </c>
      <c r="O756">
        <v>8.1727724899999998</v>
      </c>
      <c r="P756">
        <v>8.6422185119999995</v>
      </c>
      <c r="Q756">
        <v>0.48620424499999998</v>
      </c>
      <c r="R756">
        <v>8.0685667209999998</v>
      </c>
      <c r="S756">
        <v>9.1228410350000004</v>
      </c>
      <c r="T756">
        <v>7.7242067099999998</v>
      </c>
      <c r="U756">
        <v>0.27667486899999999</v>
      </c>
      <c r="V756">
        <v>8.1973398119999992</v>
      </c>
      <c r="W756">
        <v>-0.1122837</v>
      </c>
      <c r="X756">
        <v>-2.8234517000000001E-2</v>
      </c>
      <c r="Y756">
        <v>-0.13345526199999999</v>
      </c>
      <c r="Z756">
        <v>0.12679152099999999</v>
      </c>
      <c r="AA756">
        <v>-4.3302310000000004E-3</v>
      </c>
      <c r="AB756">
        <v>7.6245904000000003E-2</v>
      </c>
      <c r="AC756">
        <v>-2.2843385000000001E-2</v>
      </c>
      <c r="AD756">
        <v>0.15432737399999999</v>
      </c>
      <c r="AE756">
        <v>-8.5769030999999996E-2</v>
      </c>
      <c r="AF756" s="5">
        <f t="shared" si="11"/>
        <v>0.15756022433333333</v>
      </c>
      <c r="AG756">
        <v>4</v>
      </c>
      <c r="AH756" t="s">
        <v>1345</v>
      </c>
      <c r="AI756" t="s">
        <v>1346</v>
      </c>
    </row>
    <row r="757" spans="1:35" x14ac:dyDescent="0.2">
      <c r="A757" t="s">
        <v>120</v>
      </c>
      <c r="B757">
        <v>59587372</v>
      </c>
      <c r="C757">
        <v>59588823</v>
      </c>
      <c r="D757" t="s">
        <v>34</v>
      </c>
      <c r="E757">
        <v>174</v>
      </c>
      <c r="F757">
        <v>13</v>
      </c>
      <c r="G757">
        <v>59588470</v>
      </c>
      <c r="H757">
        <v>0.222960837</v>
      </c>
      <c r="I757">
        <v>4.8402797270000004</v>
      </c>
      <c r="J757">
        <v>10.37748045</v>
      </c>
      <c r="K757">
        <v>10.80879283</v>
      </c>
      <c r="L757">
        <v>10.15457988</v>
      </c>
      <c r="M757">
        <v>0.28491597000000002</v>
      </c>
      <c r="N757">
        <v>9.8980562489999997</v>
      </c>
      <c r="O757">
        <v>10.49207279</v>
      </c>
      <c r="P757">
        <v>9.2471738079999994</v>
      </c>
      <c r="Q757">
        <v>0.25467841400000002</v>
      </c>
      <c r="R757">
        <v>9.5454025940000005</v>
      </c>
      <c r="S757">
        <v>10.64331454</v>
      </c>
      <c r="T757">
        <v>8.9952787000000001</v>
      </c>
      <c r="U757">
        <v>0.34584358599999998</v>
      </c>
      <c r="V757">
        <v>10.01801687</v>
      </c>
      <c r="W757">
        <v>5.0859267999999999E-2</v>
      </c>
      <c r="X757">
        <v>0.10960846</v>
      </c>
      <c r="Y757">
        <v>1.9533607000000001E-2</v>
      </c>
      <c r="Z757">
        <v>-1.7379800000000001E-2</v>
      </c>
      <c r="AA757">
        <v>6.6702775000000006E-2</v>
      </c>
      <c r="AB757">
        <v>-0.115512536</v>
      </c>
      <c r="AC757">
        <v>-6.9718994000000006E-2</v>
      </c>
      <c r="AD757">
        <v>8.7350557999999995E-2</v>
      </c>
      <c r="AE757">
        <v>-0.15535705999999999</v>
      </c>
      <c r="AF757" s="5">
        <f t="shared" si="11"/>
        <v>-8.2063631999999997E-2</v>
      </c>
      <c r="AG757">
        <v>4</v>
      </c>
      <c r="AH757" t="s">
        <v>1347</v>
      </c>
      <c r="AI757" t="s">
        <v>1348</v>
      </c>
    </row>
    <row r="758" spans="1:35" x14ac:dyDescent="0.2">
      <c r="A758" t="s">
        <v>40</v>
      </c>
      <c r="B758">
        <v>85796050</v>
      </c>
      <c r="C758">
        <v>85796626</v>
      </c>
      <c r="D758" t="s">
        <v>34</v>
      </c>
      <c r="E758">
        <v>53</v>
      </c>
      <c r="F758">
        <v>7</v>
      </c>
      <c r="G758">
        <v>85796181</v>
      </c>
      <c r="H758">
        <v>0.31851548200000002</v>
      </c>
      <c r="I758">
        <v>2.0744055970000002</v>
      </c>
      <c r="J758">
        <v>10.57704738</v>
      </c>
      <c r="K758">
        <v>9.0830191829999993</v>
      </c>
      <c r="L758">
        <v>9.8029061160000008</v>
      </c>
      <c r="M758">
        <v>0.261172972</v>
      </c>
      <c r="N758">
        <v>9.2136161889999997</v>
      </c>
      <c r="O758">
        <v>10.308001340000001</v>
      </c>
      <c r="P758">
        <v>10.327451119999999</v>
      </c>
      <c r="Q758">
        <v>0.48620424499999998</v>
      </c>
      <c r="R758">
        <v>10.26581034</v>
      </c>
      <c r="S758">
        <v>12.624537589999999</v>
      </c>
      <c r="T758">
        <v>10.69004135</v>
      </c>
      <c r="U758">
        <v>0.17292179299999999</v>
      </c>
      <c r="V758">
        <v>10.321381179999999</v>
      </c>
      <c r="W758">
        <v>3.5300908999999998E-2</v>
      </c>
      <c r="X758">
        <v>-0.184392209</v>
      </c>
      <c r="Y758">
        <v>-7.4354630000000005E-2</v>
      </c>
      <c r="Z758">
        <v>-0.163796635</v>
      </c>
      <c r="AA758">
        <v>-1.8714109999999999E-3</v>
      </c>
      <c r="AB758">
        <v>8.4819099999999998E-4</v>
      </c>
      <c r="AC758">
        <v>-7.7885289999999998E-3</v>
      </c>
      <c r="AD758">
        <v>0.290594505</v>
      </c>
      <c r="AE758">
        <v>5.0631391999999997E-2</v>
      </c>
      <c r="AF758" s="5">
        <f t="shared" si="11"/>
        <v>1.9542025000000011E-2</v>
      </c>
      <c r="AG758">
        <v>4</v>
      </c>
      <c r="AH758" t="s">
        <v>1349</v>
      </c>
      <c r="AI758" t="s">
        <v>1350</v>
      </c>
    </row>
    <row r="759" spans="1:35" x14ac:dyDescent="0.2">
      <c r="A759" t="s">
        <v>56</v>
      </c>
      <c r="B759">
        <v>125259142</v>
      </c>
      <c r="C759">
        <v>125259544</v>
      </c>
      <c r="D759" t="s">
        <v>34</v>
      </c>
      <c r="E759">
        <v>24</v>
      </c>
      <c r="F759">
        <v>3</v>
      </c>
      <c r="G759">
        <v>125259368</v>
      </c>
      <c r="H759">
        <v>0.222960837</v>
      </c>
      <c r="I759">
        <v>1.022170874</v>
      </c>
      <c r="J759">
        <v>2.6741968850000002</v>
      </c>
      <c r="K759">
        <v>3.7694529609999998</v>
      </c>
      <c r="L759">
        <v>2.7694308759999999</v>
      </c>
      <c r="M759">
        <v>0.40363095700000001</v>
      </c>
      <c r="N759">
        <v>2.7904094740000001</v>
      </c>
      <c r="O759">
        <v>2.6138146249999998</v>
      </c>
      <c r="P759">
        <v>2.3766100909999999</v>
      </c>
      <c r="Q759">
        <v>0.32413616299999998</v>
      </c>
      <c r="R759">
        <v>2.593467875</v>
      </c>
      <c r="S759">
        <v>2.9487971019999999</v>
      </c>
      <c r="T759">
        <v>2.1184533170000002</v>
      </c>
      <c r="U759">
        <v>0.44959666100000001</v>
      </c>
      <c r="V759">
        <v>2.7394036900000001</v>
      </c>
      <c r="W759">
        <v>-3.4756197000000003E-2</v>
      </c>
      <c r="X759">
        <v>0.460493286</v>
      </c>
      <c r="Y759">
        <v>1.5727647000000001E-2</v>
      </c>
      <c r="Z759">
        <v>2.661496E-2</v>
      </c>
      <c r="AA759">
        <v>-6.7705056E-2</v>
      </c>
      <c r="AB759">
        <v>-0.20495664999999999</v>
      </c>
      <c r="AC759">
        <v>-7.8979384E-2</v>
      </c>
      <c r="AD759">
        <v>0.106264675</v>
      </c>
      <c r="AE759">
        <v>-0.370850546</v>
      </c>
      <c r="AF759" s="5">
        <f t="shared" si="11"/>
        <v>-0.229170494</v>
      </c>
      <c r="AG759">
        <v>4</v>
      </c>
      <c r="AH759" t="s">
        <v>1351</v>
      </c>
      <c r="AI759" t="s">
        <v>1352</v>
      </c>
    </row>
    <row r="760" spans="1:35" x14ac:dyDescent="0.2">
      <c r="A760" t="s">
        <v>53</v>
      </c>
      <c r="B760">
        <v>43191519</v>
      </c>
      <c r="C760">
        <v>43192102</v>
      </c>
      <c r="D760" t="s">
        <v>34</v>
      </c>
      <c r="E760">
        <v>36</v>
      </c>
      <c r="F760">
        <v>3</v>
      </c>
      <c r="G760">
        <v>43191880</v>
      </c>
      <c r="H760">
        <v>0.15925774100000001</v>
      </c>
      <c r="I760">
        <v>1.2326178189999999</v>
      </c>
      <c r="J760">
        <v>7.2243229290000004</v>
      </c>
      <c r="K760">
        <v>7.3118304419999998</v>
      </c>
      <c r="L760">
        <v>8.1764149669999995</v>
      </c>
      <c r="M760">
        <v>0.427373954</v>
      </c>
      <c r="N760">
        <v>8.4238776580000003</v>
      </c>
      <c r="O760">
        <v>8.3200296520000006</v>
      </c>
      <c r="P760">
        <v>7.2162524579999996</v>
      </c>
      <c r="Q760">
        <v>0.32413616299999998</v>
      </c>
      <c r="R760">
        <v>6.8078531709999996</v>
      </c>
      <c r="S760">
        <v>8.2013419410000008</v>
      </c>
      <c r="T760">
        <v>7.528657173</v>
      </c>
      <c r="U760">
        <v>0.34584358599999998</v>
      </c>
      <c r="V760">
        <v>7.690064488</v>
      </c>
      <c r="W760">
        <v>-9.0133313000000007E-2</v>
      </c>
      <c r="X760">
        <v>-7.2763080999999993E-2</v>
      </c>
      <c r="Y760">
        <v>8.8472721000000004E-2</v>
      </c>
      <c r="Z760">
        <v>0.131488787</v>
      </c>
      <c r="AA760">
        <v>0.113592974</v>
      </c>
      <c r="AB760">
        <v>-9.1745884999999999E-2</v>
      </c>
      <c r="AC760">
        <v>-0.17579577499999999</v>
      </c>
      <c r="AD760">
        <v>9.2864293000000001E-2</v>
      </c>
      <c r="AE760">
        <v>-3.0603130999999999E-2</v>
      </c>
      <c r="AF760" s="5">
        <f t="shared" si="11"/>
        <v>7.5919849666666678E-2</v>
      </c>
      <c r="AG760">
        <v>4</v>
      </c>
      <c r="AH760" t="s">
        <v>1118</v>
      </c>
      <c r="AI760" t="s">
        <v>1119</v>
      </c>
    </row>
    <row r="761" spans="1:35" x14ac:dyDescent="0.2">
      <c r="A761" t="s">
        <v>40</v>
      </c>
      <c r="B761">
        <v>86077295</v>
      </c>
      <c r="C761">
        <v>86077996</v>
      </c>
      <c r="D761" t="s">
        <v>34</v>
      </c>
      <c r="E761">
        <v>54</v>
      </c>
      <c r="F761">
        <v>8</v>
      </c>
      <c r="G761">
        <v>86077744</v>
      </c>
      <c r="H761">
        <v>0.38221857799999998</v>
      </c>
      <c r="I761">
        <v>1.7737671049999999</v>
      </c>
      <c r="J761">
        <v>10.537134</v>
      </c>
      <c r="K761">
        <v>11.944170229999999</v>
      </c>
      <c r="L761">
        <v>10.726049740000001</v>
      </c>
      <c r="M761">
        <v>0.11871498699999999</v>
      </c>
      <c r="N761">
        <v>11.846077960000001</v>
      </c>
      <c r="O761">
        <v>11.33880147</v>
      </c>
      <c r="P761">
        <v>11.278095159999999</v>
      </c>
      <c r="Q761">
        <v>0.25467841400000002</v>
      </c>
      <c r="R761">
        <v>11.23836079</v>
      </c>
      <c r="S761">
        <v>10.597239589999999</v>
      </c>
      <c r="T761">
        <v>10.592266589999999</v>
      </c>
      <c r="U761">
        <v>0.48418102000000002</v>
      </c>
      <c r="V761">
        <v>11.12202173</v>
      </c>
      <c r="W761">
        <v>-7.7936538999999999E-2</v>
      </c>
      <c r="X761">
        <v>0.102887572</v>
      </c>
      <c r="Y761">
        <v>-5.2300211999999999E-2</v>
      </c>
      <c r="Z761">
        <v>9.0990425E-2</v>
      </c>
      <c r="AA761">
        <v>2.7849092999999998E-2</v>
      </c>
      <c r="AB761">
        <v>2.0104361000000001E-2</v>
      </c>
      <c r="AC761">
        <v>1.5012561000000001E-2</v>
      </c>
      <c r="AD761">
        <v>-6.9730545000000005E-2</v>
      </c>
      <c r="AE761">
        <v>-7.0407722000000006E-2</v>
      </c>
      <c r="AF761" s="5">
        <f t="shared" si="11"/>
        <v>5.5431019333333331E-2</v>
      </c>
      <c r="AG761">
        <v>4</v>
      </c>
      <c r="AH761" t="s">
        <v>1353</v>
      </c>
      <c r="AI761" t="s">
        <v>1354</v>
      </c>
    </row>
    <row r="762" spans="1:35" x14ac:dyDescent="0.2">
      <c r="A762" t="s">
        <v>136</v>
      </c>
      <c r="B762">
        <v>158972400</v>
      </c>
      <c r="C762">
        <v>158973135</v>
      </c>
      <c r="D762" t="s">
        <v>34</v>
      </c>
      <c r="E762">
        <v>74</v>
      </c>
      <c r="F762">
        <v>7</v>
      </c>
      <c r="G762">
        <v>158972730</v>
      </c>
      <c r="H762">
        <v>0.35036703000000002</v>
      </c>
      <c r="I762">
        <v>2.344980241</v>
      </c>
      <c r="J762">
        <v>5.4282205430000001</v>
      </c>
      <c r="K762">
        <v>5.0864907429999997</v>
      </c>
      <c r="L762">
        <v>5.5388617519999999</v>
      </c>
      <c r="M762">
        <v>0.14245798500000001</v>
      </c>
      <c r="N762">
        <v>5.0016773600000004</v>
      </c>
      <c r="O762">
        <v>5.2644435410000003</v>
      </c>
      <c r="P762">
        <v>5.6174420329999997</v>
      </c>
      <c r="Q762">
        <v>0.20837324800000001</v>
      </c>
      <c r="R762">
        <v>5.1509153620000001</v>
      </c>
      <c r="S762">
        <v>7.5102176199999997</v>
      </c>
      <c r="T762">
        <v>4.9865131920000003</v>
      </c>
      <c r="U762">
        <v>0.31125922700000003</v>
      </c>
      <c r="V762">
        <v>5.5094202379999997</v>
      </c>
      <c r="W762">
        <v>-2.1421173000000002E-2</v>
      </c>
      <c r="X762">
        <v>-0.11522985099999999</v>
      </c>
      <c r="Y762">
        <v>7.6890190000000001E-3</v>
      </c>
      <c r="Z762">
        <v>-0.13948851300000001</v>
      </c>
      <c r="AA762">
        <v>-6.5619466000000001E-2</v>
      </c>
      <c r="AB762">
        <v>2.8012822E-2</v>
      </c>
      <c r="AC762">
        <v>-9.7071675999999996E-2</v>
      </c>
      <c r="AD762">
        <v>0.44695420200000002</v>
      </c>
      <c r="AE762">
        <v>-0.143869144</v>
      </c>
      <c r="AF762" s="5">
        <f t="shared" si="11"/>
        <v>-1.6044383999999995E-2</v>
      </c>
      <c r="AG762">
        <v>4</v>
      </c>
      <c r="AH762" t="s">
        <v>1355</v>
      </c>
      <c r="AI762" t="s">
        <v>1356</v>
      </c>
    </row>
    <row r="763" spans="1:35" x14ac:dyDescent="0.2">
      <c r="A763" t="s">
        <v>94</v>
      </c>
      <c r="B763">
        <v>29107881</v>
      </c>
      <c r="C763">
        <v>29108742</v>
      </c>
      <c r="D763" t="s">
        <v>34</v>
      </c>
      <c r="E763">
        <v>78</v>
      </c>
      <c r="F763">
        <v>9</v>
      </c>
      <c r="G763">
        <v>29108270</v>
      </c>
      <c r="H763">
        <v>0.15925774100000001</v>
      </c>
      <c r="I763">
        <v>2.4051079390000001</v>
      </c>
      <c r="J763">
        <v>6.5058819750000003</v>
      </c>
      <c r="K763">
        <v>7.4026606340000001</v>
      </c>
      <c r="L763">
        <v>5.2311472099999996</v>
      </c>
      <c r="M763">
        <v>0.213686977</v>
      </c>
      <c r="N763">
        <v>5.5808189490000002</v>
      </c>
      <c r="O763">
        <v>6.1479865130000002</v>
      </c>
      <c r="P763">
        <v>6.6545082539999996</v>
      </c>
      <c r="Q763">
        <v>0.23152583099999999</v>
      </c>
      <c r="R763">
        <v>5.6552007819999996</v>
      </c>
      <c r="S763">
        <v>7.2798428460000002</v>
      </c>
      <c r="T763">
        <v>6.5835010780000003</v>
      </c>
      <c r="U763">
        <v>0.31125922700000003</v>
      </c>
      <c r="V763">
        <v>6.337949805</v>
      </c>
      <c r="W763">
        <v>3.7728416000000001E-2</v>
      </c>
      <c r="X763">
        <v>0.22402765799999999</v>
      </c>
      <c r="Y763">
        <v>-0.27688886400000001</v>
      </c>
      <c r="Z763">
        <v>-0.18353939</v>
      </c>
      <c r="AA763">
        <v>-4.3902233999999998E-2</v>
      </c>
      <c r="AB763">
        <v>7.0315825999999998E-2</v>
      </c>
      <c r="AC763">
        <v>-0.16443798700000001</v>
      </c>
      <c r="AD763">
        <v>0.199891073</v>
      </c>
      <c r="AE763">
        <v>5.4838773E-2</v>
      </c>
      <c r="AF763" s="5">
        <f t="shared" si="11"/>
        <v>-4.733100266666667E-2</v>
      </c>
      <c r="AG763">
        <v>4</v>
      </c>
      <c r="AH763" t="s">
        <v>1357</v>
      </c>
      <c r="AI763" t="s">
        <v>1358</v>
      </c>
    </row>
    <row r="764" spans="1:35" x14ac:dyDescent="0.2">
      <c r="A764" t="s">
        <v>91</v>
      </c>
      <c r="B764">
        <v>67121974</v>
      </c>
      <c r="C764">
        <v>67122415</v>
      </c>
      <c r="D764" t="s">
        <v>34</v>
      </c>
      <c r="E764">
        <v>27</v>
      </c>
      <c r="F764">
        <v>4</v>
      </c>
      <c r="G764">
        <v>67122147</v>
      </c>
      <c r="H764">
        <v>0.19110928899999999</v>
      </c>
      <c r="I764">
        <v>1.052234723</v>
      </c>
      <c r="J764">
        <v>7.3839764749999999</v>
      </c>
      <c r="K764">
        <v>7.3572455379999999</v>
      </c>
      <c r="L764">
        <v>6.6378422580000001</v>
      </c>
      <c r="M764">
        <v>0.49860294700000002</v>
      </c>
      <c r="N764">
        <v>6.3179082439999998</v>
      </c>
      <c r="O764">
        <v>7.2156009369999996</v>
      </c>
      <c r="P764">
        <v>6.7841415319999996</v>
      </c>
      <c r="Q764">
        <v>0.46305166199999998</v>
      </c>
      <c r="R764">
        <v>5.5471396210000004</v>
      </c>
      <c r="S764">
        <v>6.6808684349999998</v>
      </c>
      <c r="T764">
        <v>6.2249935929999998</v>
      </c>
      <c r="U764">
        <v>0.48418102000000002</v>
      </c>
      <c r="V764">
        <v>6.6833018480000002</v>
      </c>
      <c r="W764">
        <v>0.14383692200000001</v>
      </c>
      <c r="X764">
        <v>0.13860470599999999</v>
      </c>
      <c r="Y764">
        <v>-9.8466890000000005E-3</v>
      </c>
      <c r="Z764">
        <v>-8.1114049999999993E-2</v>
      </c>
      <c r="AA764">
        <v>0.110558517</v>
      </c>
      <c r="AB764">
        <v>2.1605234000000001E-2</v>
      </c>
      <c r="AC764">
        <v>-0.26881699599999997</v>
      </c>
      <c r="AD764">
        <v>-5.2538599999999997E-4</v>
      </c>
      <c r="AE764">
        <v>-0.102488682</v>
      </c>
      <c r="AF764" s="5">
        <f t="shared" si="11"/>
        <v>-7.3848412666666668E-2</v>
      </c>
      <c r="AG764">
        <v>4</v>
      </c>
      <c r="AH764" t="s">
        <v>1359</v>
      </c>
      <c r="AI764" t="s">
        <v>1360</v>
      </c>
    </row>
    <row r="765" spans="1:35" x14ac:dyDescent="0.2">
      <c r="A765" t="s">
        <v>99</v>
      </c>
      <c r="B765">
        <v>42834676</v>
      </c>
      <c r="C765">
        <v>42835191</v>
      </c>
      <c r="D765" t="s">
        <v>34</v>
      </c>
      <c r="E765">
        <v>39</v>
      </c>
      <c r="F765">
        <v>6</v>
      </c>
      <c r="G765">
        <v>42834903</v>
      </c>
      <c r="H765">
        <v>0.254812386</v>
      </c>
      <c r="I765">
        <v>1.6234478590000001</v>
      </c>
      <c r="J765">
        <v>7.8629371109999999</v>
      </c>
      <c r="K765">
        <v>8.174717265</v>
      </c>
      <c r="L765">
        <v>8.1764149669999995</v>
      </c>
      <c r="M765">
        <v>0.56983193899999995</v>
      </c>
      <c r="N765">
        <v>8.9503700120000005</v>
      </c>
      <c r="O765">
        <v>9.7557869820000001</v>
      </c>
      <c r="P765">
        <v>9.1175405299999994</v>
      </c>
      <c r="Q765">
        <v>0.34728874599999998</v>
      </c>
      <c r="R765">
        <v>6.9879551070000003</v>
      </c>
      <c r="S765">
        <v>7.0955430269999997</v>
      </c>
      <c r="T765">
        <v>7.593840352</v>
      </c>
      <c r="U765">
        <v>0.55334973700000001</v>
      </c>
      <c r="V765">
        <v>8.190567261</v>
      </c>
      <c r="W765">
        <v>-5.8895058E-2</v>
      </c>
      <c r="X765">
        <v>-2.7945399999999999E-3</v>
      </c>
      <c r="Y765">
        <v>-2.494956E-3</v>
      </c>
      <c r="Z765">
        <v>0.12798395200000001</v>
      </c>
      <c r="AA765">
        <v>0.252294884</v>
      </c>
      <c r="AB765">
        <v>0.154681334</v>
      </c>
      <c r="AC765">
        <v>-0.229093033</v>
      </c>
      <c r="AD765">
        <v>-0.20705027400000001</v>
      </c>
      <c r="AE765">
        <v>-0.109133704</v>
      </c>
      <c r="AF765" s="5">
        <f t="shared" si="11"/>
        <v>0.19971490799999997</v>
      </c>
      <c r="AG765">
        <v>4</v>
      </c>
      <c r="AH765" t="s">
        <v>1361</v>
      </c>
      <c r="AI765" t="s">
        <v>1362</v>
      </c>
    </row>
    <row r="766" spans="1:35" x14ac:dyDescent="0.2">
      <c r="A766" t="s">
        <v>136</v>
      </c>
      <c r="B766">
        <v>122649205</v>
      </c>
      <c r="C766">
        <v>122649827</v>
      </c>
      <c r="D766" t="s">
        <v>34</v>
      </c>
      <c r="E766">
        <v>54</v>
      </c>
      <c r="F766">
        <v>8</v>
      </c>
      <c r="G766">
        <v>122649504</v>
      </c>
      <c r="H766">
        <v>0.28666393400000001</v>
      </c>
      <c r="I766">
        <v>2.0443417479999999</v>
      </c>
      <c r="J766">
        <v>7.1844095430000001</v>
      </c>
      <c r="K766">
        <v>6.2672832359999999</v>
      </c>
      <c r="L766">
        <v>5.7586578529999999</v>
      </c>
      <c r="M766">
        <v>0.30865896700000001</v>
      </c>
      <c r="N766">
        <v>6.6864528910000001</v>
      </c>
      <c r="O766">
        <v>5.9639150609999998</v>
      </c>
      <c r="P766">
        <v>6.1791862359999996</v>
      </c>
      <c r="Q766">
        <v>0.25467841400000002</v>
      </c>
      <c r="R766">
        <v>5.3670376849999997</v>
      </c>
      <c r="S766">
        <v>5.1143199739999998</v>
      </c>
      <c r="T766">
        <v>6.0946272349999999</v>
      </c>
      <c r="U766">
        <v>0.55334973700000001</v>
      </c>
      <c r="V766">
        <v>6.0684321900000002</v>
      </c>
      <c r="W766">
        <v>0.243545755</v>
      </c>
      <c r="X766">
        <v>4.6516357000000001E-2</v>
      </c>
      <c r="Y766">
        <v>-7.5591228999999996E-2</v>
      </c>
      <c r="Z766">
        <v>0.139917239</v>
      </c>
      <c r="AA766">
        <v>-2.5064126999999999E-2</v>
      </c>
      <c r="AB766">
        <v>2.6093018999999999E-2</v>
      </c>
      <c r="AC766">
        <v>-0.17719781900000001</v>
      </c>
      <c r="AD766">
        <v>-0.24678141300000001</v>
      </c>
      <c r="AE766">
        <v>6.2141469999999997E-3</v>
      </c>
      <c r="AF766" s="5">
        <f t="shared" si="11"/>
        <v>-2.4508250666666662E-2</v>
      </c>
      <c r="AG766">
        <v>4</v>
      </c>
      <c r="AH766" t="s">
        <v>1325</v>
      </c>
      <c r="AI766" t="s">
        <v>1326</v>
      </c>
    </row>
    <row r="767" spans="1:35" x14ac:dyDescent="0.2">
      <c r="A767" t="s">
        <v>91</v>
      </c>
      <c r="B767">
        <v>33712260</v>
      </c>
      <c r="C767">
        <v>33712601</v>
      </c>
      <c r="D767" t="s">
        <v>34</v>
      </c>
      <c r="E767">
        <v>36</v>
      </c>
      <c r="F767">
        <v>6</v>
      </c>
      <c r="G767">
        <v>33712364</v>
      </c>
      <c r="H767">
        <v>0.28666393400000001</v>
      </c>
      <c r="I767">
        <v>1.8038309539999999</v>
      </c>
      <c r="J767">
        <v>7.3839764749999999</v>
      </c>
      <c r="K767">
        <v>8.174717265</v>
      </c>
      <c r="L767">
        <v>6.9455568000000003</v>
      </c>
      <c r="M767">
        <v>0.261172972</v>
      </c>
      <c r="N767">
        <v>6.3705574790000004</v>
      </c>
      <c r="O767">
        <v>6.3320579659999998</v>
      </c>
      <c r="P767">
        <v>6.0495529579999996</v>
      </c>
      <c r="Q767">
        <v>0.39359391300000002</v>
      </c>
      <c r="R767">
        <v>6.5557104610000003</v>
      </c>
      <c r="S767">
        <v>6.7269433899999997</v>
      </c>
      <c r="T767">
        <v>6.3227683619999997</v>
      </c>
      <c r="U767">
        <v>0.207506151</v>
      </c>
      <c r="V767">
        <v>6.7624267949999997</v>
      </c>
      <c r="W767">
        <v>0.126856885</v>
      </c>
      <c r="X767">
        <v>0.273627762</v>
      </c>
      <c r="Y767">
        <v>3.8549282999999997E-2</v>
      </c>
      <c r="Z767">
        <v>-8.6121445000000005E-2</v>
      </c>
      <c r="AA767">
        <v>-9.4866609000000005E-2</v>
      </c>
      <c r="AB767">
        <v>-0.16071253599999999</v>
      </c>
      <c r="AC767">
        <v>-4.4788934000000002E-2</v>
      </c>
      <c r="AD767">
        <v>-7.5899540000000003E-3</v>
      </c>
      <c r="AE767">
        <v>-9.6984705000000004E-2</v>
      </c>
      <c r="AF767" s="5">
        <f t="shared" si="11"/>
        <v>-0.26024483999999998</v>
      </c>
      <c r="AG767">
        <v>4</v>
      </c>
      <c r="AH767" t="s">
        <v>1363</v>
      </c>
      <c r="AI767" t="s">
        <v>1364</v>
      </c>
    </row>
    <row r="768" spans="1:35" x14ac:dyDescent="0.2">
      <c r="A768" t="s">
        <v>62</v>
      </c>
      <c r="B768">
        <v>67963976</v>
      </c>
      <c r="C768">
        <v>67964702</v>
      </c>
      <c r="D768" t="s">
        <v>34</v>
      </c>
      <c r="E768">
        <v>56</v>
      </c>
      <c r="F768">
        <v>6</v>
      </c>
      <c r="G768">
        <v>67964490</v>
      </c>
      <c r="H768">
        <v>0.222960837</v>
      </c>
      <c r="I768">
        <v>1.7136394070000001</v>
      </c>
      <c r="J768">
        <v>1.3969685220000001</v>
      </c>
      <c r="K768">
        <v>1.7257736450000001</v>
      </c>
      <c r="L768">
        <v>1.494613489</v>
      </c>
      <c r="M768">
        <v>0.14245798500000001</v>
      </c>
      <c r="N768">
        <v>2.263917121</v>
      </c>
      <c r="O768">
        <v>1.178057296</v>
      </c>
      <c r="P768">
        <v>1.4259660540000001</v>
      </c>
      <c r="Q768">
        <v>0.30098357999999997</v>
      </c>
      <c r="R768">
        <v>1.51285626</v>
      </c>
      <c r="S768">
        <v>1.428323596</v>
      </c>
      <c r="T768">
        <v>1.27107199</v>
      </c>
      <c r="U768">
        <v>0.31125922700000003</v>
      </c>
      <c r="V768">
        <v>1.5219497749999999</v>
      </c>
      <c r="W768">
        <v>-0.12362123699999999</v>
      </c>
      <c r="X768">
        <v>0.181322501</v>
      </c>
      <c r="Y768">
        <v>-2.6148301999999998E-2</v>
      </c>
      <c r="Z768">
        <v>0.57290039400000003</v>
      </c>
      <c r="AA768">
        <v>-0.36951104200000001</v>
      </c>
      <c r="AB768">
        <v>-9.3981112000000006E-2</v>
      </c>
      <c r="AC768">
        <v>-8.6458300000000002E-3</v>
      </c>
      <c r="AD768">
        <v>-9.1597882000000005E-2</v>
      </c>
      <c r="AE768">
        <v>-0.25987500699999999</v>
      </c>
      <c r="AF768" s="5">
        <f t="shared" si="11"/>
        <v>2.5951759333333338E-2</v>
      </c>
      <c r="AG768">
        <v>4</v>
      </c>
      <c r="AH768" t="s">
        <v>1365</v>
      </c>
      <c r="AI768" t="s">
        <v>1366</v>
      </c>
    </row>
    <row r="769" spans="1:35" x14ac:dyDescent="0.2">
      <c r="A769" t="s">
        <v>40</v>
      </c>
      <c r="B769">
        <v>39967193</v>
      </c>
      <c r="C769">
        <v>39967708</v>
      </c>
      <c r="D769" t="s">
        <v>34</v>
      </c>
      <c r="E769">
        <v>45</v>
      </c>
      <c r="F769">
        <v>0</v>
      </c>
      <c r="G769">
        <v>39967463</v>
      </c>
      <c r="H769">
        <v>0.222960837</v>
      </c>
      <c r="I769">
        <v>1.5332563109999999</v>
      </c>
      <c r="J769">
        <v>0.55878740900000001</v>
      </c>
      <c r="K769">
        <v>0.49956605500000001</v>
      </c>
      <c r="L769">
        <v>0.26375532200000001</v>
      </c>
      <c r="M769">
        <v>0.66480392899999996</v>
      </c>
      <c r="N769">
        <v>0.84238776599999998</v>
      </c>
      <c r="O769">
        <v>0.47858577600000002</v>
      </c>
      <c r="P769">
        <v>0.47532201800000001</v>
      </c>
      <c r="Q769">
        <v>0.55566199400000005</v>
      </c>
      <c r="R769">
        <v>0.32418348400000002</v>
      </c>
      <c r="S769">
        <v>0.32252468299999998</v>
      </c>
      <c r="T769">
        <v>0.32591589500000001</v>
      </c>
      <c r="U769">
        <v>0.34584358599999998</v>
      </c>
      <c r="V769">
        <v>0.45455871199999998</v>
      </c>
      <c r="W769">
        <v>0.297832865</v>
      </c>
      <c r="X769">
        <v>0.13620880199999999</v>
      </c>
      <c r="Y769">
        <v>-0.78526644400000001</v>
      </c>
      <c r="Z769">
        <v>0.89001783599999995</v>
      </c>
      <c r="AA769">
        <v>7.4310871000000001E-2</v>
      </c>
      <c r="AB769">
        <v>6.4438582999999994E-2</v>
      </c>
      <c r="AC769">
        <v>-0.487656056</v>
      </c>
      <c r="AD769">
        <v>-0.49505707399999999</v>
      </c>
      <c r="AE769">
        <v>-0.47996693400000001</v>
      </c>
      <c r="AF769" s="5">
        <f t="shared" si="11"/>
        <v>0.45999735566666666</v>
      </c>
      <c r="AG769">
        <v>4</v>
      </c>
      <c r="AH769" t="s">
        <v>1367</v>
      </c>
      <c r="AI769" t="s">
        <v>1368</v>
      </c>
    </row>
    <row r="770" spans="1:35" x14ac:dyDescent="0.2">
      <c r="A770" t="s">
        <v>62</v>
      </c>
      <c r="B770">
        <v>57863812</v>
      </c>
      <c r="C770">
        <v>57864509</v>
      </c>
      <c r="D770" t="s">
        <v>34</v>
      </c>
      <c r="E770">
        <v>63</v>
      </c>
      <c r="F770">
        <v>8</v>
      </c>
      <c r="G770">
        <v>57864148</v>
      </c>
      <c r="H770">
        <v>0.41407012700000001</v>
      </c>
      <c r="I770">
        <v>1.9842140500000001</v>
      </c>
      <c r="J770">
        <v>10.61696077</v>
      </c>
      <c r="K770">
        <v>11.172113599999999</v>
      </c>
      <c r="L770">
        <v>10.506253640000001</v>
      </c>
      <c r="M770">
        <v>0.18994398000000001</v>
      </c>
      <c r="N770">
        <v>10.37189937</v>
      </c>
      <c r="O770">
        <v>9.9030441440000008</v>
      </c>
      <c r="P770">
        <v>11.278095159999999</v>
      </c>
      <c r="Q770">
        <v>9.2610332000000004E-2</v>
      </c>
      <c r="R770">
        <v>7.7083628500000003</v>
      </c>
      <c r="S770">
        <v>8.4777916690000001</v>
      </c>
      <c r="T770">
        <v>9.060461879</v>
      </c>
      <c r="U770">
        <v>6.9168717000000005E-2</v>
      </c>
      <c r="V770">
        <v>9.8994425649999993</v>
      </c>
      <c r="W770">
        <v>0.10095164199999999</v>
      </c>
      <c r="X770">
        <v>0.174482954</v>
      </c>
      <c r="Y770">
        <v>8.5829125000000006E-2</v>
      </c>
      <c r="Z770">
        <v>6.7260919000000002E-2</v>
      </c>
      <c r="AA770">
        <v>5.2478099999999999E-4</v>
      </c>
      <c r="AB770">
        <v>0.18810422600000001</v>
      </c>
      <c r="AC770">
        <v>-0.36092280599999998</v>
      </c>
      <c r="AD770">
        <v>-0.223658775</v>
      </c>
      <c r="AE770">
        <v>-0.12776269300000001</v>
      </c>
      <c r="AF770" s="5">
        <f t="shared" si="11"/>
        <v>-3.5124598333333312E-2</v>
      </c>
      <c r="AG770">
        <v>4</v>
      </c>
      <c r="AH770" t="s">
        <v>1273</v>
      </c>
      <c r="AI770" t="s">
        <v>1274</v>
      </c>
    </row>
    <row r="771" spans="1:35" x14ac:dyDescent="0.2">
      <c r="A771" t="s">
        <v>91</v>
      </c>
      <c r="B771">
        <v>35121331</v>
      </c>
      <c r="C771">
        <v>35121959</v>
      </c>
      <c r="D771" t="s">
        <v>34</v>
      </c>
      <c r="E771">
        <v>81</v>
      </c>
      <c r="F771">
        <v>4</v>
      </c>
      <c r="G771">
        <v>35121660</v>
      </c>
      <c r="H771">
        <v>0.222960837</v>
      </c>
      <c r="I771">
        <v>2.9462572250000001</v>
      </c>
      <c r="J771">
        <v>5.3084803840000001</v>
      </c>
      <c r="K771">
        <v>5.7677171810000001</v>
      </c>
      <c r="L771">
        <v>4.5277996859999998</v>
      </c>
      <c r="M771">
        <v>0.40363095700000001</v>
      </c>
      <c r="N771">
        <v>5.7914158899999997</v>
      </c>
      <c r="O771">
        <v>5.1540006700000003</v>
      </c>
      <c r="P771">
        <v>4.7964312739999997</v>
      </c>
      <c r="Q771">
        <v>0.37044133000000001</v>
      </c>
      <c r="R771">
        <v>4.5385687810000004</v>
      </c>
      <c r="S771">
        <v>6.1740439330000001</v>
      </c>
      <c r="T771">
        <v>4.9865131920000003</v>
      </c>
      <c r="U771">
        <v>0.27667486899999999</v>
      </c>
      <c r="V771">
        <v>5.2272189989999998</v>
      </c>
      <c r="W771">
        <v>2.2255328000000001E-2</v>
      </c>
      <c r="X771">
        <v>0.14195682000000001</v>
      </c>
      <c r="Y771">
        <v>-0.20723347</v>
      </c>
      <c r="Z771">
        <v>0.14787249899999999</v>
      </c>
      <c r="AA771">
        <v>-2.0350878999999999E-2</v>
      </c>
      <c r="AB771">
        <v>-0.12408221799999999</v>
      </c>
      <c r="AC771">
        <v>-0.203806182</v>
      </c>
      <c r="AD771">
        <v>0.240172145</v>
      </c>
      <c r="AE771">
        <v>-6.8012237000000003E-2</v>
      </c>
      <c r="AF771" s="5">
        <f t="shared" ref="AF771:AF834" si="12">AVERAGE(Z771:AB771)-AVERAGE(W771:Y771)</f>
        <v>1.5486908000000004E-2</v>
      </c>
      <c r="AG771">
        <v>4</v>
      </c>
      <c r="AH771" t="s">
        <v>1369</v>
      </c>
      <c r="AI771" t="s">
        <v>1370</v>
      </c>
    </row>
    <row r="772" spans="1:35" x14ac:dyDescent="0.2">
      <c r="A772" t="s">
        <v>37</v>
      </c>
      <c r="B772">
        <v>135148184</v>
      </c>
      <c r="C772">
        <v>135148609</v>
      </c>
      <c r="D772" t="s">
        <v>34</v>
      </c>
      <c r="E772">
        <v>47</v>
      </c>
      <c r="F772">
        <v>8</v>
      </c>
      <c r="G772">
        <v>135148292</v>
      </c>
      <c r="H772">
        <v>0.222960837</v>
      </c>
      <c r="I772">
        <v>1.8639586530000001</v>
      </c>
      <c r="J772">
        <v>2.2750630219999999</v>
      </c>
      <c r="K772">
        <v>1.5895283570000001</v>
      </c>
      <c r="L772">
        <v>1.8462872509999999</v>
      </c>
      <c r="M772">
        <v>0.18994398000000001</v>
      </c>
      <c r="N772">
        <v>1.737424767</v>
      </c>
      <c r="O772">
        <v>2.2088574300000001</v>
      </c>
      <c r="P772">
        <v>1.9877102579999999</v>
      </c>
      <c r="Q772">
        <v>0.27783099700000002</v>
      </c>
      <c r="R772">
        <v>1.909080519</v>
      </c>
      <c r="S772">
        <v>1.750848279</v>
      </c>
      <c r="T772">
        <v>2.0532701379999998</v>
      </c>
      <c r="U772">
        <v>0.27667486899999999</v>
      </c>
      <c r="V772">
        <v>1.9286744469999999</v>
      </c>
      <c r="W772">
        <v>0.238296868</v>
      </c>
      <c r="X772">
        <v>-0.27901088800000001</v>
      </c>
      <c r="Y772">
        <v>-6.2982613000000007E-2</v>
      </c>
      <c r="Z772">
        <v>-0.150659134</v>
      </c>
      <c r="AA772">
        <v>0.19569066099999999</v>
      </c>
      <c r="AB772">
        <v>4.3497833E-2</v>
      </c>
      <c r="AC772">
        <v>-1.473169E-2</v>
      </c>
      <c r="AD772">
        <v>-0.13955557099999999</v>
      </c>
      <c r="AE772">
        <v>9.0313804999999997E-2</v>
      </c>
      <c r="AF772" s="5">
        <f t="shared" si="12"/>
        <v>6.4075331000000013E-2</v>
      </c>
      <c r="AG772">
        <v>4</v>
      </c>
      <c r="AH772" t="s">
        <v>1371</v>
      </c>
      <c r="AI772" t="s">
        <v>1372</v>
      </c>
    </row>
    <row r="773" spans="1:35" x14ac:dyDescent="0.2">
      <c r="A773" t="s">
        <v>40</v>
      </c>
      <c r="B773">
        <v>56055416</v>
      </c>
      <c r="C773">
        <v>56056101</v>
      </c>
      <c r="D773" t="s">
        <v>34</v>
      </c>
      <c r="E773">
        <v>56</v>
      </c>
      <c r="F773">
        <v>7</v>
      </c>
      <c r="G773">
        <v>56055535</v>
      </c>
      <c r="H773">
        <v>0.38221857799999998</v>
      </c>
      <c r="I773">
        <v>1.9240863509999999</v>
      </c>
      <c r="J773">
        <v>9.9783465870000008</v>
      </c>
      <c r="K773">
        <v>11.717094749999999</v>
      </c>
      <c r="L773">
        <v>9.1435178130000008</v>
      </c>
      <c r="M773">
        <v>0.18994398000000001</v>
      </c>
      <c r="N773">
        <v>12.63581649</v>
      </c>
      <c r="O773">
        <v>12.111901570000001</v>
      </c>
      <c r="P773">
        <v>10.41387331</v>
      </c>
      <c r="Q773">
        <v>0.18522066500000001</v>
      </c>
      <c r="R773">
        <v>10.0857084</v>
      </c>
      <c r="S773">
        <v>10.182564989999999</v>
      </c>
      <c r="T773">
        <v>9.2886030060000007</v>
      </c>
      <c r="U773">
        <v>0.24209051000000001</v>
      </c>
      <c r="V773">
        <v>10.617491879999999</v>
      </c>
      <c r="W773">
        <v>-8.9570319999999995E-2</v>
      </c>
      <c r="X773">
        <v>0.14217189299999999</v>
      </c>
      <c r="Y773">
        <v>-0.21562177599999999</v>
      </c>
      <c r="Z773">
        <v>0.251075885</v>
      </c>
      <c r="AA773">
        <v>0.18998238100000001</v>
      </c>
      <c r="AB773">
        <v>-2.7936243999999999E-2</v>
      </c>
      <c r="AC773">
        <v>-7.4130585999999998E-2</v>
      </c>
      <c r="AD773">
        <v>-6.0341983000000002E-2</v>
      </c>
      <c r="AE773">
        <v>-0.192909467</v>
      </c>
      <c r="AF773" s="5">
        <f t="shared" si="12"/>
        <v>0.19204740833333331</v>
      </c>
      <c r="AG773">
        <v>4</v>
      </c>
      <c r="AH773" t="s">
        <v>797</v>
      </c>
      <c r="AI773" t="s">
        <v>798</v>
      </c>
    </row>
    <row r="774" spans="1:35" x14ac:dyDescent="0.2">
      <c r="A774" t="s">
        <v>238</v>
      </c>
      <c r="B774">
        <v>6273659</v>
      </c>
      <c r="C774">
        <v>6274403</v>
      </c>
      <c r="D774" t="s">
        <v>34</v>
      </c>
      <c r="E774">
        <v>50</v>
      </c>
      <c r="F774">
        <v>5</v>
      </c>
      <c r="G774">
        <v>6274025</v>
      </c>
      <c r="H774">
        <v>0.254812386</v>
      </c>
      <c r="I774">
        <v>1.5933840100000001</v>
      </c>
      <c r="J774">
        <v>7.4638032470000004</v>
      </c>
      <c r="K774">
        <v>8.0838870729999996</v>
      </c>
      <c r="L774">
        <v>6.2861684960000002</v>
      </c>
      <c r="M774">
        <v>0.213686977</v>
      </c>
      <c r="N774">
        <v>7.3182437159999996</v>
      </c>
      <c r="O774">
        <v>8.7986154289999998</v>
      </c>
      <c r="P774">
        <v>7.0866191799999996</v>
      </c>
      <c r="Q774">
        <v>0.25467841400000002</v>
      </c>
      <c r="R774">
        <v>6.5917308480000001</v>
      </c>
      <c r="S774">
        <v>6.3583437519999997</v>
      </c>
      <c r="T774">
        <v>6.6812758460000001</v>
      </c>
      <c r="U774">
        <v>0.27667486899999999</v>
      </c>
      <c r="V774">
        <v>7.1854097320000001</v>
      </c>
      <c r="W774">
        <v>5.4840529999999998E-2</v>
      </c>
      <c r="X774">
        <v>0.16997874299999999</v>
      </c>
      <c r="Y774">
        <v>-0.192889482</v>
      </c>
      <c r="Z774">
        <v>2.6427036000000001E-2</v>
      </c>
      <c r="AA774">
        <v>0.29220608999999997</v>
      </c>
      <c r="AB774">
        <v>-1.9972902000000001E-2</v>
      </c>
      <c r="AC774">
        <v>-0.12441309</v>
      </c>
      <c r="AD774">
        <v>-0.17641941</v>
      </c>
      <c r="AE774">
        <v>-0.10494680200000001</v>
      </c>
      <c r="AF774" s="5">
        <f t="shared" si="12"/>
        <v>8.891014433333333E-2</v>
      </c>
      <c r="AG774">
        <v>4</v>
      </c>
      <c r="AH774" t="s">
        <v>1373</v>
      </c>
      <c r="AI774" t="s">
        <v>1374</v>
      </c>
    </row>
    <row r="775" spans="1:35" x14ac:dyDescent="0.2">
      <c r="A775" t="s">
        <v>74</v>
      </c>
      <c r="B775">
        <v>117507582</v>
      </c>
      <c r="C775">
        <v>117508242</v>
      </c>
      <c r="D775" t="s">
        <v>34</v>
      </c>
      <c r="E775">
        <v>45</v>
      </c>
      <c r="F775">
        <v>7</v>
      </c>
      <c r="G775">
        <v>117507880</v>
      </c>
      <c r="H775">
        <v>0.222960837</v>
      </c>
      <c r="I775">
        <v>1.3528732160000001</v>
      </c>
      <c r="J775">
        <v>2.5544567260000002</v>
      </c>
      <c r="K775">
        <v>2.6340755630000001</v>
      </c>
      <c r="L775">
        <v>2.417757114</v>
      </c>
      <c r="M775">
        <v>0.33240196399999999</v>
      </c>
      <c r="N775">
        <v>2.1059694150000001</v>
      </c>
      <c r="O775">
        <v>2.0616002679999998</v>
      </c>
      <c r="P775">
        <v>2.8087210159999998</v>
      </c>
      <c r="Q775">
        <v>0.37044133000000001</v>
      </c>
      <c r="R775">
        <v>2.0531620670000001</v>
      </c>
      <c r="S775">
        <v>2.119447917</v>
      </c>
      <c r="T775">
        <v>1.4014383479999999</v>
      </c>
      <c r="U775">
        <v>0.65710281299999995</v>
      </c>
      <c r="V775">
        <v>2.2396253819999998</v>
      </c>
      <c r="W775">
        <v>0.18975906100000001</v>
      </c>
      <c r="X775">
        <v>0.23403929700000001</v>
      </c>
      <c r="Y775">
        <v>0.110411885</v>
      </c>
      <c r="Z775">
        <v>-8.8772951000000003E-2</v>
      </c>
      <c r="AA775">
        <v>-0.11949280499999999</v>
      </c>
      <c r="AB775">
        <v>0.32665589699999997</v>
      </c>
      <c r="AC775">
        <v>-0.12540992400000001</v>
      </c>
      <c r="AD775">
        <v>-7.9568921000000001E-2</v>
      </c>
      <c r="AE775">
        <v>-0.67634915600000001</v>
      </c>
      <c r="AF775" s="5">
        <f t="shared" si="12"/>
        <v>-0.13860670066666667</v>
      </c>
      <c r="AG775">
        <v>4</v>
      </c>
      <c r="AH775" t="s">
        <v>1319</v>
      </c>
      <c r="AI775" t="s">
        <v>1375</v>
      </c>
    </row>
    <row r="776" spans="1:35" x14ac:dyDescent="0.2">
      <c r="A776" t="s">
        <v>53</v>
      </c>
      <c r="B776">
        <v>86299192</v>
      </c>
      <c r="C776">
        <v>86300001</v>
      </c>
      <c r="D776" t="s">
        <v>34</v>
      </c>
      <c r="E776">
        <v>78</v>
      </c>
      <c r="F776">
        <v>8</v>
      </c>
      <c r="G776">
        <v>86299610</v>
      </c>
      <c r="H776">
        <v>0.38221857799999998</v>
      </c>
      <c r="I776">
        <v>2.4351717879999999</v>
      </c>
      <c r="J776">
        <v>3.5123779989999999</v>
      </c>
      <c r="K776">
        <v>3.0428114260000001</v>
      </c>
      <c r="L776">
        <v>3.604656061</v>
      </c>
      <c r="M776">
        <v>0.45111695200000002</v>
      </c>
      <c r="N776">
        <v>3.1589541219999999</v>
      </c>
      <c r="O776">
        <v>3.3132861450000002</v>
      </c>
      <c r="P776">
        <v>2.9815653869999998</v>
      </c>
      <c r="Q776">
        <v>0.32413616299999998</v>
      </c>
      <c r="R776">
        <v>2.7375494229999999</v>
      </c>
      <c r="S776">
        <v>2.53412251</v>
      </c>
      <c r="T776">
        <v>2.7376935169999999</v>
      </c>
      <c r="U776">
        <v>0.34584358599999998</v>
      </c>
      <c r="V776">
        <v>3.0692240659999999</v>
      </c>
      <c r="W776">
        <v>0.194574143</v>
      </c>
      <c r="X776">
        <v>-1.2469045E-2</v>
      </c>
      <c r="Y776">
        <v>0.231987639</v>
      </c>
      <c r="Z776">
        <v>4.1573012999999999E-2</v>
      </c>
      <c r="AA776">
        <v>0.11038883200000001</v>
      </c>
      <c r="AB776">
        <v>-4.1803996000000003E-2</v>
      </c>
      <c r="AC776">
        <v>-0.16498896099999999</v>
      </c>
      <c r="AD776">
        <v>-0.27638770000000001</v>
      </c>
      <c r="AE776">
        <v>-0.16491302499999999</v>
      </c>
      <c r="AF776" s="5">
        <f t="shared" si="12"/>
        <v>-0.10131162933333335</v>
      </c>
      <c r="AG776">
        <v>4</v>
      </c>
      <c r="AH776" t="s">
        <v>1376</v>
      </c>
      <c r="AI776" t="s">
        <v>1377</v>
      </c>
    </row>
    <row r="777" spans="1:35" x14ac:dyDescent="0.2">
      <c r="A777" t="s">
        <v>53</v>
      </c>
      <c r="B777">
        <v>208028032</v>
      </c>
      <c r="C777">
        <v>208028632</v>
      </c>
      <c r="D777" t="s">
        <v>34</v>
      </c>
      <c r="E777">
        <v>38</v>
      </c>
      <c r="F777">
        <v>6</v>
      </c>
      <c r="G777">
        <v>208028390</v>
      </c>
      <c r="H777">
        <v>9.5554644999999994E-2</v>
      </c>
      <c r="I777">
        <v>1.5031924619999999</v>
      </c>
      <c r="J777">
        <v>5.8672677929999999</v>
      </c>
      <c r="K777">
        <v>7.9022266889999999</v>
      </c>
      <c r="L777">
        <v>5.6707394129999997</v>
      </c>
      <c r="M777">
        <v>0.28491597000000002</v>
      </c>
      <c r="N777">
        <v>6.5285051850000002</v>
      </c>
      <c r="O777">
        <v>6.0007293510000004</v>
      </c>
      <c r="P777">
        <v>5.4013865699999997</v>
      </c>
      <c r="Q777">
        <v>0.34728874599999998</v>
      </c>
      <c r="R777">
        <v>5.4750988469999999</v>
      </c>
      <c r="S777">
        <v>6.5426435710000002</v>
      </c>
      <c r="T777">
        <v>5.7035281610000004</v>
      </c>
      <c r="U777">
        <v>0.31125922700000003</v>
      </c>
      <c r="V777">
        <v>6.1213472869999999</v>
      </c>
      <c r="W777">
        <v>-6.1160379000000001E-2</v>
      </c>
      <c r="X777">
        <v>0.36841001299999998</v>
      </c>
      <c r="Y777">
        <v>-0.110312358</v>
      </c>
      <c r="Z777">
        <v>9.2903479999999997E-2</v>
      </c>
      <c r="AA777">
        <v>-2.8711357999999999E-2</v>
      </c>
      <c r="AB777">
        <v>-0.18051941599999999</v>
      </c>
      <c r="AC777">
        <v>-0.160964209</v>
      </c>
      <c r="AD777">
        <v>9.6024457999999993E-2</v>
      </c>
      <c r="AE777">
        <v>-0.101994584</v>
      </c>
      <c r="AF777" s="5">
        <f t="shared" si="12"/>
        <v>-0.10442152333333332</v>
      </c>
      <c r="AG777">
        <v>4</v>
      </c>
      <c r="AH777" t="s">
        <v>1378</v>
      </c>
      <c r="AI777" t="s">
        <v>1379</v>
      </c>
    </row>
    <row r="778" spans="1:35" x14ac:dyDescent="0.2">
      <c r="A778" t="s">
        <v>91</v>
      </c>
      <c r="B778">
        <v>14443903</v>
      </c>
      <c r="C778">
        <v>14444407</v>
      </c>
      <c r="D778" t="s">
        <v>34</v>
      </c>
      <c r="E778">
        <v>36</v>
      </c>
      <c r="F778">
        <v>6</v>
      </c>
      <c r="G778">
        <v>14444212</v>
      </c>
      <c r="H778">
        <v>0.19110928899999999</v>
      </c>
      <c r="I778">
        <v>1.322809366</v>
      </c>
      <c r="J778">
        <v>4.350559112</v>
      </c>
      <c r="K778">
        <v>4.9502454550000001</v>
      </c>
      <c r="L778">
        <v>4.9673918889999999</v>
      </c>
      <c r="M778">
        <v>0.379887959</v>
      </c>
      <c r="N778">
        <v>4.5804834769999996</v>
      </c>
      <c r="O778">
        <v>5.4485149939999999</v>
      </c>
      <c r="P778">
        <v>4.4507425339999998</v>
      </c>
      <c r="Q778">
        <v>0.32413616299999998</v>
      </c>
      <c r="R778">
        <v>5.0428542009999999</v>
      </c>
      <c r="S778">
        <v>5.06824502</v>
      </c>
      <c r="T778">
        <v>4.3672729920000002</v>
      </c>
      <c r="U778">
        <v>0.31125922700000003</v>
      </c>
      <c r="V778">
        <v>4.8029232970000004</v>
      </c>
      <c r="W778">
        <v>-0.14271194800000001</v>
      </c>
      <c r="X778">
        <v>4.3587292999999999E-2</v>
      </c>
      <c r="Y778">
        <v>4.8575800000000002E-2</v>
      </c>
      <c r="Z778">
        <v>-6.8412883999999993E-2</v>
      </c>
      <c r="AA778">
        <v>0.18195030500000001</v>
      </c>
      <c r="AB778">
        <v>-0.109866722</v>
      </c>
      <c r="AC778">
        <v>7.0327745999999997E-2</v>
      </c>
      <c r="AD778">
        <v>7.7573503000000002E-2</v>
      </c>
      <c r="AE778">
        <v>-0.137180054</v>
      </c>
      <c r="AF778" s="5">
        <f t="shared" si="12"/>
        <v>1.8073184666666672E-2</v>
      </c>
      <c r="AG778">
        <v>4</v>
      </c>
      <c r="AH778" t="s">
        <v>1380</v>
      </c>
      <c r="AI778" t="s">
        <v>1381</v>
      </c>
    </row>
    <row r="779" spans="1:35" x14ac:dyDescent="0.2">
      <c r="A779" t="s">
        <v>194</v>
      </c>
      <c r="B779">
        <v>30301073</v>
      </c>
      <c r="C779">
        <v>30301526</v>
      </c>
      <c r="D779" t="s">
        <v>34</v>
      </c>
      <c r="E779">
        <v>41</v>
      </c>
      <c r="F779">
        <v>6</v>
      </c>
      <c r="G779">
        <v>30301284</v>
      </c>
      <c r="H779">
        <v>0.222960837</v>
      </c>
      <c r="I779">
        <v>1.9842140500000001</v>
      </c>
      <c r="J779">
        <v>10.05817336</v>
      </c>
      <c r="K779">
        <v>10.400056960000001</v>
      </c>
      <c r="L779">
        <v>9.4951915749999998</v>
      </c>
      <c r="M779">
        <v>0.33240196399999999</v>
      </c>
      <c r="N779">
        <v>12.00402566</v>
      </c>
      <c r="O779">
        <v>11.191544309999999</v>
      </c>
      <c r="P779">
        <v>12.055894820000001</v>
      </c>
      <c r="Q779">
        <v>0.37044133000000001</v>
      </c>
      <c r="R779">
        <v>10.87815692</v>
      </c>
      <c r="S779">
        <v>11.472663730000001</v>
      </c>
      <c r="T779">
        <v>9.9730263850000007</v>
      </c>
      <c r="U779">
        <v>0.27667486899999999</v>
      </c>
      <c r="V779">
        <v>10.83652597</v>
      </c>
      <c r="W779">
        <v>-0.10753399900000001</v>
      </c>
      <c r="X779">
        <v>-5.9310894000000003E-2</v>
      </c>
      <c r="Y779">
        <v>-0.19063331</v>
      </c>
      <c r="Z779">
        <v>0.14761598400000001</v>
      </c>
      <c r="AA779">
        <v>4.6506802E-2</v>
      </c>
      <c r="AB779">
        <v>0.15383641200000001</v>
      </c>
      <c r="AC779">
        <v>5.531818E-3</v>
      </c>
      <c r="AD779">
        <v>8.2298072E-2</v>
      </c>
      <c r="AE779">
        <v>-0.119799052</v>
      </c>
      <c r="AF779" s="5">
        <f t="shared" si="12"/>
        <v>0.23514580033333332</v>
      </c>
      <c r="AG779">
        <v>4</v>
      </c>
      <c r="AH779" t="s">
        <v>1382</v>
      </c>
      <c r="AI779" t="s">
        <v>1383</v>
      </c>
    </row>
    <row r="780" spans="1:35" x14ac:dyDescent="0.2">
      <c r="A780" t="s">
        <v>65</v>
      </c>
      <c r="B780">
        <v>100497793</v>
      </c>
      <c r="C780">
        <v>100498676</v>
      </c>
      <c r="D780" t="s">
        <v>34</v>
      </c>
      <c r="E780">
        <v>61</v>
      </c>
      <c r="F780">
        <v>10</v>
      </c>
      <c r="G780">
        <v>100498041</v>
      </c>
      <c r="H780">
        <v>0.28666393400000001</v>
      </c>
      <c r="I780">
        <v>1.9240863509999999</v>
      </c>
      <c r="J780">
        <v>5.3883071569999998</v>
      </c>
      <c r="K780">
        <v>6.0402077570000001</v>
      </c>
      <c r="L780">
        <v>5.4949025320000002</v>
      </c>
      <c r="M780">
        <v>0.427373954</v>
      </c>
      <c r="N780">
        <v>5.3175727720000001</v>
      </c>
      <c r="O780">
        <v>5.2276292509999998</v>
      </c>
      <c r="P780">
        <v>5.0556978299999997</v>
      </c>
      <c r="Q780">
        <v>0.39359391300000002</v>
      </c>
      <c r="R780">
        <v>4.7186707160000001</v>
      </c>
      <c r="S780">
        <v>5.6211444759999996</v>
      </c>
      <c r="T780">
        <v>6.4857263090000004</v>
      </c>
      <c r="U780">
        <v>0.31125922700000003</v>
      </c>
      <c r="V780">
        <v>5.4833176440000004</v>
      </c>
      <c r="W780">
        <v>-2.5216957000000002E-2</v>
      </c>
      <c r="X780">
        <v>0.139549123</v>
      </c>
      <c r="Y780">
        <v>3.044841E-3</v>
      </c>
      <c r="Z780">
        <v>-4.4281177999999997E-2</v>
      </c>
      <c r="AA780">
        <v>-6.8892223000000002E-2</v>
      </c>
      <c r="AB780">
        <v>-0.117138811</v>
      </c>
      <c r="AC780">
        <v>-0.21666855099999999</v>
      </c>
      <c r="AD780">
        <v>3.5814845999999997E-2</v>
      </c>
      <c r="AE780">
        <v>0.242219095</v>
      </c>
      <c r="AF780" s="5">
        <f t="shared" si="12"/>
        <v>-0.11589640633333334</v>
      </c>
      <c r="AG780">
        <v>4</v>
      </c>
      <c r="AH780" t="s">
        <v>1384</v>
      </c>
      <c r="AI780" t="s">
        <v>1385</v>
      </c>
    </row>
    <row r="781" spans="1:35" x14ac:dyDescent="0.2">
      <c r="A781" t="s">
        <v>84</v>
      </c>
      <c r="B781">
        <v>190251333</v>
      </c>
      <c r="C781">
        <v>190251866</v>
      </c>
      <c r="D781" t="s">
        <v>34</v>
      </c>
      <c r="E781">
        <v>37</v>
      </c>
      <c r="F781">
        <v>3</v>
      </c>
      <c r="G781">
        <v>190251603</v>
      </c>
      <c r="H781">
        <v>9.5554644999999994E-2</v>
      </c>
      <c r="I781">
        <v>1.3528732160000001</v>
      </c>
      <c r="J781">
        <v>7.9826772699999999</v>
      </c>
      <c r="K781">
        <v>7.0393398669999998</v>
      </c>
      <c r="L781">
        <v>6.198250056</v>
      </c>
      <c r="M781">
        <v>0.261172972</v>
      </c>
      <c r="N781">
        <v>7.4235421859999997</v>
      </c>
      <c r="O781">
        <v>5.7798436080000002</v>
      </c>
      <c r="P781">
        <v>5.8767085879999996</v>
      </c>
      <c r="Q781">
        <v>0.23152583099999999</v>
      </c>
      <c r="R781">
        <v>5.9433638789999996</v>
      </c>
      <c r="S781">
        <v>6.4504936610000003</v>
      </c>
      <c r="T781">
        <v>5.247245908</v>
      </c>
      <c r="U781">
        <v>0.48418102000000002</v>
      </c>
      <c r="V781">
        <v>6.4379405580000002</v>
      </c>
      <c r="W781">
        <v>0.31027342899999999</v>
      </c>
      <c r="X781">
        <v>0.12884088599999999</v>
      </c>
      <c r="Y781">
        <v>-5.4738297999999998E-2</v>
      </c>
      <c r="Z781">
        <v>0.20550848499999999</v>
      </c>
      <c r="AA781">
        <v>-0.15556880000000001</v>
      </c>
      <c r="AB781">
        <v>-0.13159089600000001</v>
      </c>
      <c r="AC781">
        <v>-0.115319545</v>
      </c>
      <c r="AD781">
        <v>2.8103189999999999E-3</v>
      </c>
      <c r="AE781">
        <v>-0.29503885400000002</v>
      </c>
      <c r="AF781" s="5">
        <f t="shared" si="12"/>
        <v>-0.15534240933333332</v>
      </c>
      <c r="AG781">
        <v>4</v>
      </c>
      <c r="AH781" t="s">
        <v>1386</v>
      </c>
      <c r="AI781" t="s">
        <v>1387</v>
      </c>
    </row>
    <row r="782" spans="1:35" x14ac:dyDescent="0.2">
      <c r="A782" t="s">
        <v>43</v>
      </c>
      <c r="B782">
        <v>123613691</v>
      </c>
      <c r="C782">
        <v>123614406</v>
      </c>
      <c r="D782" t="s">
        <v>34</v>
      </c>
      <c r="E782">
        <v>60</v>
      </c>
      <c r="F782">
        <v>4</v>
      </c>
      <c r="G782">
        <v>123614049</v>
      </c>
      <c r="H782">
        <v>0.31851548200000002</v>
      </c>
      <c r="I782">
        <v>1.8940225020000001</v>
      </c>
      <c r="J782">
        <v>4.5501260439999998</v>
      </c>
      <c r="K782">
        <v>4.6323397829999999</v>
      </c>
      <c r="L782">
        <v>3.6486152810000001</v>
      </c>
      <c r="M782">
        <v>0.166200982</v>
      </c>
      <c r="N782">
        <v>4.6331327120000001</v>
      </c>
      <c r="O782">
        <v>4.0495719550000002</v>
      </c>
      <c r="P782">
        <v>4.7532201819999997</v>
      </c>
      <c r="Q782">
        <v>0.23152583099999999</v>
      </c>
      <c r="R782">
        <v>3.4939775530000001</v>
      </c>
      <c r="S782">
        <v>4.4692706080000004</v>
      </c>
      <c r="T782">
        <v>4.1391318659999996</v>
      </c>
      <c r="U782">
        <v>0.17292179299999999</v>
      </c>
      <c r="V782">
        <v>4.2632651089999998</v>
      </c>
      <c r="W782">
        <v>9.3947739000000002E-2</v>
      </c>
      <c r="X782">
        <v>0.119782308</v>
      </c>
      <c r="Y782">
        <v>-0.22460973400000001</v>
      </c>
      <c r="Z782">
        <v>0.120029236</v>
      </c>
      <c r="AA782">
        <v>-7.4189350000000001E-2</v>
      </c>
      <c r="AB782">
        <v>0.15694646100000001</v>
      </c>
      <c r="AC782">
        <v>-0.287088432</v>
      </c>
      <c r="AD782">
        <v>6.8080629000000004E-2</v>
      </c>
      <c r="AE782">
        <v>-4.2630559999999998E-2</v>
      </c>
      <c r="AF782" s="5">
        <f t="shared" si="12"/>
        <v>7.1222011333333335E-2</v>
      </c>
      <c r="AG782">
        <v>4</v>
      </c>
      <c r="AH782" t="s">
        <v>1388</v>
      </c>
      <c r="AI782" t="s">
        <v>1389</v>
      </c>
    </row>
    <row r="783" spans="1:35" x14ac:dyDescent="0.2">
      <c r="A783" t="s">
        <v>91</v>
      </c>
      <c r="B783">
        <v>128077673</v>
      </c>
      <c r="C783">
        <v>128078345</v>
      </c>
      <c r="D783" t="s">
        <v>34</v>
      </c>
      <c r="E783">
        <v>59</v>
      </c>
      <c r="F783">
        <v>8</v>
      </c>
      <c r="G783">
        <v>128078018</v>
      </c>
      <c r="H783">
        <v>0.31851548200000002</v>
      </c>
      <c r="I783">
        <v>2.0744055970000002</v>
      </c>
      <c r="J783">
        <v>6.1865748839999997</v>
      </c>
      <c r="K783">
        <v>6.6306040040000003</v>
      </c>
      <c r="L783">
        <v>7.0774344610000002</v>
      </c>
      <c r="M783">
        <v>0.35614496200000001</v>
      </c>
      <c r="N783">
        <v>8.5291761289999997</v>
      </c>
      <c r="O783">
        <v>7.1051580660000004</v>
      </c>
      <c r="P783">
        <v>6.3952416989999996</v>
      </c>
      <c r="Q783">
        <v>0.48620424499999998</v>
      </c>
      <c r="R783">
        <v>6.1594862020000001</v>
      </c>
      <c r="S783">
        <v>7.2798428460000002</v>
      </c>
      <c r="T783">
        <v>6.6486842570000002</v>
      </c>
      <c r="U783">
        <v>0.518765378</v>
      </c>
      <c r="V783">
        <v>6.8902447279999999</v>
      </c>
      <c r="W783">
        <v>-0.15541432399999999</v>
      </c>
      <c r="X783">
        <v>-5.5414929000000002E-2</v>
      </c>
      <c r="Y783">
        <v>3.8671258999999999E-2</v>
      </c>
      <c r="Z783">
        <v>0.30785116699999998</v>
      </c>
      <c r="AA783">
        <v>4.431152E-2</v>
      </c>
      <c r="AB783">
        <v>-0.107556341</v>
      </c>
      <c r="AC783">
        <v>-0.161745213</v>
      </c>
      <c r="AD783">
        <v>7.9352081000000005E-2</v>
      </c>
      <c r="AE783">
        <v>-5.1486359000000002E-2</v>
      </c>
      <c r="AF783" s="5">
        <f t="shared" si="12"/>
        <v>0.13892144666666667</v>
      </c>
      <c r="AG783">
        <v>4</v>
      </c>
      <c r="AH783" t="s">
        <v>1012</v>
      </c>
      <c r="AI783" t="s">
        <v>1013</v>
      </c>
    </row>
    <row r="784" spans="1:35" x14ac:dyDescent="0.2">
      <c r="A784" t="s">
        <v>201</v>
      </c>
      <c r="B784">
        <v>54681432</v>
      </c>
      <c r="C784">
        <v>54682076</v>
      </c>
      <c r="D784" t="s">
        <v>34</v>
      </c>
      <c r="E784">
        <v>63</v>
      </c>
      <c r="F784">
        <v>10</v>
      </c>
      <c r="G784">
        <v>54681805</v>
      </c>
      <c r="H784">
        <v>0.19110928899999999</v>
      </c>
      <c r="I784">
        <v>2.1645971450000001</v>
      </c>
      <c r="J784">
        <v>2.5943701130000001</v>
      </c>
      <c r="K784">
        <v>2.1345095079999998</v>
      </c>
      <c r="L784">
        <v>2.3298386729999998</v>
      </c>
      <c r="M784">
        <v>0.33240196399999999</v>
      </c>
      <c r="N784">
        <v>2.6851110039999999</v>
      </c>
      <c r="O784">
        <v>2.8715146589999998</v>
      </c>
      <c r="P784">
        <v>2.4630322759999999</v>
      </c>
      <c r="Q784">
        <v>0.39359391300000002</v>
      </c>
      <c r="R784">
        <v>2.4493863259999999</v>
      </c>
      <c r="S784">
        <v>2.303747736</v>
      </c>
      <c r="T784">
        <v>1.5969878850000001</v>
      </c>
      <c r="U784">
        <v>0.518765378</v>
      </c>
      <c r="V784">
        <v>2.380944242</v>
      </c>
      <c r="W784">
        <v>0.123850474</v>
      </c>
      <c r="X784">
        <v>-0.157629247</v>
      </c>
      <c r="Y784">
        <v>-3.1303774999999999E-2</v>
      </c>
      <c r="Z784">
        <v>0.17344789599999999</v>
      </c>
      <c r="AA784">
        <v>0.270278091</v>
      </c>
      <c r="AB784">
        <v>4.8901698E-2</v>
      </c>
      <c r="AC784">
        <v>4.0886502999999998E-2</v>
      </c>
      <c r="AD784">
        <v>-4.7551086999999999E-2</v>
      </c>
      <c r="AE784">
        <v>-0.57618046700000003</v>
      </c>
      <c r="AF784" s="5">
        <f t="shared" si="12"/>
        <v>0.18590341099999999</v>
      </c>
      <c r="AG784">
        <v>4</v>
      </c>
      <c r="AH784" t="s">
        <v>1390</v>
      </c>
      <c r="AI784" t="s">
        <v>1391</v>
      </c>
    </row>
    <row r="785" spans="1:35" x14ac:dyDescent="0.2">
      <c r="A785" t="s">
        <v>194</v>
      </c>
      <c r="B785">
        <v>42212480</v>
      </c>
      <c r="C785">
        <v>42212944</v>
      </c>
      <c r="D785" t="s">
        <v>34</v>
      </c>
      <c r="E785">
        <v>32</v>
      </c>
      <c r="F785">
        <v>4</v>
      </c>
      <c r="G785">
        <v>42212708</v>
      </c>
      <c r="H785">
        <v>0.28666393400000001</v>
      </c>
      <c r="I785">
        <v>1.2326178189999999</v>
      </c>
      <c r="J785">
        <v>1.237314977</v>
      </c>
      <c r="K785">
        <v>1.362452877</v>
      </c>
      <c r="L785">
        <v>1.406695048</v>
      </c>
      <c r="M785">
        <v>0.40363095700000001</v>
      </c>
      <c r="N785">
        <v>1.263581649</v>
      </c>
      <c r="O785">
        <v>2.0247859770000001</v>
      </c>
      <c r="P785">
        <v>1.9444991650000001</v>
      </c>
      <c r="Q785">
        <v>0.53250941100000004</v>
      </c>
      <c r="R785">
        <v>1.044591227</v>
      </c>
      <c r="S785">
        <v>1.3361736870000001</v>
      </c>
      <c r="T785">
        <v>1.30366358</v>
      </c>
      <c r="U785">
        <v>0.34584358599999998</v>
      </c>
      <c r="V785">
        <v>1.435973132</v>
      </c>
      <c r="W785">
        <v>-0.21481594900000001</v>
      </c>
      <c r="X785">
        <v>-7.5822423E-2</v>
      </c>
      <c r="Y785">
        <v>-2.9719149E-2</v>
      </c>
      <c r="Z785">
        <v>-0.184509865</v>
      </c>
      <c r="AA785">
        <v>0.49574066500000002</v>
      </c>
      <c r="AB785">
        <v>0.43736986</v>
      </c>
      <c r="AC785">
        <v>-0.459090263</v>
      </c>
      <c r="AD785">
        <v>-0.103921202</v>
      </c>
      <c r="AE785">
        <v>-0.13945713600000001</v>
      </c>
      <c r="AF785" s="5">
        <f t="shared" si="12"/>
        <v>0.35631939366666665</v>
      </c>
      <c r="AG785">
        <v>4</v>
      </c>
      <c r="AH785" t="s">
        <v>1392</v>
      </c>
      <c r="AI785" t="s">
        <v>1393</v>
      </c>
    </row>
    <row r="786" spans="1:35" x14ac:dyDescent="0.2">
      <c r="A786" t="s">
        <v>59</v>
      </c>
      <c r="B786">
        <v>39654852</v>
      </c>
      <c r="C786">
        <v>39655343</v>
      </c>
      <c r="D786" t="s">
        <v>34</v>
      </c>
      <c r="E786">
        <v>60</v>
      </c>
      <c r="F786">
        <v>9</v>
      </c>
      <c r="G786">
        <v>39655136</v>
      </c>
      <c r="H786">
        <v>0.31851548200000002</v>
      </c>
      <c r="I786">
        <v>2.0142778990000001</v>
      </c>
      <c r="J786">
        <v>4.2707323390000003</v>
      </c>
      <c r="K786">
        <v>4.5869246869999998</v>
      </c>
      <c r="L786">
        <v>4.2200851439999996</v>
      </c>
      <c r="M786">
        <v>0.33240196399999999</v>
      </c>
      <c r="N786">
        <v>4.4225357709999997</v>
      </c>
      <c r="O786">
        <v>4.5649720220000001</v>
      </c>
      <c r="P786">
        <v>6.1359751439999997</v>
      </c>
      <c r="Q786">
        <v>0.32413616299999998</v>
      </c>
      <c r="R786">
        <v>4.5025483939999997</v>
      </c>
      <c r="S786">
        <v>5.0221700650000001</v>
      </c>
      <c r="T786">
        <v>4.2369066340000003</v>
      </c>
      <c r="U786">
        <v>0.31125922700000003</v>
      </c>
      <c r="V786">
        <v>4.6625389110000004</v>
      </c>
      <c r="W786">
        <v>-0.12663228300000001</v>
      </c>
      <c r="X786">
        <v>-2.3588544999999999E-2</v>
      </c>
      <c r="Y786">
        <v>-0.14384365900000001</v>
      </c>
      <c r="Z786">
        <v>-7.6241953000000001E-2</v>
      </c>
      <c r="AA786">
        <v>-3.0509747E-2</v>
      </c>
      <c r="AB786">
        <v>0.39617687299999998</v>
      </c>
      <c r="AC786">
        <v>-5.0373982999999997E-2</v>
      </c>
      <c r="AD786">
        <v>0.10719511800000001</v>
      </c>
      <c r="AE786">
        <v>-0.138104428</v>
      </c>
      <c r="AF786" s="5">
        <f t="shared" si="12"/>
        <v>0.19449655333333332</v>
      </c>
      <c r="AG786">
        <v>4</v>
      </c>
      <c r="AH786" t="s">
        <v>1251</v>
      </c>
      <c r="AI786" t="s">
        <v>1252</v>
      </c>
    </row>
    <row r="787" spans="1:35" x14ac:dyDescent="0.2">
      <c r="A787" t="s">
        <v>40</v>
      </c>
      <c r="B787">
        <v>12524545</v>
      </c>
      <c r="C787">
        <v>12525151</v>
      </c>
      <c r="D787" t="s">
        <v>34</v>
      </c>
      <c r="E787">
        <v>64</v>
      </c>
      <c r="F787">
        <v>7</v>
      </c>
      <c r="G787">
        <v>12524840</v>
      </c>
      <c r="H787">
        <v>0.44592167500000002</v>
      </c>
      <c r="I787">
        <v>2.1645971450000001</v>
      </c>
      <c r="J787">
        <v>3.0733307490000001</v>
      </c>
      <c r="K787">
        <v>3.7694529609999998</v>
      </c>
      <c r="L787">
        <v>3.604656061</v>
      </c>
      <c r="M787">
        <v>0.379887959</v>
      </c>
      <c r="N787">
        <v>5.2122743009999999</v>
      </c>
      <c r="O787">
        <v>4.5649720220000001</v>
      </c>
      <c r="P787">
        <v>4.9692756439999997</v>
      </c>
      <c r="Q787">
        <v>0.37044133000000001</v>
      </c>
      <c r="R787">
        <v>3.313875618</v>
      </c>
      <c r="S787">
        <v>3.5938464680000002</v>
      </c>
      <c r="T787">
        <v>3.0962010019999999</v>
      </c>
      <c r="U787">
        <v>0.41501230300000003</v>
      </c>
      <c r="V787">
        <v>3.9108760920000001</v>
      </c>
      <c r="W787">
        <v>-0.347688791</v>
      </c>
      <c r="X787">
        <v>-5.3136659000000003E-2</v>
      </c>
      <c r="Y787">
        <v>-0.117630217</v>
      </c>
      <c r="Z787">
        <v>0.41442118100000003</v>
      </c>
      <c r="AA787">
        <v>0.22311418999999999</v>
      </c>
      <c r="AB787">
        <v>0.34554374199999999</v>
      </c>
      <c r="AC787">
        <v>-0.23897237399999999</v>
      </c>
      <c r="AD787">
        <v>-0.121963051</v>
      </c>
      <c r="AE787">
        <v>-0.33699269500000001</v>
      </c>
      <c r="AF787" s="5">
        <f t="shared" si="12"/>
        <v>0.50051159333333339</v>
      </c>
      <c r="AG787">
        <v>4</v>
      </c>
      <c r="AH787" t="s">
        <v>1259</v>
      </c>
      <c r="AI787" t="s">
        <v>1260</v>
      </c>
    </row>
    <row r="788" spans="1:35" x14ac:dyDescent="0.2">
      <c r="A788" t="s">
        <v>155</v>
      </c>
      <c r="B788">
        <v>123283370</v>
      </c>
      <c r="C788">
        <v>123283900</v>
      </c>
      <c r="D788" t="s">
        <v>34</v>
      </c>
      <c r="E788">
        <v>35</v>
      </c>
      <c r="F788">
        <v>4</v>
      </c>
      <c r="G788">
        <v>123283618</v>
      </c>
      <c r="H788">
        <v>0.31851548200000002</v>
      </c>
      <c r="I788">
        <v>1.4130009139999999</v>
      </c>
      <c r="J788">
        <v>1.2772283630000001</v>
      </c>
      <c r="K788">
        <v>1.4078679730000001</v>
      </c>
      <c r="L788">
        <v>1.186898947</v>
      </c>
      <c r="M788">
        <v>0.35614496200000001</v>
      </c>
      <c r="N788">
        <v>1.684775532</v>
      </c>
      <c r="O788">
        <v>1.3621287479999999</v>
      </c>
      <c r="P788">
        <v>1.1666994989999999</v>
      </c>
      <c r="Q788">
        <v>0.37044133000000001</v>
      </c>
      <c r="R788">
        <v>0.684387356</v>
      </c>
      <c r="S788">
        <v>0.64504936599999996</v>
      </c>
      <c r="T788">
        <v>1.0103392739999999</v>
      </c>
      <c r="U788">
        <v>0.31125922700000003</v>
      </c>
      <c r="V788">
        <v>1.158375006</v>
      </c>
      <c r="W788">
        <v>0.14091411600000001</v>
      </c>
      <c r="X788">
        <v>0.281409668</v>
      </c>
      <c r="Y788">
        <v>3.5094728999999998E-2</v>
      </c>
      <c r="Z788">
        <v>0.54045401000000004</v>
      </c>
      <c r="AA788">
        <v>0.23376069299999999</v>
      </c>
      <c r="AB788">
        <v>1.0330641E-2</v>
      </c>
      <c r="AC788">
        <v>-0.75921736799999995</v>
      </c>
      <c r="AD788">
        <v>-0.84462090000000001</v>
      </c>
      <c r="AE788">
        <v>-0.19726254500000001</v>
      </c>
      <c r="AF788" s="5">
        <f t="shared" si="12"/>
        <v>0.10904227700000005</v>
      </c>
      <c r="AG788">
        <v>4</v>
      </c>
      <c r="AH788" t="s">
        <v>1394</v>
      </c>
      <c r="AI788" t="s">
        <v>1395</v>
      </c>
    </row>
    <row r="789" spans="1:35" x14ac:dyDescent="0.2">
      <c r="A789" t="s">
        <v>99</v>
      </c>
      <c r="B789">
        <v>3453644</v>
      </c>
      <c r="C789">
        <v>3454297</v>
      </c>
      <c r="D789" t="s">
        <v>34</v>
      </c>
      <c r="E789">
        <v>58</v>
      </c>
      <c r="F789">
        <v>6</v>
      </c>
      <c r="G789">
        <v>3454006</v>
      </c>
      <c r="H789">
        <v>0.19110928899999999</v>
      </c>
      <c r="I789">
        <v>1.833894803</v>
      </c>
      <c r="J789">
        <v>4.9891732940000004</v>
      </c>
      <c r="K789">
        <v>5.7223020849999999</v>
      </c>
      <c r="L789">
        <v>4.395922025</v>
      </c>
      <c r="M789">
        <v>0.18994398000000001</v>
      </c>
      <c r="N789">
        <v>4.791080418</v>
      </c>
      <c r="O789">
        <v>4.6386006030000004</v>
      </c>
      <c r="P789">
        <v>4.2346870709999997</v>
      </c>
      <c r="Q789">
        <v>0.30098357999999997</v>
      </c>
      <c r="R789">
        <v>3.7461202629999999</v>
      </c>
      <c r="S789">
        <v>3.7781462870000002</v>
      </c>
      <c r="T789">
        <v>3.6502580230000001</v>
      </c>
      <c r="U789">
        <v>0.34584358599999998</v>
      </c>
      <c r="V789">
        <v>4.4384766740000003</v>
      </c>
      <c r="W789">
        <v>0.16873616499999999</v>
      </c>
      <c r="X789">
        <v>0.366531045</v>
      </c>
      <c r="Y789">
        <v>-1.3898819E-2</v>
      </c>
      <c r="Z789">
        <v>0.110286414</v>
      </c>
      <c r="AA789">
        <v>6.3625016000000006E-2</v>
      </c>
      <c r="AB789">
        <v>-6.7809252E-2</v>
      </c>
      <c r="AC789">
        <v>-0.24466740000000001</v>
      </c>
      <c r="AD789">
        <v>-0.23238605300000001</v>
      </c>
      <c r="AE789">
        <v>-0.28206616899999998</v>
      </c>
      <c r="AF789" s="5">
        <f t="shared" si="12"/>
        <v>-0.13842207100000001</v>
      </c>
      <c r="AG789">
        <v>4</v>
      </c>
      <c r="AH789" t="s">
        <v>1396</v>
      </c>
      <c r="AI789" t="s">
        <v>1397</v>
      </c>
    </row>
    <row r="790" spans="1:35" x14ac:dyDescent="0.2">
      <c r="A790" t="s">
        <v>56</v>
      </c>
      <c r="B790">
        <v>113660908</v>
      </c>
      <c r="C790">
        <v>113661208</v>
      </c>
      <c r="D790" t="s">
        <v>34</v>
      </c>
      <c r="E790">
        <v>25</v>
      </c>
      <c r="F790">
        <v>4</v>
      </c>
      <c r="G790">
        <v>113661021</v>
      </c>
      <c r="H790">
        <v>0.222960837</v>
      </c>
      <c r="I790">
        <v>0.931979326</v>
      </c>
      <c r="J790">
        <v>2.5145433399999999</v>
      </c>
      <c r="K790">
        <v>3.1790567140000001</v>
      </c>
      <c r="L790">
        <v>3.2529822990000001</v>
      </c>
      <c r="M790">
        <v>0.213686977</v>
      </c>
      <c r="N790">
        <v>2.8430587100000002</v>
      </c>
      <c r="O790">
        <v>3.2396575639999998</v>
      </c>
      <c r="P790">
        <v>2.5062433679999998</v>
      </c>
      <c r="Q790">
        <v>0.25467841400000002</v>
      </c>
      <c r="R790">
        <v>2.665508649</v>
      </c>
      <c r="S790">
        <v>2.6723473740000001</v>
      </c>
      <c r="T790">
        <v>2.7051019279999999</v>
      </c>
      <c r="U790">
        <v>0.103753076</v>
      </c>
      <c r="V790">
        <v>2.84205555</v>
      </c>
      <c r="W790">
        <v>-0.17663833400000001</v>
      </c>
      <c r="X790">
        <v>0.161664001</v>
      </c>
      <c r="Y790">
        <v>0.194828219</v>
      </c>
      <c r="Z790">
        <v>5.0913800000000002E-4</v>
      </c>
      <c r="AA790">
        <v>0.18890657299999999</v>
      </c>
      <c r="AB790">
        <v>-0.181408239</v>
      </c>
      <c r="AC790">
        <v>-9.2523889999999998E-2</v>
      </c>
      <c r="AD790">
        <v>-8.8827199999999995E-2</v>
      </c>
      <c r="AE790">
        <v>-7.1251797000000006E-2</v>
      </c>
      <c r="AF790" s="5">
        <f t="shared" si="12"/>
        <v>-5.7282137999999996E-2</v>
      </c>
      <c r="AG790">
        <v>4</v>
      </c>
      <c r="AH790" t="s">
        <v>1398</v>
      </c>
      <c r="AI790" t="s">
        <v>1399</v>
      </c>
    </row>
    <row r="791" spans="1:35" x14ac:dyDescent="0.2">
      <c r="A791" t="s">
        <v>194</v>
      </c>
      <c r="B791">
        <v>48210570</v>
      </c>
      <c r="C791">
        <v>48211459</v>
      </c>
      <c r="D791" t="s">
        <v>34</v>
      </c>
      <c r="E791">
        <v>57</v>
      </c>
      <c r="F791">
        <v>6</v>
      </c>
      <c r="G791">
        <v>48210856</v>
      </c>
      <c r="H791">
        <v>0.15925774100000001</v>
      </c>
      <c r="I791">
        <v>1.7136394070000001</v>
      </c>
      <c r="J791">
        <v>9.0204253150000007</v>
      </c>
      <c r="K791">
        <v>9.7188305259999996</v>
      </c>
      <c r="L791">
        <v>8.9237217110000007</v>
      </c>
      <c r="M791">
        <v>0.61731793400000001</v>
      </c>
      <c r="N791">
        <v>8.2659299520000005</v>
      </c>
      <c r="O791">
        <v>8.1359581999999993</v>
      </c>
      <c r="P791">
        <v>7.6915744760000004</v>
      </c>
      <c r="Q791">
        <v>0.39359391300000002</v>
      </c>
      <c r="R791">
        <v>6.9519347199999997</v>
      </c>
      <c r="S791">
        <v>7.740592393</v>
      </c>
      <c r="T791">
        <v>7.8545730679999997</v>
      </c>
      <c r="U791">
        <v>0.44959666100000001</v>
      </c>
      <c r="V791">
        <v>8.2559489290000005</v>
      </c>
      <c r="W791">
        <v>0.12776141199999999</v>
      </c>
      <c r="X791">
        <v>0.23534867700000001</v>
      </c>
      <c r="Y791">
        <v>0.112211477</v>
      </c>
      <c r="Z791">
        <v>1.7430919999999999E-3</v>
      </c>
      <c r="AA791">
        <v>-2.1121779E-2</v>
      </c>
      <c r="AB791">
        <v>-0.102155096</v>
      </c>
      <c r="AC791">
        <v>-0.248019511</v>
      </c>
      <c r="AD791">
        <v>-9.2990064999999997E-2</v>
      </c>
      <c r="AE791">
        <v>-7.1901186000000006E-2</v>
      </c>
      <c r="AF791" s="5">
        <f t="shared" si="12"/>
        <v>-0.19895178299999999</v>
      </c>
      <c r="AG791">
        <v>4</v>
      </c>
      <c r="AH791" t="s">
        <v>1400</v>
      </c>
      <c r="AI791" t="s">
        <v>1401</v>
      </c>
    </row>
    <row r="792" spans="1:35" x14ac:dyDescent="0.2">
      <c r="A792" t="s">
        <v>37</v>
      </c>
      <c r="B792">
        <v>90928101</v>
      </c>
      <c r="C792">
        <v>90928526</v>
      </c>
      <c r="D792" t="s">
        <v>34</v>
      </c>
      <c r="E792">
        <v>38</v>
      </c>
      <c r="F792">
        <v>6</v>
      </c>
      <c r="G792">
        <v>90928328</v>
      </c>
      <c r="H792">
        <v>0.35036703000000002</v>
      </c>
      <c r="I792">
        <v>2.104469447</v>
      </c>
      <c r="J792">
        <v>5.1089134530000004</v>
      </c>
      <c r="K792">
        <v>5.7677171810000001</v>
      </c>
      <c r="L792">
        <v>5.6707394129999997</v>
      </c>
      <c r="M792">
        <v>0.261172972</v>
      </c>
      <c r="N792">
        <v>4.4225357709999997</v>
      </c>
      <c r="O792">
        <v>4.7858577650000003</v>
      </c>
      <c r="P792">
        <v>4.2778981629999997</v>
      </c>
      <c r="Q792">
        <v>0.11576291499999999</v>
      </c>
      <c r="R792">
        <v>3.6740794889999999</v>
      </c>
      <c r="S792">
        <v>4.4692706080000004</v>
      </c>
      <c r="T792">
        <v>4.2694982240000003</v>
      </c>
      <c r="U792">
        <v>6.9168717000000005E-2</v>
      </c>
      <c r="V792">
        <v>4.7162788960000004</v>
      </c>
      <c r="W792">
        <v>0.115367462</v>
      </c>
      <c r="X792">
        <v>0.29035138999999999</v>
      </c>
      <c r="Y792">
        <v>0.26588782700000002</v>
      </c>
      <c r="Z792">
        <v>-9.2775222000000004E-2</v>
      </c>
      <c r="AA792">
        <v>2.1128485999999998E-2</v>
      </c>
      <c r="AB792">
        <v>-0.14074689500000001</v>
      </c>
      <c r="AC792">
        <v>-0.36026619500000001</v>
      </c>
      <c r="AD792">
        <v>-7.7609633999999997E-2</v>
      </c>
      <c r="AE792">
        <v>-0.143582508</v>
      </c>
      <c r="AF792" s="5">
        <f t="shared" si="12"/>
        <v>-0.29466677000000002</v>
      </c>
      <c r="AG792">
        <v>4</v>
      </c>
      <c r="AH792" t="s">
        <v>226</v>
      </c>
      <c r="AI792" t="s">
        <v>227</v>
      </c>
    </row>
    <row r="793" spans="1:35" x14ac:dyDescent="0.2">
      <c r="A793" t="s">
        <v>136</v>
      </c>
      <c r="B793">
        <v>186696341</v>
      </c>
      <c r="C793">
        <v>186696882</v>
      </c>
      <c r="D793" t="s">
        <v>34</v>
      </c>
      <c r="E793">
        <v>45</v>
      </c>
      <c r="F793">
        <v>5</v>
      </c>
      <c r="G793">
        <v>186696596</v>
      </c>
      <c r="H793">
        <v>0.28666393400000001</v>
      </c>
      <c r="I793">
        <v>1.5332563109999999</v>
      </c>
      <c r="J793">
        <v>3.871598476</v>
      </c>
      <c r="K793">
        <v>3.678622769</v>
      </c>
      <c r="L793">
        <v>3.780492942</v>
      </c>
      <c r="M793">
        <v>0.166200982</v>
      </c>
      <c r="N793">
        <v>4.6857819479999998</v>
      </c>
      <c r="O793">
        <v>4.6754148930000001</v>
      </c>
      <c r="P793">
        <v>5.7038642179999997</v>
      </c>
      <c r="Q793">
        <v>0.30098357999999997</v>
      </c>
      <c r="R793">
        <v>3.7100998760000001</v>
      </c>
      <c r="S793">
        <v>4.0085210609999997</v>
      </c>
      <c r="T793">
        <v>3.6176664340000002</v>
      </c>
      <c r="U793">
        <v>0.27667486899999999</v>
      </c>
      <c r="V793">
        <v>4.1924514019999997</v>
      </c>
      <c r="W793">
        <v>-0.114864722</v>
      </c>
      <c r="X793">
        <v>-0.18862831999999999</v>
      </c>
      <c r="Y793">
        <v>-0.14921969900000001</v>
      </c>
      <c r="Z793">
        <v>0.16049575999999999</v>
      </c>
      <c r="AA793">
        <v>0.15730033400000001</v>
      </c>
      <c r="AB793">
        <v>0.44414557799999999</v>
      </c>
      <c r="AC793">
        <v>-0.176336036</v>
      </c>
      <c r="AD793">
        <v>-6.4724006000000001E-2</v>
      </c>
      <c r="AE793">
        <v>-0.21273466999999999</v>
      </c>
      <c r="AF793" s="5">
        <f t="shared" si="12"/>
        <v>0.40488480433333329</v>
      </c>
      <c r="AG793">
        <v>4</v>
      </c>
      <c r="AH793" t="s">
        <v>1402</v>
      </c>
      <c r="AI793" t="s">
        <v>1403</v>
      </c>
    </row>
    <row r="794" spans="1:35" x14ac:dyDescent="0.2">
      <c r="A794" t="s">
        <v>40</v>
      </c>
      <c r="B794">
        <v>183994380</v>
      </c>
      <c r="C794">
        <v>183994882</v>
      </c>
      <c r="D794" t="s">
        <v>34</v>
      </c>
      <c r="E794">
        <v>43</v>
      </c>
      <c r="F794">
        <v>7</v>
      </c>
      <c r="G794">
        <v>183994701</v>
      </c>
      <c r="H794">
        <v>0.254812386</v>
      </c>
      <c r="I794">
        <v>1.56332016</v>
      </c>
      <c r="J794">
        <v>2.2351496360000001</v>
      </c>
      <c r="K794">
        <v>3.1790567140000001</v>
      </c>
      <c r="L794">
        <v>2.1100425719999998</v>
      </c>
      <c r="M794">
        <v>0.261172972</v>
      </c>
      <c r="N794">
        <v>2.0006709439999999</v>
      </c>
      <c r="O794">
        <v>2.3929288820000001</v>
      </c>
      <c r="P794">
        <v>2.7655099239999998</v>
      </c>
      <c r="Q794">
        <v>0.57881457700000005</v>
      </c>
      <c r="R794">
        <v>2.2332640029999999</v>
      </c>
      <c r="S794">
        <v>2.53412251</v>
      </c>
      <c r="T794">
        <v>2.3791860329999999</v>
      </c>
      <c r="U794">
        <v>0.62251845400000005</v>
      </c>
      <c r="V794">
        <v>2.4255479129999999</v>
      </c>
      <c r="W794">
        <v>-0.11793926</v>
      </c>
      <c r="X794">
        <v>0.39028807599999998</v>
      </c>
      <c r="Y794">
        <v>-0.201038571</v>
      </c>
      <c r="Z794">
        <v>-0.27782677500000003</v>
      </c>
      <c r="AA794">
        <v>-1.9533157999999998E-2</v>
      </c>
      <c r="AB794">
        <v>0.18923484099999999</v>
      </c>
      <c r="AC794">
        <v>-0.11915687</v>
      </c>
      <c r="AD794">
        <v>6.3175594000000002E-2</v>
      </c>
      <c r="AE794">
        <v>-2.7842595000000001E-2</v>
      </c>
      <c r="AF794" s="5">
        <f t="shared" si="12"/>
        <v>-5.9811779000000009E-2</v>
      </c>
      <c r="AG794">
        <v>4</v>
      </c>
      <c r="AH794" t="s">
        <v>547</v>
      </c>
      <c r="AI794" t="s">
        <v>548</v>
      </c>
    </row>
    <row r="795" spans="1:35" x14ac:dyDescent="0.2">
      <c r="A795" t="s">
        <v>120</v>
      </c>
      <c r="B795">
        <v>75912401</v>
      </c>
      <c r="C795">
        <v>75913483</v>
      </c>
      <c r="D795" t="s">
        <v>34</v>
      </c>
      <c r="E795">
        <v>67</v>
      </c>
      <c r="F795">
        <v>8</v>
      </c>
      <c r="G795">
        <v>75913140</v>
      </c>
      <c r="H795">
        <v>0.19110928899999999</v>
      </c>
      <c r="I795">
        <v>2.0142778990000001</v>
      </c>
      <c r="J795">
        <v>8.0625040420000005</v>
      </c>
      <c r="K795">
        <v>7.7659814020000004</v>
      </c>
      <c r="L795">
        <v>8.0005780860000009</v>
      </c>
      <c r="M795">
        <v>0.23742997499999999</v>
      </c>
      <c r="N795">
        <v>7.0023483039999999</v>
      </c>
      <c r="O795">
        <v>7.7678152950000001</v>
      </c>
      <c r="P795">
        <v>7.0434080870000004</v>
      </c>
      <c r="Q795">
        <v>0.60196716100000003</v>
      </c>
      <c r="R795">
        <v>6.1955065889999998</v>
      </c>
      <c r="S795">
        <v>7.0955430269999997</v>
      </c>
      <c r="T795">
        <v>6.5835010780000003</v>
      </c>
      <c r="U795">
        <v>0.34584358599999998</v>
      </c>
      <c r="V795">
        <v>7.2796873230000001</v>
      </c>
      <c r="W795">
        <v>0.147351493</v>
      </c>
      <c r="X795">
        <v>9.3291766999999998E-2</v>
      </c>
      <c r="Y795">
        <v>0.136227761</v>
      </c>
      <c r="Z795">
        <v>-5.6037661000000002E-2</v>
      </c>
      <c r="AA795">
        <v>9.3632410999999999E-2</v>
      </c>
      <c r="AB795">
        <v>-4.7602812000000001E-2</v>
      </c>
      <c r="AC795">
        <v>-0.23265423299999999</v>
      </c>
      <c r="AD795">
        <v>-3.6963386000000001E-2</v>
      </c>
      <c r="AE795">
        <v>-0.14502147800000001</v>
      </c>
      <c r="AF795" s="5">
        <f t="shared" si="12"/>
        <v>-0.12895969433333335</v>
      </c>
      <c r="AG795">
        <v>4</v>
      </c>
      <c r="AH795" t="s">
        <v>1404</v>
      </c>
      <c r="AI795" t="s">
        <v>1405</v>
      </c>
    </row>
    <row r="796" spans="1:35" x14ac:dyDescent="0.2">
      <c r="A796" t="s">
        <v>91</v>
      </c>
      <c r="B796">
        <v>61771912</v>
      </c>
      <c r="C796">
        <v>61772292</v>
      </c>
      <c r="D796" t="s">
        <v>34</v>
      </c>
      <c r="E796">
        <v>31</v>
      </c>
      <c r="F796">
        <v>2</v>
      </c>
      <c r="G796">
        <v>61772202</v>
      </c>
      <c r="H796">
        <v>9.5554644999999994E-2</v>
      </c>
      <c r="I796">
        <v>1.17249012</v>
      </c>
      <c r="J796">
        <v>2.9535905900000001</v>
      </c>
      <c r="K796">
        <v>3.3607170979999998</v>
      </c>
      <c r="L796">
        <v>3.3409007389999998</v>
      </c>
      <c r="M796">
        <v>0.33240196399999999</v>
      </c>
      <c r="N796">
        <v>3.6854464760000001</v>
      </c>
      <c r="O796">
        <v>3.644614759</v>
      </c>
      <c r="P796">
        <v>2.4630322759999999</v>
      </c>
      <c r="Q796">
        <v>0.138915499</v>
      </c>
      <c r="R796">
        <v>2.5214270999999999</v>
      </c>
      <c r="S796">
        <v>2.718422329</v>
      </c>
      <c r="T796">
        <v>2.1184533170000002</v>
      </c>
      <c r="U796">
        <v>0.31125922700000003</v>
      </c>
      <c r="V796">
        <v>2.978511632</v>
      </c>
      <c r="W796">
        <v>-1.2121731E-2</v>
      </c>
      <c r="X796">
        <v>0.17417751000000001</v>
      </c>
      <c r="Y796">
        <v>0.16564552699999999</v>
      </c>
      <c r="Z796">
        <v>0.30724781299999998</v>
      </c>
      <c r="AA796">
        <v>0.29117473500000002</v>
      </c>
      <c r="AB796">
        <v>-0.27415605999999998</v>
      </c>
      <c r="AC796">
        <v>-0.240351079</v>
      </c>
      <c r="AD796">
        <v>-0.131821985</v>
      </c>
      <c r="AE796">
        <v>-0.49158025599999999</v>
      </c>
      <c r="AF796" s="5">
        <f t="shared" si="12"/>
        <v>-1.1449393333333169E-3</v>
      </c>
      <c r="AG796">
        <v>4</v>
      </c>
      <c r="AH796" t="s">
        <v>399</v>
      </c>
      <c r="AI796" t="s">
        <v>400</v>
      </c>
    </row>
    <row r="797" spans="1:35" x14ac:dyDescent="0.2">
      <c r="A797" t="s">
        <v>62</v>
      </c>
      <c r="B797">
        <v>46588007</v>
      </c>
      <c r="C797">
        <v>46588731</v>
      </c>
      <c r="D797" t="s">
        <v>34</v>
      </c>
      <c r="E797">
        <v>55</v>
      </c>
      <c r="F797">
        <v>5</v>
      </c>
      <c r="G797">
        <v>46588420</v>
      </c>
      <c r="H797">
        <v>6.3703096000000001E-2</v>
      </c>
      <c r="I797">
        <v>1.833894803</v>
      </c>
      <c r="J797">
        <v>2.2351496360000001</v>
      </c>
      <c r="K797">
        <v>2.2253397000000001</v>
      </c>
      <c r="L797">
        <v>1.9342056910000001</v>
      </c>
      <c r="M797">
        <v>0.35614496200000001</v>
      </c>
      <c r="N797">
        <v>1.842723238</v>
      </c>
      <c r="O797">
        <v>1.877528815</v>
      </c>
      <c r="P797">
        <v>2.6790877389999999</v>
      </c>
      <c r="Q797">
        <v>0.25467841400000002</v>
      </c>
      <c r="R797">
        <v>2.2332640029999999</v>
      </c>
      <c r="S797">
        <v>2.0272980079999998</v>
      </c>
      <c r="T797">
        <v>1.95549537</v>
      </c>
      <c r="U797">
        <v>0.55334973700000001</v>
      </c>
      <c r="V797">
        <v>2.1122324670000001</v>
      </c>
      <c r="W797">
        <v>8.1602796000000005E-2</v>
      </c>
      <c r="X797">
        <v>7.5256958999999998E-2</v>
      </c>
      <c r="Y797">
        <v>-0.12702739800000001</v>
      </c>
      <c r="Z797">
        <v>-0.19692921599999999</v>
      </c>
      <c r="AA797">
        <v>-0.169933573</v>
      </c>
      <c r="AB797">
        <v>0.342973207</v>
      </c>
      <c r="AC797">
        <v>8.0385184999999998E-2</v>
      </c>
      <c r="AD797">
        <v>-5.9210445E-2</v>
      </c>
      <c r="AE797">
        <v>-0.111234502</v>
      </c>
      <c r="AF797" s="5">
        <f t="shared" si="12"/>
        <v>-1.7907313000000001E-2</v>
      </c>
      <c r="AG797">
        <v>4</v>
      </c>
      <c r="AH797" t="s">
        <v>1406</v>
      </c>
      <c r="AI797" t="s">
        <v>1407</v>
      </c>
    </row>
    <row r="798" spans="1:35" x14ac:dyDescent="0.2">
      <c r="A798" t="s">
        <v>136</v>
      </c>
      <c r="B798">
        <v>184557978</v>
      </c>
      <c r="C798">
        <v>184558589</v>
      </c>
      <c r="D798" t="s">
        <v>34</v>
      </c>
      <c r="E798">
        <v>65</v>
      </c>
      <c r="F798">
        <v>10</v>
      </c>
      <c r="G798">
        <v>184558303</v>
      </c>
      <c r="H798">
        <v>0.254812386</v>
      </c>
      <c r="I798">
        <v>2.0142778990000001</v>
      </c>
      <c r="J798">
        <v>5.7076142479999996</v>
      </c>
      <c r="K798">
        <v>6.2672832359999999</v>
      </c>
      <c r="L798">
        <v>5.8026170730000004</v>
      </c>
      <c r="M798">
        <v>0.261172972</v>
      </c>
      <c r="N798">
        <v>5.7914158899999997</v>
      </c>
      <c r="O798">
        <v>5.9639150609999998</v>
      </c>
      <c r="P798">
        <v>5.0124867369999997</v>
      </c>
      <c r="Q798">
        <v>0.32413616299999998</v>
      </c>
      <c r="R798">
        <v>5.8353027180000003</v>
      </c>
      <c r="S798">
        <v>6.2661938419999998</v>
      </c>
      <c r="T798">
        <v>6.811642204</v>
      </c>
      <c r="U798">
        <v>0.34584358599999998</v>
      </c>
      <c r="V798">
        <v>5.9398301120000001</v>
      </c>
      <c r="W798">
        <v>-5.7533835999999998E-2</v>
      </c>
      <c r="X798">
        <v>7.7418526000000001E-2</v>
      </c>
      <c r="Y798">
        <v>-3.3717943E-2</v>
      </c>
      <c r="Z798">
        <v>-3.6505566000000003E-2</v>
      </c>
      <c r="AA798">
        <v>5.8380419999999999E-3</v>
      </c>
      <c r="AB798">
        <v>-0.244895154</v>
      </c>
      <c r="AC798">
        <v>-2.5614168E-2</v>
      </c>
      <c r="AD798">
        <v>7.7167731000000003E-2</v>
      </c>
      <c r="AE798">
        <v>0.19758098800000001</v>
      </c>
      <c r="AF798" s="5">
        <f t="shared" si="12"/>
        <v>-8.7243141666666663E-2</v>
      </c>
      <c r="AG798">
        <v>4</v>
      </c>
      <c r="AH798" t="s">
        <v>1408</v>
      </c>
      <c r="AI798" t="s">
        <v>1409</v>
      </c>
    </row>
    <row r="799" spans="1:35" x14ac:dyDescent="0.2">
      <c r="A799" t="s">
        <v>53</v>
      </c>
      <c r="B799">
        <v>28550927</v>
      </c>
      <c r="C799">
        <v>28551537</v>
      </c>
      <c r="D799" t="s">
        <v>34</v>
      </c>
      <c r="E799">
        <v>68</v>
      </c>
      <c r="F799">
        <v>8</v>
      </c>
      <c r="G799">
        <v>28551222</v>
      </c>
      <c r="H799">
        <v>0.35036703000000002</v>
      </c>
      <c r="I799">
        <v>2.2547886930000001</v>
      </c>
      <c r="J799">
        <v>1.7961023860000001</v>
      </c>
      <c r="K799">
        <v>2.4524151789999999</v>
      </c>
      <c r="L799">
        <v>1.4506542680000001</v>
      </c>
      <c r="M799">
        <v>0.33240196399999999</v>
      </c>
      <c r="N799">
        <v>1.8953724729999999</v>
      </c>
      <c r="O799">
        <v>2.4297431729999999</v>
      </c>
      <c r="P799">
        <v>1.8580769800000001</v>
      </c>
      <c r="Q799">
        <v>0.48620424499999998</v>
      </c>
      <c r="R799">
        <v>0.82846890399999995</v>
      </c>
      <c r="S799">
        <v>1.1979488229999999</v>
      </c>
      <c r="T799">
        <v>1.2058888109999999</v>
      </c>
      <c r="U799">
        <v>0.55334973700000001</v>
      </c>
      <c r="V799">
        <v>1.6794078889999999</v>
      </c>
      <c r="W799">
        <v>9.6916923000000002E-2</v>
      </c>
      <c r="X799">
        <v>0.54625056999999999</v>
      </c>
      <c r="Y799">
        <v>-0.21124894399999999</v>
      </c>
      <c r="Z799">
        <v>0.174528721</v>
      </c>
      <c r="AA799">
        <v>0.53285115800000005</v>
      </c>
      <c r="AB799">
        <v>0.145857604</v>
      </c>
      <c r="AC799">
        <v>-1.0194332159999999</v>
      </c>
      <c r="AD799">
        <v>-0.48738639299999997</v>
      </c>
      <c r="AE799">
        <v>-0.47785578000000001</v>
      </c>
      <c r="AF799" s="5">
        <f t="shared" si="12"/>
        <v>0.14043964466666672</v>
      </c>
      <c r="AG799">
        <v>4</v>
      </c>
      <c r="AH799" t="s">
        <v>1410</v>
      </c>
      <c r="AI799" t="s">
        <v>1411</v>
      </c>
    </row>
    <row r="800" spans="1:35" x14ac:dyDescent="0.2">
      <c r="A800" t="s">
        <v>155</v>
      </c>
      <c r="B800">
        <v>14105895</v>
      </c>
      <c r="C800">
        <v>14106465</v>
      </c>
      <c r="D800" t="s">
        <v>34</v>
      </c>
      <c r="E800">
        <v>41</v>
      </c>
      <c r="F800">
        <v>4</v>
      </c>
      <c r="G800">
        <v>14106224</v>
      </c>
      <c r="H800">
        <v>0.28666393400000001</v>
      </c>
      <c r="I800">
        <v>1.3528732160000001</v>
      </c>
      <c r="J800">
        <v>3.472464612</v>
      </c>
      <c r="K800">
        <v>3.7694529609999998</v>
      </c>
      <c r="L800">
        <v>2.813390096</v>
      </c>
      <c r="M800">
        <v>0.30865896700000001</v>
      </c>
      <c r="N800">
        <v>3.3695510629999998</v>
      </c>
      <c r="O800">
        <v>3.202843273</v>
      </c>
      <c r="P800">
        <v>3.9322094230000002</v>
      </c>
      <c r="Q800">
        <v>0.50935682800000004</v>
      </c>
      <c r="R800">
        <v>2.4493863259999999</v>
      </c>
      <c r="S800">
        <v>3.31739674</v>
      </c>
      <c r="T800">
        <v>2.9332430540000001</v>
      </c>
      <c r="U800">
        <v>0.38042794400000002</v>
      </c>
      <c r="V800">
        <v>3.2511041719999998</v>
      </c>
      <c r="W800">
        <v>9.5030208000000005E-2</v>
      </c>
      <c r="X800">
        <v>0.213425385</v>
      </c>
      <c r="Y800">
        <v>-0.20862017699999999</v>
      </c>
      <c r="Z800">
        <v>5.1626604999999999E-2</v>
      </c>
      <c r="AA800">
        <v>-2.1576580000000001E-2</v>
      </c>
      <c r="AB800">
        <v>0.27441037600000001</v>
      </c>
      <c r="AC800">
        <v>-0.40850944500000003</v>
      </c>
      <c r="AD800">
        <v>2.9121775999999999E-2</v>
      </c>
      <c r="AE800">
        <v>-0.14843316300000001</v>
      </c>
      <c r="AF800" s="5">
        <f t="shared" si="12"/>
        <v>6.8208328333333318E-2</v>
      </c>
      <c r="AG800">
        <v>4</v>
      </c>
      <c r="AH800" t="s">
        <v>1070</v>
      </c>
      <c r="AI800" t="s">
        <v>1071</v>
      </c>
    </row>
    <row r="801" spans="1:35" x14ac:dyDescent="0.2">
      <c r="A801" t="s">
        <v>155</v>
      </c>
      <c r="B801">
        <v>24754180</v>
      </c>
      <c r="C801">
        <v>24754783</v>
      </c>
      <c r="D801" t="s">
        <v>34</v>
      </c>
      <c r="E801">
        <v>46</v>
      </c>
      <c r="F801">
        <v>6</v>
      </c>
      <c r="G801">
        <v>24754524</v>
      </c>
      <c r="H801">
        <v>0.28666393400000001</v>
      </c>
      <c r="I801">
        <v>1.5332563109999999</v>
      </c>
      <c r="J801">
        <v>9.9783465870000008</v>
      </c>
      <c r="K801">
        <v>9.4009248539999994</v>
      </c>
      <c r="L801">
        <v>9.0555993719999996</v>
      </c>
      <c r="M801">
        <v>0.40363095700000001</v>
      </c>
      <c r="N801">
        <v>8.1079822460000006</v>
      </c>
      <c r="O801">
        <v>7.657372423</v>
      </c>
      <c r="P801">
        <v>7.9508410310000004</v>
      </c>
      <c r="Q801">
        <v>0.32413616299999998</v>
      </c>
      <c r="R801">
        <v>6.9159143319999998</v>
      </c>
      <c r="S801">
        <v>8.3395668050000005</v>
      </c>
      <c r="T801">
        <v>6.9420085619999998</v>
      </c>
      <c r="U801">
        <v>0.58793409600000002</v>
      </c>
      <c r="V801">
        <v>8.2609506899999996</v>
      </c>
      <c r="W801">
        <v>0.27249296099999998</v>
      </c>
      <c r="X801">
        <v>0.186494875</v>
      </c>
      <c r="Y801">
        <v>0.13250231300000001</v>
      </c>
      <c r="Z801">
        <v>-2.6964889999999998E-2</v>
      </c>
      <c r="AA801">
        <v>-0.109458394</v>
      </c>
      <c r="AB801">
        <v>-5.5200344999999998E-2</v>
      </c>
      <c r="AC801">
        <v>-0.25638782199999999</v>
      </c>
      <c r="AD801">
        <v>1.3664625E-2</v>
      </c>
      <c r="AE801">
        <v>-0.25095467599999999</v>
      </c>
      <c r="AF801" s="5">
        <f t="shared" si="12"/>
        <v>-0.26103792599999998</v>
      </c>
      <c r="AG801">
        <v>4</v>
      </c>
      <c r="AH801" t="s">
        <v>1412</v>
      </c>
      <c r="AI801" t="s">
        <v>1413</v>
      </c>
    </row>
    <row r="802" spans="1:35" x14ac:dyDescent="0.2">
      <c r="A802" t="s">
        <v>59</v>
      </c>
      <c r="B802">
        <v>43050347</v>
      </c>
      <c r="C802">
        <v>43051002</v>
      </c>
      <c r="D802" t="s">
        <v>34</v>
      </c>
      <c r="E802">
        <v>42</v>
      </c>
      <c r="F802">
        <v>4</v>
      </c>
      <c r="G802">
        <v>43050745</v>
      </c>
      <c r="H802">
        <v>0.19110928899999999</v>
      </c>
      <c r="I802">
        <v>1.322809366</v>
      </c>
      <c r="J802">
        <v>2.7540236579999999</v>
      </c>
      <c r="K802">
        <v>2.2707547959999999</v>
      </c>
      <c r="L802">
        <v>2.5496347749999999</v>
      </c>
      <c r="M802">
        <v>0.52234594400000001</v>
      </c>
      <c r="N802">
        <v>2.4218648269999998</v>
      </c>
      <c r="O802">
        <v>2.3193003010000002</v>
      </c>
      <c r="P802">
        <v>1.8580769800000001</v>
      </c>
      <c r="Q802">
        <v>0.37044133000000001</v>
      </c>
      <c r="R802">
        <v>1.620917422</v>
      </c>
      <c r="S802">
        <v>2.3958976459999999</v>
      </c>
      <c r="T802">
        <v>1.8251290120000001</v>
      </c>
      <c r="U802">
        <v>0.518765378</v>
      </c>
      <c r="V802">
        <v>2.2239554909999999</v>
      </c>
      <c r="W802">
        <v>0.30841303799999997</v>
      </c>
      <c r="X802">
        <v>3.0044011999999998E-2</v>
      </c>
      <c r="Y802">
        <v>0.197162687</v>
      </c>
      <c r="Z802">
        <v>0.12299043</v>
      </c>
      <c r="AA802">
        <v>6.0561716000000002E-2</v>
      </c>
      <c r="AB802">
        <v>-0.25931764099999999</v>
      </c>
      <c r="AC802">
        <v>-0.456317321</v>
      </c>
      <c r="AD802">
        <v>0.107438362</v>
      </c>
      <c r="AE802">
        <v>-0.285129468</v>
      </c>
      <c r="AF802" s="5">
        <f t="shared" si="12"/>
        <v>-0.20379507733333332</v>
      </c>
      <c r="AG802">
        <v>4</v>
      </c>
      <c r="AH802" t="s">
        <v>1414</v>
      </c>
      <c r="AI802" t="s">
        <v>1415</v>
      </c>
    </row>
    <row r="803" spans="1:35" x14ac:dyDescent="0.2">
      <c r="A803" t="s">
        <v>37</v>
      </c>
      <c r="B803">
        <v>89745087</v>
      </c>
      <c r="C803">
        <v>89746014</v>
      </c>
      <c r="D803" t="s">
        <v>34</v>
      </c>
      <c r="E803">
        <v>65</v>
      </c>
      <c r="F803">
        <v>8</v>
      </c>
      <c r="G803">
        <v>89745686</v>
      </c>
      <c r="H803">
        <v>0.47777322300000002</v>
      </c>
      <c r="I803">
        <v>1.9541501999999999</v>
      </c>
      <c r="J803">
        <v>3.7518583169999999</v>
      </c>
      <c r="K803">
        <v>3.9965284410000002</v>
      </c>
      <c r="L803">
        <v>3.38485996</v>
      </c>
      <c r="M803">
        <v>0.379887959</v>
      </c>
      <c r="N803">
        <v>4.2645880649999999</v>
      </c>
      <c r="O803">
        <v>4.0127576639999996</v>
      </c>
      <c r="P803">
        <v>3.9754205159999998</v>
      </c>
      <c r="Q803">
        <v>0.30098357999999997</v>
      </c>
      <c r="R803">
        <v>3.313875618</v>
      </c>
      <c r="S803">
        <v>3.0409470120000002</v>
      </c>
      <c r="T803">
        <v>3.1287925909999998</v>
      </c>
      <c r="U803">
        <v>0.48418102000000002</v>
      </c>
      <c r="V803">
        <v>3.6521809090000001</v>
      </c>
      <c r="W803">
        <v>3.8847117E-2</v>
      </c>
      <c r="X803">
        <v>0.12998912600000001</v>
      </c>
      <c r="Y803">
        <v>-0.10966208299999999</v>
      </c>
      <c r="Z803">
        <v>0.22364816200000001</v>
      </c>
      <c r="AA803">
        <v>0.13583580200000001</v>
      </c>
      <c r="AB803">
        <v>0.122349245</v>
      </c>
      <c r="AC803">
        <v>-0.14023877700000001</v>
      </c>
      <c r="AD803">
        <v>-0.26423755300000001</v>
      </c>
      <c r="AE803">
        <v>-0.22315220599999999</v>
      </c>
      <c r="AF803" s="5">
        <f t="shared" si="12"/>
        <v>0.14088634966666669</v>
      </c>
      <c r="AG803">
        <v>4</v>
      </c>
      <c r="AH803" t="s">
        <v>1416</v>
      </c>
      <c r="AI803" t="s">
        <v>1417</v>
      </c>
    </row>
    <row r="804" spans="1:35" x14ac:dyDescent="0.2">
      <c r="A804" t="s">
        <v>74</v>
      </c>
      <c r="B804">
        <v>89410757</v>
      </c>
      <c r="C804">
        <v>89411251</v>
      </c>
      <c r="D804" t="s">
        <v>34</v>
      </c>
      <c r="E804">
        <v>49</v>
      </c>
      <c r="F804">
        <v>7</v>
      </c>
      <c r="G804">
        <v>89410982</v>
      </c>
      <c r="H804">
        <v>0.28666393400000001</v>
      </c>
      <c r="I804">
        <v>1.5332563109999999</v>
      </c>
      <c r="J804">
        <v>4.4303858849999997</v>
      </c>
      <c r="K804">
        <v>5.1319058379999998</v>
      </c>
      <c r="L804">
        <v>4.7475957869999998</v>
      </c>
      <c r="M804">
        <v>0.33240196399999999</v>
      </c>
      <c r="N804">
        <v>4.5278342409999999</v>
      </c>
      <c r="O804">
        <v>4.8594863459999997</v>
      </c>
      <c r="P804">
        <v>5.3149643849999997</v>
      </c>
      <c r="Q804">
        <v>0.25467841400000002</v>
      </c>
      <c r="R804">
        <v>3.7100998760000001</v>
      </c>
      <c r="S804">
        <v>3.5477715139999999</v>
      </c>
      <c r="T804">
        <v>4.1065402759999996</v>
      </c>
      <c r="U804">
        <v>0.34584358599999998</v>
      </c>
      <c r="V804">
        <v>4.4862871279999998</v>
      </c>
      <c r="W804">
        <v>-1.8089595E-2</v>
      </c>
      <c r="X804">
        <v>0.193972742</v>
      </c>
      <c r="Y804">
        <v>8.1675151000000001E-2</v>
      </c>
      <c r="Z804">
        <v>1.3299185999999999E-2</v>
      </c>
      <c r="AA804">
        <v>0.11528186999999999</v>
      </c>
      <c r="AB804">
        <v>0.244538067</v>
      </c>
      <c r="AC804">
        <v>-0.27406393299999998</v>
      </c>
      <c r="AD804">
        <v>-0.33860885800000001</v>
      </c>
      <c r="AE804">
        <v>-0.12759851</v>
      </c>
      <c r="AF804" s="5">
        <f t="shared" si="12"/>
        <v>3.8520274999999993E-2</v>
      </c>
      <c r="AG804">
        <v>4</v>
      </c>
      <c r="AH804" t="s">
        <v>1418</v>
      </c>
      <c r="AI804" t="s">
        <v>1419</v>
      </c>
    </row>
    <row r="805" spans="1:35" x14ac:dyDescent="0.2">
      <c r="A805" t="s">
        <v>40</v>
      </c>
      <c r="B805">
        <v>33564710</v>
      </c>
      <c r="C805">
        <v>33565421</v>
      </c>
      <c r="D805" t="s">
        <v>34</v>
      </c>
      <c r="E805">
        <v>65</v>
      </c>
      <c r="F805">
        <v>8</v>
      </c>
      <c r="G805">
        <v>33565028</v>
      </c>
      <c r="H805">
        <v>0.38221857799999998</v>
      </c>
      <c r="I805">
        <v>2.0744055970000002</v>
      </c>
      <c r="J805">
        <v>8.6612048379999997</v>
      </c>
      <c r="K805">
        <v>8.5380380319999993</v>
      </c>
      <c r="L805">
        <v>8.1324557469999998</v>
      </c>
      <c r="M805">
        <v>0.261172972</v>
      </c>
      <c r="N805">
        <v>8.5291761289999997</v>
      </c>
      <c r="O805">
        <v>7.7310010040000003</v>
      </c>
      <c r="P805">
        <v>9.2039627149999994</v>
      </c>
      <c r="Q805">
        <v>9.2610332000000004E-2</v>
      </c>
      <c r="R805">
        <v>7.7083628500000003</v>
      </c>
      <c r="S805">
        <v>9.2149909450000003</v>
      </c>
      <c r="T805">
        <v>7.1049665089999996</v>
      </c>
      <c r="U805">
        <v>0.13833743400000001</v>
      </c>
      <c r="V805">
        <v>8.3137954189999999</v>
      </c>
      <c r="W805">
        <v>5.9060480999999998E-2</v>
      </c>
      <c r="X805">
        <v>3.8397342000000001E-2</v>
      </c>
      <c r="Y805">
        <v>-3.1816180999999999E-2</v>
      </c>
      <c r="Z805">
        <v>3.6899145000000001E-2</v>
      </c>
      <c r="AA805">
        <v>-0.104852022</v>
      </c>
      <c r="AB805">
        <v>0.14674789199999999</v>
      </c>
      <c r="AC805">
        <v>-0.109082763</v>
      </c>
      <c r="AD805">
        <v>0.14847550100000001</v>
      </c>
      <c r="AE805">
        <v>-0.226679398</v>
      </c>
      <c r="AF805" s="5">
        <f t="shared" si="12"/>
        <v>4.3844576666666642E-3</v>
      </c>
      <c r="AG805">
        <v>4</v>
      </c>
      <c r="AH805" t="s">
        <v>1420</v>
      </c>
      <c r="AI805" t="s">
        <v>1421</v>
      </c>
    </row>
    <row r="806" spans="1:35" x14ac:dyDescent="0.2">
      <c r="A806" t="s">
        <v>56</v>
      </c>
      <c r="B806">
        <v>109226607</v>
      </c>
      <c r="C806">
        <v>109227126</v>
      </c>
      <c r="D806" t="s">
        <v>34</v>
      </c>
      <c r="E806">
        <v>58</v>
      </c>
      <c r="F806">
        <v>8</v>
      </c>
      <c r="G806">
        <v>109226832</v>
      </c>
      <c r="H806">
        <v>0.38221857799999998</v>
      </c>
      <c r="I806">
        <v>2.1345332959999999</v>
      </c>
      <c r="J806">
        <v>13.21133088</v>
      </c>
      <c r="K806">
        <v>13.034132530000001</v>
      </c>
      <c r="L806">
        <v>11.51731571</v>
      </c>
      <c r="M806">
        <v>0.40363095700000001</v>
      </c>
      <c r="N806">
        <v>13.952047370000001</v>
      </c>
      <c r="O806">
        <v>12.92181596</v>
      </c>
      <c r="P806">
        <v>13.006538859999999</v>
      </c>
      <c r="Q806">
        <v>0.27783099700000002</v>
      </c>
      <c r="R806">
        <v>12.8952986</v>
      </c>
      <c r="S806">
        <v>12.255937960000001</v>
      </c>
      <c r="T806">
        <v>12.61294513</v>
      </c>
      <c r="U806">
        <v>0.17292179299999999</v>
      </c>
      <c r="V806">
        <v>12.82304033</v>
      </c>
      <c r="W806">
        <v>4.3037443000000002E-2</v>
      </c>
      <c r="X806">
        <v>2.3556205E-2</v>
      </c>
      <c r="Y806">
        <v>-0.15493385100000001</v>
      </c>
      <c r="Z806">
        <v>0.121738479</v>
      </c>
      <c r="AA806">
        <v>1.1070468E-2</v>
      </c>
      <c r="AB806">
        <v>2.0498736E-2</v>
      </c>
      <c r="AC806">
        <v>8.1068159999999993E-3</v>
      </c>
      <c r="AD806">
        <v>-6.5257465000000001E-2</v>
      </c>
      <c r="AE806">
        <v>-2.3833178999999999E-2</v>
      </c>
      <c r="AF806" s="5">
        <f t="shared" si="12"/>
        <v>8.0549295333333326E-2</v>
      </c>
      <c r="AG806">
        <v>4</v>
      </c>
      <c r="AH806" t="s">
        <v>651</v>
      </c>
      <c r="AI806" t="s">
        <v>652</v>
      </c>
    </row>
    <row r="807" spans="1:35" x14ac:dyDescent="0.2">
      <c r="A807" t="s">
        <v>33</v>
      </c>
      <c r="B807">
        <v>80928558</v>
      </c>
      <c r="C807">
        <v>80929101</v>
      </c>
      <c r="D807" t="s">
        <v>34</v>
      </c>
      <c r="E807">
        <v>51</v>
      </c>
      <c r="F807">
        <v>6</v>
      </c>
      <c r="G807">
        <v>80928780</v>
      </c>
      <c r="H807">
        <v>0.35036703000000002</v>
      </c>
      <c r="I807">
        <v>1.6835755569999999</v>
      </c>
      <c r="J807">
        <v>2.7141102720000001</v>
      </c>
      <c r="K807">
        <v>3.0882265219999998</v>
      </c>
      <c r="L807">
        <v>3.2969415190000002</v>
      </c>
      <c r="M807">
        <v>0.14245798500000001</v>
      </c>
      <c r="N807">
        <v>2.8430587100000002</v>
      </c>
      <c r="O807">
        <v>2.834700368</v>
      </c>
      <c r="P807">
        <v>2.8951432019999999</v>
      </c>
      <c r="Q807">
        <v>0.18522066500000001</v>
      </c>
      <c r="R807">
        <v>2.665508649</v>
      </c>
      <c r="S807">
        <v>3.087021966</v>
      </c>
      <c r="T807">
        <v>3.1613841809999998</v>
      </c>
      <c r="U807">
        <v>0.34584358599999998</v>
      </c>
      <c r="V807">
        <v>2.9540105990000001</v>
      </c>
      <c r="W807">
        <v>-0.12219566499999999</v>
      </c>
      <c r="X807">
        <v>6.4103575999999995E-2</v>
      </c>
      <c r="Y807">
        <v>0.15845329399999999</v>
      </c>
      <c r="Z807">
        <v>-5.5231110999999999E-2</v>
      </c>
      <c r="AA807">
        <v>-5.9478754000000002E-2</v>
      </c>
      <c r="AB807">
        <v>-2.9040292999999998E-2</v>
      </c>
      <c r="AC807">
        <v>-0.14826413899999999</v>
      </c>
      <c r="AD807">
        <v>6.3540745999999995E-2</v>
      </c>
      <c r="AE807">
        <v>9.7881363999999998E-2</v>
      </c>
      <c r="AF807" s="5">
        <f t="shared" si="12"/>
        <v>-8.1370454333333328E-2</v>
      </c>
      <c r="AG807">
        <v>4</v>
      </c>
      <c r="AH807" t="s">
        <v>689</v>
      </c>
      <c r="AI807" t="s">
        <v>690</v>
      </c>
    </row>
    <row r="808" spans="1:35" x14ac:dyDescent="0.2">
      <c r="A808" t="s">
        <v>74</v>
      </c>
      <c r="B808">
        <v>127888003</v>
      </c>
      <c r="C808">
        <v>127888832</v>
      </c>
      <c r="D808" t="s">
        <v>34</v>
      </c>
      <c r="E808">
        <v>66</v>
      </c>
      <c r="F808">
        <v>6</v>
      </c>
      <c r="G808">
        <v>127888282</v>
      </c>
      <c r="H808">
        <v>0.19110928899999999</v>
      </c>
      <c r="I808">
        <v>1.9842140500000001</v>
      </c>
      <c r="J808">
        <v>1.9956693169999999</v>
      </c>
      <c r="K808">
        <v>1.5441132609999999</v>
      </c>
      <c r="L808">
        <v>2.2419202330000001</v>
      </c>
      <c r="M808">
        <v>7.1228992000000005E-2</v>
      </c>
      <c r="N808">
        <v>1.684775532</v>
      </c>
      <c r="O808">
        <v>1.4725716200000001</v>
      </c>
      <c r="P808">
        <v>1.6420215170000001</v>
      </c>
      <c r="Q808">
        <v>0.20837324800000001</v>
      </c>
      <c r="R808">
        <v>1.909080519</v>
      </c>
      <c r="S808">
        <v>1.2900987319999999</v>
      </c>
      <c r="T808">
        <v>1.368846759</v>
      </c>
      <c r="U808">
        <v>0.41501230300000003</v>
      </c>
      <c r="V808">
        <v>1.683233054</v>
      </c>
      <c r="W808">
        <v>0.24563774499999999</v>
      </c>
      <c r="X808">
        <v>-0.124456362</v>
      </c>
      <c r="Y808">
        <v>0.413500007</v>
      </c>
      <c r="Z808">
        <v>1.321448E-3</v>
      </c>
      <c r="AA808">
        <v>-0.192897138</v>
      </c>
      <c r="AB808">
        <v>-3.5761909000000001E-2</v>
      </c>
      <c r="AC808">
        <v>0.18164301099999999</v>
      </c>
      <c r="AD808">
        <v>-0.38375346100000002</v>
      </c>
      <c r="AE808">
        <v>-0.29827399399999999</v>
      </c>
      <c r="AF808" s="5">
        <f t="shared" si="12"/>
        <v>-0.2540063296666667</v>
      </c>
      <c r="AG808">
        <v>4</v>
      </c>
      <c r="AH808" t="s">
        <v>1422</v>
      </c>
      <c r="AI808" t="s">
        <v>1423</v>
      </c>
    </row>
    <row r="809" spans="1:35" x14ac:dyDescent="0.2">
      <c r="A809" t="s">
        <v>74</v>
      </c>
      <c r="B809">
        <v>82676909</v>
      </c>
      <c r="C809">
        <v>82677301</v>
      </c>
      <c r="D809" t="s">
        <v>34</v>
      </c>
      <c r="E809">
        <v>42</v>
      </c>
      <c r="F809">
        <v>7</v>
      </c>
      <c r="G809">
        <v>82677159</v>
      </c>
      <c r="H809">
        <v>0.28666393400000001</v>
      </c>
      <c r="I809">
        <v>1.443064763</v>
      </c>
      <c r="J809">
        <v>4.4303858849999997</v>
      </c>
      <c r="K809">
        <v>4.5869246869999998</v>
      </c>
      <c r="L809">
        <v>3.2969415190000002</v>
      </c>
      <c r="M809">
        <v>0.14245798500000001</v>
      </c>
      <c r="N809">
        <v>4.4751850060000002</v>
      </c>
      <c r="O809">
        <v>4.0127576639999996</v>
      </c>
      <c r="P809">
        <v>4.7964312739999997</v>
      </c>
      <c r="Q809">
        <v>0.138915499</v>
      </c>
      <c r="R809">
        <v>3.6380591020000002</v>
      </c>
      <c r="S809">
        <v>3.870296197</v>
      </c>
      <c r="T809">
        <v>3.6828496130000001</v>
      </c>
      <c r="U809">
        <v>0.27667486899999999</v>
      </c>
      <c r="V809">
        <v>4.0877589939999996</v>
      </c>
      <c r="W809">
        <v>0.116122222</v>
      </c>
      <c r="X809">
        <v>0.16621707899999999</v>
      </c>
      <c r="Y809">
        <v>-0.31018184399999998</v>
      </c>
      <c r="Z809">
        <v>0.13063718499999999</v>
      </c>
      <c r="AA809">
        <v>-2.6716107999999999E-2</v>
      </c>
      <c r="AB809">
        <v>0.230651245</v>
      </c>
      <c r="AC809">
        <v>-0.16814116000000001</v>
      </c>
      <c r="AD809">
        <v>-7.8866159000000005E-2</v>
      </c>
      <c r="AE809">
        <v>-0.150487654</v>
      </c>
      <c r="AF809" s="5">
        <f t="shared" si="12"/>
        <v>0.12080495499999999</v>
      </c>
      <c r="AG809">
        <v>4</v>
      </c>
      <c r="AH809" t="s">
        <v>1424</v>
      </c>
      <c r="AI809" t="s">
        <v>1425</v>
      </c>
    </row>
    <row r="810" spans="1:35" x14ac:dyDescent="0.2">
      <c r="A810" t="s">
        <v>120</v>
      </c>
      <c r="B810">
        <v>50347248</v>
      </c>
      <c r="C810">
        <v>50347877</v>
      </c>
      <c r="D810" t="s">
        <v>34</v>
      </c>
      <c r="E810">
        <v>47</v>
      </c>
      <c r="F810">
        <v>7</v>
      </c>
      <c r="G810">
        <v>50347450</v>
      </c>
      <c r="H810">
        <v>0.38221857799999998</v>
      </c>
      <c r="I810">
        <v>1.6535117079999999</v>
      </c>
      <c r="J810">
        <v>5.0690000660000001</v>
      </c>
      <c r="K810">
        <v>5.8131322770000002</v>
      </c>
      <c r="L810">
        <v>4.7036365670000002</v>
      </c>
      <c r="M810">
        <v>0.14245798500000001</v>
      </c>
      <c r="N810">
        <v>5.3702220069999997</v>
      </c>
      <c r="O810">
        <v>4.822672055</v>
      </c>
      <c r="P810">
        <v>5.5742309399999996</v>
      </c>
      <c r="Q810">
        <v>0.25467841400000002</v>
      </c>
      <c r="R810">
        <v>4.3584668449999997</v>
      </c>
      <c r="S810">
        <v>4.7457203359999998</v>
      </c>
      <c r="T810">
        <v>4.0739486869999997</v>
      </c>
      <c r="U810">
        <v>0.44959666100000001</v>
      </c>
      <c r="V810">
        <v>4.9478921979999999</v>
      </c>
      <c r="W810">
        <v>3.4887115000000003E-2</v>
      </c>
      <c r="X810">
        <v>0.23250166899999999</v>
      </c>
      <c r="Y810">
        <v>-7.3037475000000004E-2</v>
      </c>
      <c r="Z810">
        <v>0.11816766300000001</v>
      </c>
      <c r="AA810">
        <v>-3.6981358999999998E-2</v>
      </c>
      <c r="AB810">
        <v>0.17195870699999999</v>
      </c>
      <c r="AC810">
        <v>-0.18299333300000001</v>
      </c>
      <c r="AD810">
        <v>-6.0186982999999999E-2</v>
      </c>
      <c r="AE810">
        <v>-0.28038625900000003</v>
      </c>
      <c r="AF810" s="5">
        <f t="shared" si="12"/>
        <v>1.9597900666666668E-2</v>
      </c>
      <c r="AG810">
        <v>4</v>
      </c>
      <c r="AH810" t="s">
        <v>1426</v>
      </c>
      <c r="AI810" t="s">
        <v>1427</v>
      </c>
    </row>
    <row r="811" spans="1:35" x14ac:dyDescent="0.2">
      <c r="A811" t="s">
        <v>40</v>
      </c>
      <c r="B811">
        <v>151964770</v>
      </c>
      <c r="C811">
        <v>151965455</v>
      </c>
      <c r="D811" t="s">
        <v>34</v>
      </c>
      <c r="E811">
        <v>49</v>
      </c>
      <c r="F811">
        <v>8</v>
      </c>
      <c r="G811">
        <v>151964938</v>
      </c>
      <c r="H811">
        <v>0.15925774100000001</v>
      </c>
      <c r="I811">
        <v>1.4731286130000001</v>
      </c>
      <c r="J811">
        <v>6.1466614980000003</v>
      </c>
      <c r="K811">
        <v>7.1755851550000003</v>
      </c>
      <c r="L811">
        <v>6.8136791390000004</v>
      </c>
      <c r="M811">
        <v>0.28491597000000002</v>
      </c>
      <c r="N811">
        <v>6.0546620669999998</v>
      </c>
      <c r="O811">
        <v>5.3748864129999996</v>
      </c>
      <c r="P811">
        <v>6.5680860689999996</v>
      </c>
      <c r="Q811">
        <v>0.30098357999999997</v>
      </c>
      <c r="R811">
        <v>6.4116289120000003</v>
      </c>
      <c r="S811">
        <v>6.3583437519999997</v>
      </c>
      <c r="T811">
        <v>5.4102038559999999</v>
      </c>
      <c r="U811">
        <v>0.13833743400000001</v>
      </c>
      <c r="V811">
        <v>6.2570818729999997</v>
      </c>
      <c r="W811">
        <v>-2.5686944999999999E-2</v>
      </c>
      <c r="X811">
        <v>0.19760650399999999</v>
      </c>
      <c r="Y811">
        <v>0.12294403</v>
      </c>
      <c r="Z811">
        <v>-4.7443541999999998E-2</v>
      </c>
      <c r="AA811">
        <v>-0.21925571499999999</v>
      </c>
      <c r="AB811">
        <v>6.9983051000000004E-2</v>
      </c>
      <c r="AC811">
        <v>3.5200947000000003E-2</v>
      </c>
      <c r="AD811">
        <v>2.3161033000000001E-2</v>
      </c>
      <c r="AE811">
        <v>-0.20980702600000001</v>
      </c>
      <c r="AF811" s="5">
        <f t="shared" si="12"/>
        <v>-0.16385993166666663</v>
      </c>
      <c r="AG811">
        <v>4</v>
      </c>
      <c r="AH811" t="s">
        <v>41</v>
      </c>
      <c r="AI811" t="s">
        <v>42</v>
      </c>
    </row>
    <row r="812" spans="1:35" x14ac:dyDescent="0.2">
      <c r="A812" t="s">
        <v>62</v>
      </c>
      <c r="B812">
        <v>38488050</v>
      </c>
      <c r="C812">
        <v>38488826</v>
      </c>
      <c r="D812" t="s">
        <v>34</v>
      </c>
      <c r="E812">
        <v>52</v>
      </c>
      <c r="F812">
        <v>6</v>
      </c>
      <c r="G812">
        <v>38488450</v>
      </c>
      <c r="H812">
        <v>0.222960837</v>
      </c>
      <c r="I812">
        <v>1.5933840100000001</v>
      </c>
      <c r="J812">
        <v>5.6677008620000002</v>
      </c>
      <c r="K812">
        <v>6.3126983320000001</v>
      </c>
      <c r="L812">
        <v>6.418046157</v>
      </c>
      <c r="M812">
        <v>0.427373954</v>
      </c>
      <c r="N812">
        <v>5.3702220069999997</v>
      </c>
      <c r="O812">
        <v>4.8963006360000003</v>
      </c>
      <c r="P812">
        <v>4.7532201819999997</v>
      </c>
      <c r="Q812">
        <v>0.46305166199999998</v>
      </c>
      <c r="R812">
        <v>4.5385687810000004</v>
      </c>
      <c r="S812">
        <v>4.6074954720000001</v>
      </c>
      <c r="T812">
        <v>4.595414119</v>
      </c>
      <c r="U812">
        <v>0.34584358599999998</v>
      </c>
      <c r="V812">
        <v>5.2399629499999998</v>
      </c>
      <c r="W812">
        <v>0.113207005</v>
      </c>
      <c r="X812">
        <v>0.26870019899999997</v>
      </c>
      <c r="Y812">
        <v>0.29257755400000002</v>
      </c>
      <c r="Z812">
        <v>3.5425119999999997E-2</v>
      </c>
      <c r="AA812">
        <v>-9.7864467999999996E-2</v>
      </c>
      <c r="AB812">
        <v>-0.14065137799999999</v>
      </c>
      <c r="AC812">
        <v>-0.20731918999999999</v>
      </c>
      <c r="AD812">
        <v>-0.18557386300000001</v>
      </c>
      <c r="AE812">
        <v>-0.189361734</v>
      </c>
      <c r="AF812" s="5">
        <f t="shared" si="12"/>
        <v>-0.29252516133333328</v>
      </c>
      <c r="AG812">
        <v>4</v>
      </c>
      <c r="AH812" t="s">
        <v>1428</v>
      </c>
      <c r="AI812" t="s">
        <v>1429</v>
      </c>
    </row>
    <row r="813" spans="1:35" x14ac:dyDescent="0.2">
      <c r="A813" t="s">
        <v>40</v>
      </c>
      <c r="B813">
        <v>64127717</v>
      </c>
      <c r="C813">
        <v>64128426</v>
      </c>
      <c r="D813" t="s">
        <v>34</v>
      </c>
      <c r="E813">
        <v>73</v>
      </c>
      <c r="F813">
        <v>8</v>
      </c>
      <c r="G813">
        <v>64128040</v>
      </c>
      <c r="H813">
        <v>0.41407012700000001</v>
      </c>
      <c r="I813">
        <v>2.344980241</v>
      </c>
      <c r="J813">
        <v>9.6989528830000005</v>
      </c>
      <c r="K813">
        <v>11.0812834</v>
      </c>
      <c r="L813">
        <v>10.59417208</v>
      </c>
      <c r="M813">
        <v>0.427373954</v>
      </c>
      <c r="N813">
        <v>12.951711899999999</v>
      </c>
      <c r="O813">
        <v>13.84217323</v>
      </c>
      <c r="P813">
        <v>11.839839359999999</v>
      </c>
      <c r="Q813">
        <v>0.27783099700000002</v>
      </c>
      <c r="R813">
        <v>11.02223847</v>
      </c>
      <c r="S813">
        <v>12.30201291</v>
      </c>
      <c r="T813">
        <v>11.1789152</v>
      </c>
      <c r="U813">
        <v>0.41501230300000003</v>
      </c>
      <c r="V813">
        <v>11.6123666</v>
      </c>
      <c r="W813">
        <v>-0.25976111899999998</v>
      </c>
      <c r="X813">
        <v>-6.7537044000000004E-2</v>
      </c>
      <c r="Y813">
        <v>-0.132391176</v>
      </c>
      <c r="Z813">
        <v>0.15748077599999999</v>
      </c>
      <c r="AA813">
        <v>0.25340844099999998</v>
      </c>
      <c r="AB813">
        <v>2.7987483E-2</v>
      </c>
      <c r="AC813">
        <v>-7.5244777999999998E-2</v>
      </c>
      <c r="AD813">
        <v>8.3232370999999999E-2</v>
      </c>
      <c r="AE813">
        <v>-5.4881828000000001E-2</v>
      </c>
      <c r="AF813" s="5">
        <f t="shared" si="12"/>
        <v>0.29952201299999998</v>
      </c>
      <c r="AG813">
        <v>4</v>
      </c>
      <c r="AH813" t="s">
        <v>1430</v>
      </c>
      <c r="AI813" t="s">
        <v>1431</v>
      </c>
    </row>
    <row r="814" spans="1:35" x14ac:dyDescent="0.2">
      <c r="A814" t="s">
        <v>43</v>
      </c>
      <c r="B814">
        <v>49565588</v>
      </c>
      <c r="C814">
        <v>49565976</v>
      </c>
      <c r="D814" t="s">
        <v>34</v>
      </c>
      <c r="E814">
        <v>37</v>
      </c>
      <c r="F814">
        <v>6</v>
      </c>
      <c r="G814">
        <v>49565770</v>
      </c>
      <c r="H814">
        <v>0.222960837</v>
      </c>
      <c r="I814">
        <v>1.4130009139999999</v>
      </c>
      <c r="J814">
        <v>2.9136772030000002</v>
      </c>
      <c r="K814">
        <v>2.1345095079999998</v>
      </c>
      <c r="L814">
        <v>2.3298386729999998</v>
      </c>
      <c r="M814">
        <v>0.59357493699999997</v>
      </c>
      <c r="N814">
        <v>2.8957079449999998</v>
      </c>
      <c r="O814">
        <v>3.0187718210000001</v>
      </c>
      <c r="P814">
        <v>2.5494544609999998</v>
      </c>
      <c r="Q814">
        <v>0.18522066500000001</v>
      </c>
      <c r="R814">
        <v>2.089182455</v>
      </c>
      <c r="S814">
        <v>2.2115978269999998</v>
      </c>
      <c r="T814">
        <v>2.3140028539999999</v>
      </c>
      <c r="U814">
        <v>0.518765378</v>
      </c>
      <c r="V814">
        <v>2.495193639</v>
      </c>
      <c r="W814">
        <v>0.22368927499999999</v>
      </c>
      <c r="X814">
        <v>-0.22524719100000001</v>
      </c>
      <c r="Y814">
        <v>-9.8921719000000005E-2</v>
      </c>
      <c r="Z814">
        <v>0.21476432300000001</v>
      </c>
      <c r="AA814">
        <v>0.27480993300000001</v>
      </c>
      <c r="AB814">
        <v>3.1036788999999999E-2</v>
      </c>
      <c r="AC814">
        <v>-0.25621328700000001</v>
      </c>
      <c r="AD814">
        <v>-0.17406272</v>
      </c>
      <c r="AE814">
        <v>-0.10876113599999999</v>
      </c>
      <c r="AF814" s="5">
        <f t="shared" si="12"/>
        <v>0.20703022666666665</v>
      </c>
      <c r="AG814">
        <v>4</v>
      </c>
      <c r="AH814" t="s">
        <v>1432</v>
      </c>
      <c r="AI814" t="s">
        <v>1433</v>
      </c>
    </row>
    <row r="815" spans="1:35" x14ac:dyDescent="0.2">
      <c r="A815" t="s">
        <v>33</v>
      </c>
      <c r="B815">
        <v>26744273</v>
      </c>
      <c r="C815">
        <v>26744910</v>
      </c>
      <c r="D815" t="s">
        <v>34</v>
      </c>
      <c r="E815">
        <v>79</v>
      </c>
      <c r="F815">
        <v>3</v>
      </c>
      <c r="G815">
        <v>26744613</v>
      </c>
      <c r="H815">
        <v>0.31851548200000002</v>
      </c>
      <c r="I815">
        <v>2.6756825819999999</v>
      </c>
      <c r="J815">
        <v>1.2772283630000001</v>
      </c>
      <c r="K815">
        <v>1.3170377820000001</v>
      </c>
      <c r="L815">
        <v>1.71440959</v>
      </c>
      <c r="M815">
        <v>0.35614496200000001</v>
      </c>
      <c r="N815">
        <v>1.684775532</v>
      </c>
      <c r="O815">
        <v>1.730271653</v>
      </c>
      <c r="P815">
        <v>1.123488407</v>
      </c>
      <c r="Q815">
        <v>0.32413616299999998</v>
      </c>
      <c r="R815">
        <v>1.440815486</v>
      </c>
      <c r="S815">
        <v>1.935148098</v>
      </c>
      <c r="T815">
        <v>1.564396296</v>
      </c>
      <c r="U815">
        <v>0.27667486899999999</v>
      </c>
      <c r="V815">
        <v>1.5319523559999999</v>
      </c>
      <c r="W815">
        <v>-0.26235493399999998</v>
      </c>
      <c r="X815">
        <v>-0.21807469700000001</v>
      </c>
      <c r="Y815">
        <v>0.162340395</v>
      </c>
      <c r="Z815">
        <v>0.137184959</v>
      </c>
      <c r="AA815">
        <v>0.17562712899999999</v>
      </c>
      <c r="AB815">
        <v>-0.44738619200000002</v>
      </c>
      <c r="AC815">
        <v>-8.8485837999999997E-2</v>
      </c>
      <c r="AD815">
        <v>0.337072551</v>
      </c>
      <c r="AE815">
        <v>3.0234595E-2</v>
      </c>
      <c r="AF815" s="5">
        <f t="shared" si="12"/>
        <v>6.1171710666666677E-2</v>
      </c>
      <c r="AG815">
        <v>4</v>
      </c>
      <c r="AH815" t="s">
        <v>1434</v>
      </c>
      <c r="AI815" t="s">
        <v>1435</v>
      </c>
    </row>
    <row r="816" spans="1:35" x14ac:dyDescent="0.2">
      <c r="A816" t="s">
        <v>56</v>
      </c>
      <c r="B816">
        <v>90127287</v>
      </c>
      <c r="C816">
        <v>90127972</v>
      </c>
      <c r="D816" t="s">
        <v>34</v>
      </c>
      <c r="E816">
        <v>57</v>
      </c>
      <c r="F816">
        <v>9</v>
      </c>
      <c r="G816">
        <v>90127787</v>
      </c>
      <c r="H816">
        <v>0.28666393400000001</v>
      </c>
      <c r="I816">
        <v>1.7437032560000001</v>
      </c>
      <c r="J816">
        <v>2.7141102720000001</v>
      </c>
      <c r="K816">
        <v>3.0882265219999998</v>
      </c>
      <c r="L816">
        <v>3.7365337219999999</v>
      </c>
      <c r="M816">
        <v>0.18994398000000001</v>
      </c>
      <c r="N816">
        <v>3.3695510629999998</v>
      </c>
      <c r="O816">
        <v>2.3193003010000002</v>
      </c>
      <c r="P816">
        <v>3.1111986639999998</v>
      </c>
      <c r="Q816">
        <v>0.32413616299999998</v>
      </c>
      <c r="R816">
        <v>3.2058144560000001</v>
      </c>
      <c r="S816">
        <v>3.1330969209999999</v>
      </c>
      <c r="T816">
        <v>3.3569337180000001</v>
      </c>
      <c r="U816">
        <v>0.24209051000000001</v>
      </c>
      <c r="V816">
        <v>3.1149739599999999</v>
      </c>
      <c r="W816">
        <v>-0.19874076500000001</v>
      </c>
      <c r="X816">
        <v>-1.2441524000000001E-2</v>
      </c>
      <c r="Y816">
        <v>0.26248043999999998</v>
      </c>
      <c r="Z816">
        <v>0.11333628599999999</v>
      </c>
      <c r="AA816">
        <v>-0.42553047199999999</v>
      </c>
      <c r="AB816">
        <v>-1.749582E-3</v>
      </c>
      <c r="AC816">
        <v>4.1470826000000002E-2</v>
      </c>
      <c r="AD816">
        <v>8.3692969999999995E-3</v>
      </c>
      <c r="AE816">
        <v>0.10792394900000001</v>
      </c>
      <c r="AF816" s="5">
        <f t="shared" si="12"/>
        <v>-0.12174730633333332</v>
      </c>
      <c r="AG816">
        <v>4</v>
      </c>
      <c r="AH816" t="s">
        <v>1436</v>
      </c>
      <c r="AI816" t="s">
        <v>1437</v>
      </c>
    </row>
    <row r="817" spans="1:35" x14ac:dyDescent="0.2">
      <c r="A817" t="s">
        <v>40</v>
      </c>
      <c r="B817">
        <v>157980467</v>
      </c>
      <c r="C817">
        <v>157980876</v>
      </c>
      <c r="D817" t="s">
        <v>34</v>
      </c>
      <c r="E817">
        <v>39</v>
      </c>
      <c r="F817">
        <v>5</v>
      </c>
      <c r="G817">
        <v>157980698</v>
      </c>
      <c r="H817">
        <v>0.19110928899999999</v>
      </c>
      <c r="I817">
        <v>1.5332563109999999</v>
      </c>
      <c r="J817">
        <v>7.9826772699999999</v>
      </c>
      <c r="K817">
        <v>9.2192644710000007</v>
      </c>
      <c r="L817">
        <v>6.7697199189999999</v>
      </c>
      <c r="M817">
        <v>0.14245798500000001</v>
      </c>
      <c r="N817">
        <v>6.1073113020000003</v>
      </c>
      <c r="O817">
        <v>8.4304725240000007</v>
      </c>
      <c r="P817">
        <v>6.6545082539999996</v>
      </c>
      <c r="Q817">
        <v>0.20837324800000001</v>
      </c>
      <c r="R817">
        <v>6.3035677510000001</v>
      </c>
      <c r="S817">
        <v>5.8515192499999999</v>
      </c>
      <c r="T817">
        <v>6.811642204</v>
      </c>
      <c r="U817">
        <v>0.31125922700000003</v>
      </c>
      <c r="V817">
        <v>7.1256314380000001</v>
      </c>
      <c r="W817">
        <v>0.16385482100000001</v>
      </c>
      <c r="X817">
        <v>0.37163379000000002</v>
      </c>
      <c r="Y817">
        <v>-7.3921716999999998E-2</v>
      </c>
      <c r="Z817">
        <v>-0.22248048000000001</v>
      </c>
      <c r="AA817">
        <v>0.24259563100000001</v>
      </c>
      <c r="AB817">
        <v>-9.8685805000000001E-2</v>
      </c>
      <c r="AC817">
        <v>-0.17684925500000001</v>
      </c>
      <c r="AD817">
        <v>-0.28420661899999999</v>
      </c>
      <c r="AE817">
        <v>-6.5015208000000005E-2</v>
      </c>
      <c r="AF817" s="5">
        <f t="shared" si="12"/>
        <v>-0.18004584933333334</v>
      </c>
      <c r="AG817">
        <v>4</v>
      </c>
      <c r="AH817" t="s">
        <v>1438</v>
      </c>
      <c r="AI817" t="s">
        <v>1439</v>
      </c>
    </row>
    <row r="818" spans="1:35" x14ac:dyDescent="0.2">
      <c r="A818" t="s">
        <v>37</v>
      </c>
      <c r="B818">
        <v>1200509</v>
      </c>
      <c r="C818">
        <v>1201451</v>
      </c>
      <c r="D818" t="s">
        <v>34</v>
      </c>
      <c r="E818">
        <v>77</v>
      </c>
      <c r="F818">
        <v>7</v>
      </c>
      <c r="G818">
        <v>1200942</v>
      </c>
      <c r="H818">
        <v>0.44592167500000002</v>
      </c>
      <c r="I818">
        <v>2.344980241</v>
      </c>
      <c r="J818">
        <v>7.3041497020000001</v>
      </c>
      <c r="K818">
        <v>7.1301700590000001</v>
      </c>
      <c r="L818">
        <v>6.1542908350000003</v>
      </c>
      <c r="M818">
        <v>0.35614496200000001</v>
      </c>
      <c r="N818">
        <v>5.7914158899999997</v>
      </c>
      <c r="O818">
        <v>6.5161294180000002</v>
      </c>
      <c r="P818">
        <v>6.5248749769999996</v>
      </c>
      <c r="Q818">
        <v>0.32413616299999998</v>
      </c>
      <c r="R818">
        <v>6.0154046540000001</v>
      </c>
      <c r="S818">
        <v>7.4641426649999998</v>
      </c>
      <c r="T818">
        <v>6.062035646</v>
      </c>
      <c r="U818">
        <v>0.24209051000000001</v>
      </c>
      <c r="V818">
        <v>6.5514015380000004</v>
      </c>
      <c r="W818">
        <v>0.15691276000000001</v>
      </c>
      <c r="X818">
        <v>0.122132911</v>
      </c>
      <c r="Y818">
        <v>-9.0210951999999997E-2</v>
      </c>
      <c r="Z818">
        <v>-0.17788747199999999</v>
      </c>
      <c r="AA818">
        <v>-7.7883170000000003E-3</v>
      </c>
      <c r="AB818">
        <v>-5.8533159999999999E-3</v>
      </c>
      <c r="AC818">
        <v>-0.123141785</v>
      </c>
      <c r="AD818">
        <v>0.18817298599999999</v>
      </c>
      <c r="AE818">
        <v>-0.112001239</v>
      </c>
      <c r="AF818" s="5">
        <f t="shared" si="12"/>
        <v>-0.12678794133333332</v>
      </c>
      <c r="AG818">
        <v>4</v>
      </c>
      <c r="AH818" t="s">
        <v>1440</v>
      </c>
      <c r="AI818" t="s">
        <v>1441</v>
      </c>
    </row>
    <row r="819" spans="1:35" x14ac:dyDescent="0.2">
      <c r="A819" t="s">
        <v>62</v>
      </c>
      <c r="B819">
        <v>33581273</v>
      </c>
      <c r="C819">
        <v>33581888</v>
      </c>
      <c r="D819" t="s">
        <v>34</v>
      </c>
      <c r="E819">
        <v>62</v>
      </c>
      <c r="F819">
        <v>9</v>
      </c>
      <c r="G819">
        <v>33581548</v>
      </c>
      <c r="H819">
        <v>0.35036703000000002</v>
      </c>
      <c r="I819">
        <v>1.9842140500000001</v>
      </c>
      <c r="J819">
        <v>1.5965354540000001</v>
      </c>
      <c r="K819">
        <v>2.724905755</v>
      </c>
      <c r="L819">
        <v>1.80232803</v>
      </c>
      <c r="M819">
        <v>0.40363095700000001</v>
      </c>
      <c r="N819">
        <v>2.1059694150000001</v>
      </c>
      <c r="O819">
        <v>1.9879716869999999</v>
      </c>
      <c r="P819">
        <v>1.9877102579999999</v>
      </c>
      <c r="Q819">
        <v>0.39359391300000002</v>
      </c>
      <c r="R819">
        <v>1.945100906</v>
      </c>
      <c r="S819">
        <v>2.1655228719999999</v>
      </c>
      <c r="T819">
        <v>1.5969878850000001</v>
      </c>
      <c r="U819">
        <v>0.38042794400000002</v>
      </c>
      <c r="V819">
        <v>1.9903369179999999</v>
      </c>
      <c r="W819">
        <v>-0.31806807500000001</v>
      </c>
      <c r="X819">
        <v>0.45319366700000002</v>
      </c>
      <c r="Y819">
        <v>-0.143151056</v>
      </c>
      <c r="Z819">
        <v>8.1471818000000001E-2</v>
      </c>
      <c r="AA819">
        <v>-1.715456E-3</v>
      </c>
      <c r="AB819">
        <v>-1.9051910000000001E-3</v>
      </c>
      <c r="AC819">
        <v>-3.3167665999999998E-2</v>
      </c>
      <c r="AD819">
        <v>0.121702744</v>
      </c>
      <c r="AE819">
        <v>-0.31765929799999998</v>
      </c>
      <c r="AF819" s="5">
        <f t="shared" si="12"/>
        <v>2.8625544999999995E-2</v>
      </c>
      <c r="AG819">
        <v>4</v>
      </c>
      <c r="AH819" t="s">
        <v>1442</v>
      </c>
      <c r="AI819" t="s">
        <v>1443</v>
      </c>
    </row>
    <row r="820" spans="1:35" x14ac:dyDescent="0.2">
      <c r="A820" t="s">
        <v>40</v>
      </c>
      <c r="B820">
        <v>221508686</v>
      </c>
      <c r="C820">
        <v>221509176</v>
      </c>
      <c r="D820" t="s">
        <v>34</v>
      </c>
      <c r="E820">
        <v>75</v>
      </c>
      <c r="F820">
        <v>12</v>
      </c>
      <c r="G820">
        <v>221508751</v>
      </c>
      <c r="H820">
        <v>0.60517941600000003</v>
      </c>
      <c r="I820">
        <v>2.7959379790000001</v>
      </c>
      <c r="J820">
        <v>2.993503976</v>
      </c>
      <c r="K820">
        <v>3.2244718099999998</v>
      </c>
      <c r="L820">
        <v>2.8573493160000001</v>
      </c>
      <c r="M820">
        <v>0.30865896700000001</v>
      </c>
      <c r="N820">
        <v>3.6327972399999999</v>
      </c>
      <c r="O820">
        <v>3.5341718879999999</v>
      </c>
      <c r="P820">
        <v>3.8457872380000002</v>
      </c>
      <c r="Q820">
        <v>0.34728874599999998</v>
      </c>
      <c r="R820">
        <v>2.377345552</v>
      </c>
      <c r="S820">
        <v>2.9948720569999998</v>
      </c>
      <c r="T820">
        <v>3.9761739180000002</v>
      </c>
      <c r="U820">
        <v>0.27667486899999999</v>
      </c>
      <c r="V820">
        <v>3.2707192219999999</v>
      </c>
      <c r="W820">
        <v>-0.127772729</v>
      </c>
      <c r="X820">
        <v>-2.0545058000000001E-2</v>
      </c>
      <c r="Y820">
        <v>-0.19493049600000001</v>
      </c>
      <c r="Z820">
        <v>0.15147293100000001</v>
      </c>
      <c r="AA820">
        <v>0.111764293</v>
      </c>
      <c r="AB820">
        <v>0.233671035</v>
      </c>
      <c r="AC820">
        <v>-0.46025629800000001</v>
      </c>
      <c r="AD820">
        <v>-0.12711354399999999</v>
      </c>
      <c r="AE820">
        <v>0.281772947</v>
      </c>
      <c r="AF820" s="5">
        <f t="shared" si="12"/>
        <v>0.28005218066666671</v>
      </c>
      <c r="AG820">
        <v>4</v>
      </c>
      <c r="AH820" t="s">
        <v>1444</v>
      </c>
      <c r="AI820" t="s">
        <v>1445</v>
      </c>
    </row>
    <row r="821" spans="1:35" x14ac:dyDescent="0.2">
      <c r="A821" t="s">
        <v>33</v>
      </c>
      <c r="B821">
        <v>65746595</v>
      </c>
      <c r="C821">
        <v>65747139</v>
      </c>
      <c r="D821" t="s">
        <v>34</v>
      </c>
      <c r="E821">
        <v>48</v>
      </c>
      <c r="F821">
        <v>7</v>
      </c>
      <c r="G821">
        <v>65746864</v>
      </c>
      <c r="H821">
        <v>0.38221857799999998</v>
      </c>
      <c r="I821">
        <v>1.56332016</v>
      </c>
      <c r="J821">
        <v>3.592204771</v>
      </c>
      <c r="K821">
        <v>4.359849208</v>
      </c>
      <c r="L821">
        <v>3.3409007389999998</v>
      </c>
      <c r="M821">
        <v>0.33240196399999999</v>
      </c>
      <c r="N821">
        <v>2.8430587100000002</v>
      </c>
      <c r="O821">
        <v>3.7182433399999999</v>
      </c>
      <c r="P821">
        <v>3.5433095899999998</v>
      </c>
      <c r="Q821">
        <v>0.32413616299999998</v>
      </c>
      <c r="R821">
        <v>3.4939775530000001</v>
      </c>
      <c r="S821">
        <v>3.6399214230000001</v>
      </c>
      <c r="T821">
        <v>3.3243421280000001</v>
      </c>
      <c r="U821">
        <v>0.207506151</v>
      </c>
      <c r="V821">
        <v>3.5395341619999998</v>
      </c>
      <c r="W821">
        <v>2.1310091999999999E-2</v>
      </c>
      <c r="X821">
        <v>0.30071873799999999</v>
      </c>
      <c r="Y821">
        <v>-8.3322380000000001E-2</v>
      </c>
      <c r="Z821">
        <v>-0.31611560900000002</v>
      </c>
      <c r="AA821">
        <v>7.1061689999999997E-2</v>
      </c>
      <c r="AB821">
        <v>1.538024E-3</v>
      </c>
      <c r="AC821">
        <v>-1.868916E-2</v>
      </c>
      <c r="AD821">
        <v>4.0347806999999999E-2</v>
      </c>
      <c r="AE821">
        <v>-9.0490634E-2</v>
      </c>
      <c r="AF821" s="5">
        <f t="shared" si="12"/>
        <v>-0.16074078166666667</v>
      </c>
      <c r="AG821">
        <v>4</v>
      </c>
      <c r="AH821" t="s">
        <v>1446</v>
      </c>
      <c r="AI821" t="s">
        <v>1447</v>
      </c>
    </row>
    <row r="822" spans="1:35" x14ac:dyDescent="0.2">
      <c r="A822" t="s">
        <v>84</v>
      </c>
      <c r="B822">
        <v>66038593</v>
      </c>
      <c r="C822">
        <v>66039082</v>
      </c>
      <c r="D822" t="s">
        <v>34</v>
      </c>
      <c r="E822">
        <v>35</v>
      </c>
      <c r="F822">
        <v>4</v>
      </c>
      <c r="G822">
        <v>66038816</v>
      </c>
      <c r="H822">
        <v>0.254812386</v>
      </c>
      <c r="I822">
        <v>1.17249012</v>
      </c>
      <c r="J822">
        <v>4.5501260439999998</v>
      </c>
      <c r="K822">
        <v>5.6314718929999996</v>
      </c>
      <c r="L822">
        <v>4.1321667040000003</v>
      </c>
      <c r="M822">
        <v>0.30865896700000001</v>
      </c>
      <c r="N822">
        <v>5.6861174190000003</v>
      </c>
      <c r="O822">
        <v>5.3012578320000001</v>
      </c>
      <c r="P822">
        <v>5.7038642179999997</v>
      </c>
      <c r="Q822">
        <v>0.138915499</v>
      </c>
      <c r="R822">
        <v>5.5111192339999997</v>
      </c>
      <c r="S822">
        <v>4.7457203359999998</v>
      </c>
      <c r="T822">
        <v>5.3450206769999999</v>
      </c>
      <c r="U822">
        <v>0.38042794400000002</v>
      </c>
      <c r="V822">
        <v>5.178540484</v>
      </c>
      <c r="W822">
        <v>-0.18663903700000001</v>
      </c>
      <c r="X822">
        <v>0.1209665</v>
      </c>
      <c r="Y822">
        <v>-0.325647089</v>
      </c>
      <c r="Z822">
        <v>0.134898344</v>
      </c>
      <c r="AA822">
        <v>3.3789161999999998E-2</v>
      </c>
      <c r="AB822">
        <v>0.139394091</v>
      </c>
      <c r="AC822">
        <v>8.9799793000000003E-2</v>
      </c>
      <c r="AD822">
        <v>-0.12591846200000001</v>
      </c>
      <c r="AE822">
        <v>4.5649981999999999E-2</v>
      </c>
      <c r="AF822" s="5">
        <f t="shared" si="12"/>
        <v>0.23313374100000001</v>
      </c>
      <c r="AG822">
        <v>4</v>
      </c>
      <c r="AH822" t="s">
        <v>1448</v>
      </c>
      <c r="AI822" t="s">
        <v>1449</v>
      </c>
    </row>
    <row r="823" spans="1:35" x14ac:dyDescent="0.2">
      <c r="A823" t="s">
        <v>120</v>
      </c>
      <c r="B823">
        <v>67175510</v>
      </c>
      <c r="C823">
        <v>67176214</v>
      </c>
      <c r="D823" t="s">
        <v>34</v>
      </c>
      <c r="E823">
        <v>61</v>
      </c>
      <c r="F823">
        <v>5</v>
      </c>
      <c r="G823">
        <v>67175864</v>
      </c>
      <c r="H823">
        <v>0.222960837</v>
      </c>
      <c r="I823">
        <v>1.9541501999999999</v>
      </c>
      <c r="J823">
        <v>6.6256221340000003</v>
      </c>
      <c r="K823">
        <v>6.4489436199999997</v>
      </c>
      <c r="L823">
        <v>5.7586578529999999</v>
      </c>
      <c r="M823">
        <v>0.18994398000000001</v>
      </c>
      <c r="N823">
        <v>5.6861174190000003</v>
      </c>
      <c r="O823">
        <v>6.552943709</v>
      </c>
      <c r="P823">
        <v>5.1421200149999997</v>
      </c>
      <c r="Q823">
        <v>0.34728874599999998</v>
      </c>
      <c r="R823">
        <v>6.1955065889999998</v>
      </c>
      <c r="S823">
        <v>6.0358190690000004</v>
      </c>
      <c r="T823">
        <v>4.595414119</v>
      </c>
      <c r="U823">
        <v>0.27667486899999999</v>
      </c>
      <c r="V823">
        <v>5.893460503</v>
      </c>
      <c r="W823">
        <v>0.16894092799999999</v>
      </c>
      <c r="X823">
        <v>0.129947857</v>
      </c>
      <c r="Y823">
        <v>-3.3382391999999997E-2</v>
      </c>
      <c r="Z823">
        <v>-5.1671109E-2</v>
      </c>
      <c r="AA823">
        <v>0.15302813900000001</v>
      </c>
      <c r="AB823">
        <v>-0.19675171699999999</v>
      </c>
      <c r="AC823">
        <v>7.2107251999999997E-2</v>
      </c>
      <c r="AD823">
        <v>3.4434560000000003E-2</v>
      </c>
      <c r="AE823">
        <v>-0.35892012299999998</v>
      </c>
      <c r="AF823" s="5">
        <f t="shared" si="12"/>
        <v>-0.12030036</v>
      </c>
      <c r="AG823">
        <v>4</v>
      </c>
      <c r="AH823" t="s">
        <v>1450</v>
      </c>
      <c r="AI823" t="s">
        <v>1451</v>
      </c>
    </row>
    <row r="824" spans="1:35" x14ac:dyDescent="0.2">
      <c r="A824" t="s">
        <v>136</v>
      </c>
      <c r="B824">
        <v>10108106</v>
      </c>
      <c r="C824">
        <v>10108593</v>
      </c>
      <c r="D824" t="s">
        <v>34</v>
      </c>
      <c r="E824">
        <v>32</v>
      </c>
      <c r="F824">
        <v>4</v>
      </c>
      <c r="G824">
        <v>10108396</v>
      </c>
      <c r="H824">
        <v>0.19110928899999999</v>
      </c>
      <c r="I824">
        <v>1.322809366</v>
      </c>
      <c r="J824">
        <v>6.9050158379999997</v>
      </c>
      <c r="K824">
        <v>7.2664153459999996</v>
      </c>
      <c r="L824">
        <v>6.5499238179999999</v>
      </c>
      <c r="M824">
        <v>0.30865896700000001</v>
      </c>
      <c r="N824">
        <v>6.0546620669999998</v>
      </c>
      <c r="O824">
        <v>7.1419723560000001</v>
      </c>
      <c r="P824">
        <v>6.5680860689999996</v>
      </c>
      <c r="Q824">
        <v>0.43989907900000003</v>
      </c>
      <c r="R824">
        <v>6.0514250409999999</v>
      </c>
      <c r="S824">
        <v>5.9436691589999997</v>
      </c>
      <c r="T824">
        <v>5.7035281610000004</v>
      </c>
      <c r="U824">
        <v>0.207506151</v>
      </c>
      <c r="V824">
        <v>6.4649664280000003</v>
      </c>
      <c r="W824">
        <v>9.5001845000000001E-2</v>
      </c>
      <c r="X824">
        <v>0.168600954</v>
      </c>
      <c r="Y824">
        <v>1.8835247999999999E-2</v>
      </c>
      <c r="Z824">
        <v>-9.4596438000000005E-2</v>
      </c>
      <c r="AA824">
        <v>0.14367967100000001</v>
      </c>
      <c r="AB824">
        <v>2.2830153999999998E-2</v>
      </c>
      <c r="AC824">
        <v>-9.5367958000000003E-2</v>
      </c>
      <c r="AD824">
        <v>-0.121289065</v>
      </c>
      <c r="AE824">
        <v>-0.18078824199999999</v>
      </c>
      <c r="AF824" s="5">
        <f t="shared" si="12"/>
        <v>-7.0174886666666658E-2</v>
      </c>
      <c r="AG824">
        <v>4</v>
      </c>
      <c r="AH824" t="s">
        <v>1452</v>
      </c>
      <c r="AI824" t="s">
        <v>1453</v>
      </c>
    </row>
    <row r="825" spans="1:35" x14ac:dyDescent="0.2">
      <c r="A825" t="s">
        <v>59</v>
      </c>
      <c r="B825">
        <v>39635277</v>
      </c>
      <c r="C825">
        <v>39635906</v>
      </c>
      <c r="D825" t="s">
        <v>34</v>
      </c>
      <c r="E825">
        <v>46</v>
      </c>
      <c r="F825">
        <v>3</v>
      </c>
      <c r="G825">
        <v>39635572</v>
      </c>
      <c r="H825">
        <v>0.35036703000000002</v>
      </c>
      <c r="I825">
        <v>1.56332016</v>
      </c>
      <c r="J825">
        <v>11.29548834</v>
      </c>
      <c r="K825">
        <v>11.85334003</v>
      </c>
      <c r="L825">
        <v>10.066661440000001</v>
      </c>
      <c r="M825">
        <v>0.28491597000000002</v>
      </c>
      <c r="N825">
        <v>8.8450715409999994</v>
      </c>
      <c r="O825">
        <v>9.7926012720000006</v>
      </c>
      <c r="P825">
        <v>10.284240029999999</v>
      </c>
      <c r="Q825">
        <v>0.50935682800000004</v>
      </c>
      <c r="R825">
        <v>9.1131579479999996</v>
      </c>
      <c r="S825">
        <v>10.82761436</v>
      </c>
      <c r="T825">
        <v>8.6693628050000004</v>
      </c>
      <c r="U825">
        <v>0.48418102000000002</v>
      </c>
      <c r="V825">
        <v>10.08305975</v>
      </c>
      <c r="W825">
        <v>0.16381314699999999</v>
      </c>
      <c r="X825">
        <v>0.23336014099999999</v>
      </c>
      <c r="Y825">
        <v>-2.3481980000000001E-3</v>
      </c>
      <c r="Z825">
        <v>-0.18898778099999999</v>
      </c>
      <c r="AA825">
        <v>-4.2169449999999997E-2</v>
      </c>
      <c r="AB825">
        <v>2.850169E-2</v>
      </c>
      <c r="AC825">
        <v>-0.14591051999999999</v>
      </c>
      <c r="AD825">
        <v>0.102781912</v>
      </c>
      <c r="AE825">
        <v>-0.21793563299999999</v>
      </c>
      <c r="AF825" s="5">
        <f t="shared" si="12"/>
        <v>-0.19916021033333331</v>
      </c>
      <c r="AG825">
        <v>4</v>
      </c>
      <c r="AH825" t="s">
        <v>1251</v>
      </c>
      <c r="AI825" t="s">
        <v>1454</v>
      </c>
    </row>
    <row r="826" spans="1:35" x14ac:dyDescent="0.2">
      <c r="A826" t="s">
        <v>53</v>
      </c>
      <c r="B826">
        <v>46309501</v>
      </c>
      <c r="C826">
        <v>46310257</v>
      </c>
      <c r="D826" t="s">
        <v>34</v>
      </c>
      <c r="E826">
        <v>55</v>
      </c>
      <c r="F826">
        <v>6</v>
      </c>
      <c r="G826">
        <v>46309967</v>
      </c>
      <c r="H826">
        <v>0.31851548200000002</v>
      </c>
      <c r="I826">
        <v>1.6835755569999999</v>
      </c>
      <c r="J826">
        <v>3.7518583169999999</v>
      </c>
      <c r="K826">
        <v>4.2690190159999997</v>
      </c>
      <c r="L826">
        <v>3.4727784000000002</v>
      </c>
      <c r="M826">
        <v>0.427373954</v>
      </c>
      <c r="N826">
        <v>3.1589541219999999</v>
      </c>
      <c r="O826">
        <v>3.202843273</v>
      </c>
      <c r="P826">
        <v>3.4136763120000002</v>
      </c>
      <c r="Q826">
        <v>0.50935682800000004</v>
      </c>
      <c r="R826">
        <v>3.313875618</v>
      </c>
      <c r="S826">
        <v>2.9487971019999999</v>
      </c>
      <c r="T826">
        <v>3.0962010019999999</v>
      </c>
      <c r="U826">
        <v>0.44959666100000001</v>
      </c>
      <c r="V826">
        <v>3.403111462</v>
      </c>
      <c r="W826">
        <v>0.14075094299999999</v>
      </c>
      <c r="X826">
        <v>0.32705018400000002</v>
      </c>
      <c r="Y826">
        <v>2.923595E-2</v>
      </c>
      <c r="Z826">
        <v>-0.10740742</v>
      </c>
      <c r="AA826">
        <v>-8.7501201000000001E-2</v>
      </c>
      <c r="AB826">
        <v>4.4718620000000001E-3</v>
      </c>
      <c r="AC826">
        <v>-3.8334950999999999E-2</v>
      </c>
      <c r="AD826">
        <v>-0.20672784699999999</v>
      </c>
      <c r="AE826">
        <v>-0.136355272</v>
      </c>
      <c r="AF826" s="5">
        <f t="shared" si="12"/>
        <v>-0.22915794533333333</v>
      </c>
      <c r="AG826">
        <v>4</v>
      </c>
      <c r="AH826" t="s">
        <v>54</v>
      </c>
      <c r="AI826" t="s">
        <v>55</v>
      </c>
    </row>
    <row r="827" spans="1:35" x14ac:dyDescent="0.2">
      <c r="A827" t="s">
        <v>40</v>
      </c>
      <c r="B827">
        <v>235246473</v>
      </c>
      <c r="C827">
        <v>235247176</v>
      </c>
      <c r="D827" t="s">
        <v>34</v>
      </c>
      <c r="E827">
        <v>39</v>
      </c>
      <c r="F827">
        <v>5</v>
      </c>
      <c r="G827">
        <v>235246621</v>
      </c>
      <c r="H827">
        <v>0.31851548200000002</v>
      </c>
      <c r="I827">
        <v>1.322809366</v>
      </c>
      <c r="J827">
        <v>6.0269213390000003</v>
      </c>
      <c r="K827">
        <v>7.084754963</v>
      </c>
      <c r="L827">
        <v>7.1653529010000003</v>
      </c>
      <c r="M827">
        <v>0.427373954</v>
      </c>
      <c r="N827">
        <v>8.0026837759999996</v>
      </c>
      <c r="O827">
        <v>8.0255153279999991</v>
      </c>
      <c r="P827">
        <v>6.4816638839999996</v>
      </c>
      <c r="Q827">
        <v>0.46305166199999998</v>
      </c>
      <c r="R827">
        <v>6.6637716219999996</v>
      </c>
      <c r="S827">
        <v>7.1416179819999996</v>
      </c>
      <c r="T827">
        <v>5.6383449819999996</v>
      </c>
      <c r="U827">
        <v>0.31125922700000003</v>
      </c>
      <c r="V827">
        <v>6.9145140859999996</v>
      </c>
      <c r="W827">
        <v>-0.19820663499999999</v>
      </c>
      <c r="X827">
        <v>3.5090085999999999E-2</v>
      </c>
      <c r="Y827">
        <v>5.140989E-2</v>
      </c>
      <c r="Z827">
        <v>0.210856032</v>
      </c>
      <c r="AA827">
        <v>0.21496616199999999</v>
      </c>
      <c r="AB827">
        <v>-9.3263660999999998E-2</v>
      </c>
      <c r="AC827">
        <v>-5.3288912000000001E-2</v>
      </c>
      <c r="AD827">
        <v>4.6623092999999997E-2</v>
      </c>
      <c r="AE827">
        <v>-0.294356118</v>
      </c>
      <c r="AF827" s="5">
        <f t="shared" si="12"/>
        <v>0.14808839733333332</v>
      </c>
      <c r="AG827">
        <v>4</v>
      </c>
      <c r="AH827" t="s">
        <v>1455</v>
      </c>
      <c r="AI827" t="s">
        <v>1456</v>
      </c>
    </row>
    <row r="828" spans="1:35" x14ac:dyDescent="0.2">
      <c r="A828" t="s">
        <v>74</v>
      </c>
      <c r="B828">
        <v>74998975</v>
      </c>
      <c r="C828">
        <v>74999277</v>
      </c>
      <c r="D828" t="s">
        <v>34</v>
      </c>
      <c r="E828">
        <v>20</v>
      </c>
      <c r="F828">
        <v>3</v>
      </c>
      <c r="G828">
        <v>74999089</v>
      </c>
      <c r="H828">
        <v>9.5554644999999994E-2</v>
      </c>
      <c r="I828">
        <v>0.75159623099999995</v>
      </c>
      <c r="J828">
        <v>2.1553228629999999</v>
      </c>
      <c r="K828">
        <v>2.043679316</v>
      </c>
      <c r="L828">
        <v>1.890246471</v>
      </c>
      <c r="M828">
        <v>0.379887959</v>
      </c>
      <c r="N828">
        <v>2.4218648269999998</v>
      </c>
      <c r="O828">
        <v>1.9511573959999999</v>
      </c>
      <c r="P828">
        <v>2.1173435349999998</v>
      </c>
      <c r="Q828">
        <v>0.41674649600000002</v>
      </c>
      <c r="R828">
        <v>1.584897035</v>
      </c>
      <c r="S828">
        <v>2.5801974639999998</v>
      </c>
      <c r="T828">
        <v>2.1184533170000002</v>
      </c>
      <c r="U828">
        <v>0.24209051000000001</v>
      </c>
      <c r="V828">
        <v>2.095906914</v>
      </c>
      <c r="W828">
        <v>4.0329354999999997E-2</v>
      </c>
      <c r="X828">
        <v>-3.6405809999999997E-2</v>
      </c>
      <c r="Y828">
        <v>-0.14900028200000001</v>
      </c>
      <c r="Z828">
        <v>0.208543702</v>
      </c>
      <c r="AA828">
        <v>-0.103244481</v>
      </c>
      <c r="AB828">
        <v>1.4680719E-2</v>
      </c>
      <c r="AC828">
        <v>-0.40318552699999999</v>
      </c>
      <c r="AD828">
        <v>0.29990683699999998</v>
      </c>
      <c r="AE828">
        <v>1.5436694000000001E-2</v>
      </c>
      <c r="AF828" s="5">
        <f t="shared" si="12"/>
        <v>8.8352225666666673E-2</v>
      </c>
      <c r="AG828">
        <v>4</v>
      </c>
      <c r="AH828" t="s">
        <v>1457</v>
      </c>
      <c r="AI828" t="s">
        <v>1458</v>
      </c>
    </row>
    <row r="829" spans="1:35" x14ac:dyDescent="0.2">
      <c r="A829" t="s">
        <v>37</v>
      </c>
      <c r="B829">
        <v>112043151</v>
      </c>
      <c r="C829">
        <v>112043884</v>
      </c>
      <c r="D829" t="s">
        <v>34</v>
      </c>
      <c r="E829">
        <v>85</v>
      </c>
      <c r="F829">
        <v>13</v>
      </c>
      <c r="G829">
        <v>112043513</v>
      </c>
      <c r="H829">
        <v>0.35036703000000002</v>
      </c>
      <c r="I829">
        <v>2.7959379790000001</v>
      </c>
      <c r="J829">
        <v>2.7141102720000001</v>
      </c>
      <c r="K829">
        <v>2.9519812339999998</v>
      </c>
      <c r="L829">
        <v>3.1211046379999998</v>
      </c>
      <c r="M829">
        <v>0.45111695200000002</v>
      </c>
      <c r="N829">
        <v>3.6327972399999999</v>
      </c>
      <c r="O829">
        <v>3.460543307</v>
      </c>
      <c r="P829">
        <v>2.7655099239999998</v>
      </c>
      <c r="Q829">
        <v>0.39359391300000002</v>
      </c>
      <c r="R829">
        <v>1.8010193569999999</v>
      </c>
      <c r="S829">
        <v>1.8890731439999999</v>
      </c>
      <c r="T829">
        <v>2.1510449070000002</v>
      </c>
      <c r="U829">
        <v>0.38042794400000002</v>
      </c>
      <c r="V829">
        <v>2.7207982249999998</v>
      </c>
      <c r="W829">
        <v>-3.5506320000000002E-3</v>
      </c>
      <c r="X829">
        <v>0.11765357999999999</v>
      </c>
      <c r="Y829">
        <v>0.198026756</v>
      </c>
      <c r="Z829">
        <v>0.41705087600000001</v>
      </c>
      <c r="AA829">
        <v>0.34696859000000002</v>
      </c>
      <c r="AB829">
        <v>2.3515549E-2</v>
      </c>
      <c r="AC829">
        <v>-0.59521628299999996</v>
      </c>
      <c r="AD829">
        <v>-0.52635140700000005</v>
      </c>
      <c r="AE829">
        <v>-0.33899232600000001</v>
      </c>
      <c r="AF829" s="5">
        <f t="shared" si="12"/>
        <v>0.15846843700000002</v>
      </c>
      <c r="AG829">
        <v>4</v>
      </c>
      <c r="AH829" t="s">
        <v>1459</v>
      </c>
      <c r="AI829" t="s">
        <v>1460</v>
      </c>
    </row>
    <row r="830" spans="1:35" x14ac:dyDescent="0.2">
      <c r="A830" t="s">
        <v>48</v>
      </c>
      <c r="B830">
        <v>55860506</v>
      </c>
      <c r="C830">
        <v>55861424</v>
      </c>
      <c r="D830" t="s">
        <v>34</v>
      </c>
      <c r="E830">
        <v>226</v>
      </c>
      <c r="F830">
        <v>9</v>
      </c>
      <c r="G830">
        <v>55860954</v>
      </c>
      <c r="H830">
        <v>0.47777322300000002</v>
      </c>
      <c r="I830">
        <v>6.8545576260000001</v>
      </c>
      <c r="J830">
        <v>1.31714175</v>
      </c>
      <c r="K830">
        <v>1.5441132609999999</v>
      </c>
      <c r="L830">
        <v>1.4506542680000001</v>
      </c>
      <c r="M830">
        <v>0.56983193899999995</v>
      </c>
      <c r="N830">
        <v>1.368880119</v>
      </c>
      <c r="O830">
        <v>1.2148715859999999</v>
      </c>
      <c r="P830">
        <v>1.6852326099999999</v>
      </c>
      <c r="Q830">
        <v>0.34728874599999998</v>
      </c>
      <c r="R830">
        <v>1.945100906</v>
      </c>
      <c r="S830">
        <v>1.566548461</v>
      </c>
      <c r="T830">
        <v>1.4340299379999999</v>
      </c>
      <c r="U830">
        <v>0.55334973700000001</v>
      </c>
      <c r="V830">
        <v>1.502952544</v>
      </c>
      <c r="W830">
        <v>-0.190388841</v>
      </c>
      <c r="X830">
        <v>3.8979121999999998E-2</v>
      </c>
      <c r="Y830">
        <v>-5.1095731999999998E-2</v>
      </c>
      <c r="Z830">
        <v>-0.13480334999999999</v>
      </c>
      <c r="AA830">
        <v>-0.30699563000000002</v>
      </c>
      <c r="AB830">
        <v>0.16514828100000001</v>
      </c>
      <c r="AC830">
        <v>0.37204554299999998</v>
      </c>
      <c r="AD830">
        <v>5.9789942999999998E-2</v>
      </c>
      <c r="AE830">
        <v>-6.7724313999999994E-2</v>
      </c>
      <c r="AF830" s="5">
        <f t="shared" si="12"/>
        <v>-2.4715082666666666E-2</v>
      </c>
      <c r="AG830">
        <v>4</v>
      </c>
      <c r="AH830" t="s">
        <v>1461</v>
      </c>
      <c r="AI830" t="s">
        <v>1462</v>
      </c>
    </row>
    <row r="831" spans="1:35" x14ac:dyDescent="0.2">
      <c r="A831" t="s">
        <v>40</v>
      </c>
      <c r="B831">
        <v>150585768</v>
      </c>
      <c r="C831">
        <v>150586395</v>
      </c>
      <c r="D831" t="s">
        <v>34</v>
      </c>
      <c r="E831">
        <v>53</v>
      </c>
      <c r="F831">
        <v>6</v>
      </c>
      <c r="G831">
        <v>150586110</v>
      </c>
      <c r="H831">
        <v>0.31851548200000002</v>
      </c>
      <c r="I831">
        <v>1.7136394070000001</v>
      </c>
      <c r="J831">
        <v>5.8273544069999996</v>
      </c>
      <c r="K831">
        <v>6.9030945790000002</v>
      </c>
      <c r="L831">
        <v>6.6818014779999997</v>
      </c>
      <c r="M831">
        <v>0.45111695200000002</v>
      </c>
      <c r="N831">
        <v>5.6334681839999998</v>
      </c>
      <c r="O831">
        <v>6.5161294180000002</v>
      </c>
      <c r="P831">
        <v>6.7409304390000004</v>
      </c>
      <c r="Q831">
        <v>0.48620424499999998</v>
      </c>
      <c r="R831">
        <v>5.4030580720000003</v>
      </c>
      <c r="S831">
        <v>6.9112432080000001</v>
      </c>
      <c r="T831">
        <v>6.1924020039999998</v>
      </c>
      <c r="U831">
        <v>0.58793409600000002</v>
      </c>
      <c r="V831">
        <v>6.312164643</v>
      </c>
      <c r="W831">
        <v>-0.115293781</v>
      </c>
      <c r="X831">
        <v>0.129108414</v>
      </c>
      <c r="Y831">
        <v>8.2102282999999998E-2</v>
      </c>
      <c r="Z831">
        <v>-0.16411146099999999</v>
      </c>
      <c r="AA831">
        <v>4.5880420999999998E-2</v>
      </c>
      <c r="AB831">
        <v>9.4812902000000004E-2</v>
      </c>
      <c r="AC831">
        <v>-0.22435864799999999</v>
      </c>
      <c r="AD831">
        <v>0.13081041199999999</v>
      </c>
      <c r="AE831">
        <v>-2.7635704000000001E-2</v>
      </c>
      <c r="AF831" s="5">
        <f t="shared" si="12"/>
        <v>-3.9778351333333323E-2</v>
      </c>
      <c r="AG831">
        <v>4</v>
      </c>
      <c r="AH831" t="s">
        <v>1463</v>
      </c>
      <c r="AI831" t="s">
        <v>1464</v>
      </c>
    </row>
    <row r="832" spans="1:35" x14ac:dyDescent="0.2">
      <c r="A832" t="s">
        <v>56</v>
      </c>
      <c r="B832">
        <v>63097101</v>
      </c>
      <c r="C832">
        <v>63097806</v>
      </c>
      <c r="D832" t="s">
        <v>34</v>
      </c>
      <c r="E832">
        <v>59</v>
      </c>
      <c r="F832">
        <v>8</v>
      </c>
      <c r="G832">
        <v>63097408</v>
      </c>
      <c r="H832">
        <v>0.19110928899999999</v>
      </c>
      <c r="I832">
        <v>2.1645971450000001</v>
      </c>
      <c r="J832">
        <v>9.9783465870000008</v>
      </c>
      <c r="K832">
        <v>11.21752869</v>
      </c>
      <c r="L832">
        <v>10.59417208</v>
      </c>
      <c r="M832">
        <v>0.213686977</v>
      </c>
      <c r="N832">
        <v>9.7401085429999998</v>
      </c>
      <c r="O832">
        <v>9.7189726909999994</v>
      </c>
      <c r="P832">
        <v>9.4200181779999994</v>
      </c>
      <c r="Q832">
        <v>0.30098357999999997</v>
      </c>
      <c r="R832">
        <v>8.0325463339999992</v>
      </c>
      <c r="S832">
        <v>8.3856417600000004</v>
      </c>
      <c r="T832">
        <v>7.496065583</v>
      </c>
      <c r="U832">
        <v>0.31125922700000003</v>
      </c>
      <c r="V832">
        <v>9.3981556049999995</v>
      </c>
      <c r="W832">
        <v>8.6423126000000003E-2</v>
      </c>
      <c r="X832">
        <v>0.25530531400000001</v>
      </c>
      <c r="Y832">
        <v>0.17282128799999999</v>
      </c>
      <c r="Z832">
        <v>5.1560195000000003E-2</v>
      </c>
      <c r="AA832">
        <v>4.8426172000000003E-2</v>
      </c>
      <c r="AB832">
        <v>3.3521890000000002E-3</v>
      </c>
      <c r="AC832">
        <v>-0.226520257</v>
      </c>
      <c r="AD832">
        <v>-0.164456456</v>
      </c>
      <c r="AE832">
        <v>-0.32624407900000002</v>
      </c>
      <c r="AF832" s="5">
        <f t="shared" si="12"/>
        <v>-0.13707039066666665</v>
      </c>
      <c r="AG832">
        <v>4</v>
      </c>
      <c r="AH832" t="s">
        <v>311</v>
      </c>
      <c r="AI832" t="s">
        <v>312</v>
      </c>
    </row>
    <row r="833" spans="1:35" x14ac:dyDescent="0.2">
      <c r="A833" t="s">
        <v>40</v>
      </c>
      <c r="B833">
        <v>16125364</v>
      </c>
      <c r="C833">
        <v>16126418</v>
      </c>
      <c r="D833" t="s">
        <v>34</v>
      </c>
      <c r="E833">
        <v>75</v>
      </c>
      <c r="F833">
        <v>5</v>
      </c>
      <c r="G833">
        <v>16125686</v>
      </c>
      <c r="H833">
        <v>0.222960837</v>
      </c>
      <c r="I833">
        <v>2.2247248439999998</v>
      </c>
      <c r="J833">
        <v>4.709779589</v>
      </c>
      <c r="K833">
        <v>5.9039624689999997</v>
      </c>
      <c r="L833">
        <v>4.6596773469999997</v>
      </c>
      <c r="M833">
        <v>0.14245798500000001</v>
      </c>
      <c r="N833">
        <v>6.3179082439999998</v>
      </c>
      <c r="O833">
        <v>5.7062150269999998</v>
      </c>
      <c r="P833">
        <v>6.3088195139999996</v>
      </c>
      <c r="Q833">
        <v>0.32413616299999998</v>
      </c>
      <c r="R833">
        <v>4.9708134260000003</v>
      </c>
      <c r="S833">
        <v>5.2986197930000003</v>
      </c>
      <c r="T833">
        <v>5.0191047820000003</v>
      </c>
      <c r="U833">
        <v>0.17292179299999999</v>
      </c>
      <c r="V833">
        <v>5.4327666880000001</v>
      </c>
      <c r="W833">
        <v>-0.20602754600000001</v>
      </c>
      <c r="X833">
        <v>0.119996459</v>
      </c>
      <c r="Y833">
        <v>-0.22145703</v>
      </c>
      <c r="Z833">
        <v>0.21775989300000001</v>
      </c>
      <c r="AA833">
        <v>7.0847021999999996E-2</v>
      </c>
      <c r="AB833">
        <v>0.21568298699999999</v>
      </c>
      <c r="AC833">
        <v>-0.128205137</v>
      </c>
      <c r="AD833">
        <v>-3.6070482000000001E-2</v>
      </c>
      <c r="AE833">
        <v>-0.114257026</v>
      </c>
      <c r="AF833" s="5">
        <f t="shared" si="12"/>
        <v>0.27059267300000001</v>
      </c>
      <c r="AG833">
        <v>4</v>
      </c>
      <c r="AH833" t="s">
        <v>1465</v>
      </c>
      <c r="AI833" t="s">
        <v>1466</v>
      </c>
    </row>
    <row r="834" spans="1:35" x14ac:dyDescent="0.2">
      <c r="A834" t="s">
        <v>43</v>
      </c>
      <c r="B834">
        <v>49340975</v>
      </c>
      <c r="C834">
        <v>49341527</v>
      </c>
      <c r="D834" t="s">
        <v>34</v>
      </c>
      <c r="E834">
        <v>44</v>
      </c>
      <c r="F834">
        <v>5</v>
      </c>
      <c r="G834">
        <v>49341249</v>
      </c>
      <c r="H834">
        <v>0.127406193</v>
      </c>
      <c r="I834">
        <v>1.4731286130000001</v>
      </c>
      <c r="J834">
        <v>7.4238898610000001</v>
      </c>
      <c r="K834">
        <v>6.9485096750000004</v>
      </c>
      <c r="L834">
        <v>6.418046157</v>
      </c>
      <c r="M834">
        <v>9.4971990000000006E-2</v>
      </c>
      <c r="N834">
        <v>8.1606314819999994</v>
      </c>
      <c r="O834">
        <v>7.0315294850000001</v>
      </c>
      <c r="P834">
        <v>6.8705637169999996</v>
      </c>
      <c r="Q834">
        <v>0.162068082</v>
      </c>
      <c r="R834">
        <v>6.3395881379999999</v>
      </c>
      <c r="S834">
        <v>5.2064698839999997</v>
      </c>
      <c r="T834">
        <v>6.1598104139999998</v>
      </c>
      <c r="U834">
        <v>0.13833743400000001</v>
      </c>
      <c r="V834">
        <v>6.7287820900000002</v>
      </c>
      <c r="W834">
        <v>0.14182990700000001</v>
      </c>
      <c r="X834">
        <v>4.6358178999999999E-2</v>
      </c>
      <c r="Y834">
        <v>-6.8211234999999995E-2</v>
      </c>
      <c r="Z834">
        <v>0.27833539400000001</v>
      </c>
      <c r="AA834">
        <v>6.3493135000000006E-2</v>
      </c>
      <c r="AB834">
        <v>3.0083074000000001E-2</v>
      </c>
      <c r="AC834">
        <v>-8.5956283999999994E-2</v>
      </c>
      <c r="AD834">
        <v>-0.37003987999999999</v>
      </c>
      <c r="AE834">
        <v>-0.127459452</v>
      </c>
      <c r="AF834" s="5">
        <f t="shared" si="12"/>
        <v>8.3978250666666671E-2</v>
      </c>
      <c r="AG834">
        <v>4</v>
      </c>
      <c r="AH834" t="s">
        <v>1467</v>
      </c>
      <c r="AI834" t="s">
        <v>1468</v>
      </c>
    </row>
    <row r="835" spans="1:35" x14ac:dyDescent="0.2">
      <c r="A835" t="s">
        <v>201</v>
      </c>
      <c r="B835">
        <v>56640353</v>
      </c>
      <c r="C835">
        <v>56641607</v>
      </c>
      <c r="D835" t="s">
        <v>34</v>
      </c>
      <c r="E835">
        <v>175</v>
      </c>
      <c r="F835">
        <v>11</v>
      </c>
      <c r="G835">
        <v>56641284</v>
      </c>
      <c r="H835">
        <v>0.54147631900000004</v>
      </c>
      <c r="I835">
        <v>5.0807905209999999</v>
      </c>
      <c r="J835">
        <v>8.3818111329999994</v>
      </c>
      <c r="K835">
        <v>8.9467738949999998</v>
      </c>
      <c r="L835">
        <v>6.198250056</v>
      </c>
      <c r="M835">
        <v>0.33240196399999999</v>
      </c>
      <c r="N835">
        <v>6.2652590080000001</v>
      </c>
      <c r="O835">
        <v>6.3320579659999998</v>
      </c>
      <c r="P835">
        <v>6.4816638839999996</v>
      </c>
      <c r="Q835">
        <v>0.39359391300000002</v>
      </c>
      <c r="R835">
        <v>6.0514250409999999</v>
      </c>
      <c r="S835">
        <v>6.0818940230000003</v>
      </c>
      <c r="T835">
        <v>6.1924020039999998</v>
      </c>
      <c r="U835">
        <v>0.41501230300000003</v>
      </c>
      <c r="V835">
        <v>6.7701707789999999</v>
      </c>
      <c r="W835">
        <v>0.30806978699999998</v>
      </c>
      <c r="X835">
        <v>0.40217533</v>
      </c>
      <c r="Y835">
        <v>-0.127331268</v>
      </c>
      <c r="Z835">
        <v>-0.111818074</v>
      </c>
      <c r="AA835">
        <v>-9.6517764000000006E-2</v>
      </c>
      <c r="AB835">
        <v>-6.2828017E-2</v>
      </c>
      <c r="AC835">
        <v>-0.16191730600000001</v>
      </c>
      <c r="AD835">
        <v>-0.15467154899999999</v>
      </c>
      <c r="AE835">
        <v>-0.12869309400000001</v>
      </c>
      <c r="AF835" s="5">
        <f t="shared" ref="AF835:AF898" si="13">AVERAGE(Z835:AB835)-AVERAGE(W835:Y835)</f>
        <v>-0.28469256799999998</v>
      </c>
      <c r="AG835">
        <v>4</v>
      </c>
      <c r="AH835" t="s">
        <v>1469</v>
      </c>
      <c r="AI835" t="s">
        <v>1470</v>
      </c>
    </row>
    <row r="836" spans="1:35" x14ac:dyDescent="0.2">
      <c r="A836" t="s">
        <v>40</v>
      </c>
      <c r="B836">
        <v>61547939</v>
      </c>
      <c r="C836">
        <v>61548379</v>
      </c>
      <c r="D836" t="s">
        <v>34</v>
      </c>
      <c r="E836">
        <v>29</v>
      </c>
      <c r="F836">
        <v>3</v>
      </c>
      <c r="G836">
        <v>61548188</v>
      </c>
      <c r="H836">
        <v>0.15925774100000001</v>
      </c>
      <c r="I836">
        <v>1.2025539700000001</v>
      </c>
      <c r="J836">
        <v>0.71844095399999996</v>
      </c>
      <c r="K836">
        <v>0.862886822</v>
      </c>
      <c r="L836">
        <v>0.83522518499999998</v>
      </c>
      <c r="M836">
        <v>0.23742997499999999</v>
      </c>
      <c r="N836">
        <v>1.052984707</v>
      </c>
      <c r="O836">
        <v>0.80991439099999996</v>
      </c>
      <c r="P836">
        <v>0.64816638800000004</v>
      </c>
      <c r="Q836">
        <v>0.138915499</v>
      </c>
      <c r="R836">
        <v>0.39622425900000002</v>
      </c>
      <c r="S836">
        <v>0.73719927600000001</v>
      </c>
      <c r="T836">
        <v>0.78219814799999998</v>
      </c>
      <c r="U836">
        <v>0.207506151</v>
      </c>
      <c r="V836">
        <v>0.76036001399999997</v>
      </c>
      <c r="W836">
        <v>-8.1813074E-2</v>
      </c>
      <c r="X836">
        <v>0.18248867899999999</v>
      </c>
      <c r="Y836">
        <v>0.13548254900000001</v>
      </c>
      <c r="Z836">
        <v>0.46972991200000003</v>
      </c>
      <c r="AA836">
        <v>9.1086755000000005E-2</v>
      </c>
      <c r="AB836">
        <v>-0.230318457</v>
      </c>
      <c r="AC836">
        <v>-0.94036545299999996</v>
      </c>
      <c r="AD836">
        <v>-4.4628012000000002E-2</v>
      </c>
      <c r="AE836">
        <v>4.0851454000000002E-2</v>
      </c>
      <c r="AF836" s="5">
        <f t="shared" si="13"/>
        <v>3.1446685333333335E-2</v>
      </c>
      <c r="AG836">
        <v>4</v>
      </c>
      <c r="AH836" t="s">
        <v>1471</v>
      </c>
      <c r="AI836" t="s">
        <v>1472</v>
      </c>
    </row>
    <row r="837" spans="1:35" x14ac:dyDescent="0.2">
      <c r="A837" t="s">
        <v>84</v>
      </c>
      <c r="B837">
        <v>64276976</v>
      </c>
      <c r="C837">
        <v>64277582</v>
      </c>
      <c r="D837" t="s">
        <v>34</v>
      </c>
      <c r="E837">
        <v>65</v>
      </c>
      <c r="F837">
        <v>11</v>
      </c>
      <c r="G837">
        <v>64277302</v>
      </c>
      <c r="H837">
        <v>0.60517941600000003</v>
      </c>
      <c r="I837">
        <v>2.5253633359999998</v>
      </c>
      <c r="J837">
        <v>3.6321181579999999</v>
      </c>
      <c r="K837">
        <v>2.9519812339999998</v>
      </c>
      <c r="L837">
        <v>3.209023078</v>
      </c>
      <c r="M837">
        <v>0.28491597000000002</v>
      </c>
      <c r="N837">
        <v>3.6327972399999999</v>
      </c>
      <c r="O837">
        <v>3.3132861450000002</v>
      </c>
      <c r="P837">
        <v>3.0679875719999998</v>
      </c>
      <c r="Q837">
        <v>0.53250941100000004</v>
      </c>
      <c r="R837">
        <v>3.4939775530000001</v>
      </c>
      <c r="S837">
        <v>3.685996378</v>
      </c>
      <c r="T837">
        <v>2.8028766959999998</v>
      </c>
      <c r="U837">
        <v>0.38042794400000002</v>
      </c>
      <c r="V837">
        <v>3.3100048950000001</v>
      </c>
      <c r="W837">
        <v>0.13397778599999999</v>
      </c>
      <c r="X837">
        <v>-0.16514980000000001</v>
      </c>
      <c r="Y837">
        <v>-4.4699186000000002E-2</v>
      </c>
      <c r="Z837">
        <v>0.13424749499999999</v>
      </c>
      <c r="AA837">
        <v>1.4294539999999999E-3</v>
      </c>
      <c r="AB837">
        <v>-0.109540712</v>
      </c>
      <c r="AC837">
        <v>7.8036989000000001E-2</v>
      </c>
      <c r="AD837">
        <v>0.155221303</v>
      </c>
      <c r="AE837">
        <v>-0.23992507199999999</v>
      </c>
      <c r="AF837" s="5">
        <f t="shared" si="13"/>
        <v>3.4002479000000002E-2</v>
      </c>
      <c r="AG837">
        <v>4</v>
      </c>
      <c r="AH837" t="s">
        <v>1473</v>
      </c>
      <c r="AI837" t="s">
        <v>1474</v>
      </c>
    </row>
    <row r="838" spans="1:35" x14ac:dyDescent="0.2">
      <c r="A838" t="s">
        <v>155</v>
      </c>
      <c r="B838">
        <v>5075466</v>
      </c>
      <c r="C838">
        <v>5076102</v>
      </c>
      <c r="D838" t="s">
        <v>34</v>
      </c>
      <c r="E838">
        <v>49</v>
      </c>
      <c r="F838">
        <v>5</v>
      </c>
      <c r="G838">
        <v>5075788</v>
      </c>
      <c r="H838">
        <v>0.254812386</v>
      </c>
      <c r="I838">
        <v>1.6535117079999999</v>
      </c>
      <c r="J838">
        <v>5.0690000660000001</v>
      </c>
      <c r="K838">
        <v>5.3135662220000004</v>
      </c>
      <c r="L838">
        <v>4.4838404660000002</v>
      </c>
      <c r="M838">
        <v>0.33240196399999999</v>
      </c>
      <c r="N838">
        <v>5.5281697129999996</v>
      </c>
      <c r="O838">
        <v>6.0743579319999998</v>
      </c>
      <c r="P838">
        <v>5.8334974959999997</v>
      </c>
      <c r="Q838">
        <v>0.34728874599999998</v>
      </c>
      <c r="R838">
        <v>3.7461202629999999</v>
      </c>
      <c r="S838">
        <v>3.7781462870000002</v>
      </c>
      <c r="T838">
        <v>3.9109907389999998</v>
      </c>
      <c r="U838">
        <v>0.17292179299999999</v>
      </c>
      <c r="V838">
        <v>4.8597432429999996</v>
      </c>
      <c r="W838">
        <v>6.0821090000000001E-2</v>
      </c>
      <c r="X838">
        <v>0.128800364</v>
      </c>
      <c r="Y838">
        <v>-0.11614514500000001</v>
      </c>
      <c r="Z838">
        <v>0.18592181299999999</v>
      </c>
      <c r="AA838">
        <v>0.32185182899999998</v>
      </c>
      <c r="AB838">
        <v>0.26348102299999998</v>
      </c>
      <c r="AC838">
        <v>-0.37548287800000002</v>
      </c>
      <c r="AD838">
        <v>-0.36320152999999999</v>
      </c>
      <c r="AE838">
        <v>-0.313345973</v>
      </c>
      <c r="AF838" s="5">
        <f t="shared" si="13"/>
        <v>0.23259278533333333</v>
      </c>
      <c r="AG838">
        <v>4</v>
      </c>
      <c r="AH838" t="s">
        <v>1475</v>
      </c>
      <c r="AI838" t="s">
        <v>1476</v>
      </c>
    </row>
    <row r="839" spans="1:35" x14ac:dyDescent="0.2">
      <c r="A839" t="s">
        <v>84</v>
      </c>
      <c r="B839">
        <v>64277716</v>
      </c>
      <c r="C839">
        <v>64278051</v>
      </c>
      <c r="D839" t="s">
        <v>34</v>
      </c>
      <c r="E839">
        <v>36</v>
      </c>
      <c r="F839">
        <v>6</v>
      </c>
      <c r="G839">
        <v>64277800</v>
      </c>
      <c r="H839">
        <v>0.44592167500000002</v>
      </c>
      <c r="I839">
        <v>2.2247248439999998</v>
      </c>
      <c r="J839">
        <v>2.7141102720000001</v>
      </c>
      <c r="K839">
        <v>2.2253397000000001</v>
      </c>
      <c r="L839">
        <v>2.5056755540000002</v>
      </c>
      <c r="M839">
        <v>0.35614496200000001</v>
      </c>
      <c r="N839">
        <v>3.422200299</v>
      </c>
      <c r="O839">
        <v>2.6506289160000001</v>
      </c>
      <c r="P839">
        <v>2.8951432019999999</v>
      </c>
      <c r="Q839">
        <v>0.55566199400000005</v>
      </c>
      <c r="R839">
        <v>2.2332640029999999</v>
      </c>
      <c r="S839">
        <v>3.087021966</v>
      </c>
      <c r="T839">
        <v>2.7051019279999999</v>
      </c>
      <c r="U839">
        <v>0.55334973700000001</v>
      </c>
      <c r="V839">
        <v>2.7153873160000002</v>
      </c>
      <c r="W839">
        <v>-6.7865700000000004E-4</v>
      </c>
      <c r="X839">
        <v>-0.28713241299999998</v>
      </c>
      <c r="Y839">
        <v>-0.115958375</v>
      </c>
      <c r="Z839">
        <v>0.33376620699999998</v>
      </c>
      <c r="AA839">
        <v>-3.4823286000000002E-2</v>
      </c>
      <c r="AB839">
        <v>9.2476715000000001E-2</v>
      </c>
      <c r="AC839">
        <v>-0.28200418700000002</v>
      </c>
      <c r="AD839">
        <v>0.18505775399999999</v>
      </c>
      <c r="AE839">
        <v>-5.4750390000000001E-3</v>
      </c>
      <c r="AF839" s="5">
        <f t="shared" si="13"/>
        <v>0.26506302699999995</v>
      </c>
      <c r="AG839">
        <v>4</v>
      </c>
      <c r="AH839" t="s">
        <v>1473</v>
      </c>
      <c r="AI839" t="s">
        <v>1474</v>
      </c>
    </row>
    <row r="840" spans="1:35" x14ac:dyDescent="0.2">
      <c r="A840" t="s">
        <v>120</v>
      </c>
      <c r="B840">
        <v>60663344</v>
      </c>
      <c r="C840">
        <v>60664023</v>
      </c>
      <c r="D840" t="s">
        <v>34</v>
      </c>
      <c r="E840">
        <v>57</v>
      </c>
      <c r="F840">
        <v>9</v>
      </c>
      <c r="G840">
        <v>60663772</v>
      </c>
      <c r="H840">
        <v>0.254812386</v>
      </c>
      <c r="I840">
        <v>1.833894803</v>
      </c>
      <c r="J840">
        <v>6.8651024520000004</v>
      </c>
      <c r="K840">
        <v>6.4943587159999998</v>
      </c>
      <c r="L840">
        <v>6.1103316149999998</v>
      </c>
      <c r="M840">
        <v>0.213686977</v>
      </c>
      <c r="N840">
        <v>7.6341391280000002</v>
      </c>
      <c r="O840">
        <v>7.0315294850000001</v>
      </c>
      <c r="P840">
        <v>7.1298302720000004</v>
      </c>
      <c r="Q840">
        <v>0.30098357999999997</v>
      </c>
      <c r="R840">
        <v>6.5917308480000001</v>
      </c>
      <c r="S840">
        <v>7.5562925749999996</v>
      </c>
      <c r="T840">
        <v>7.1375580989999996</v>
      </c>
      <c r="U840">
        <v>0.34584358599999998</v>
      </c>
      <c r="V840">
        <v>6.9500970210000004</v>
      </c>
      <c r="W840">
        <v>-1.7751867000000001E-2</v>
      </c>
      <c r="X840">
        <v>-9.7846042999999994E-2</v>
      </c>
      <c r="Y840">
        <v>-0.18578243899999999</v>
      </c>
      <c r="Z840">
        <v>0.135432362</v>
      </c>
      <c r="AA840">
        <v>1.6805417999999999E-2</v>
      </c>
      <c r="AB840">
        <v>3.6834616000000001E-2</v>
      </c>
      <c r="AC840">
        <v>-7.6375782000000003E-2</v>
      </c>
      <c r="AD840">
        <v>0.120645446</v>
      </c>
      <c r="AE840">
        <v>3.8397465999999998E-2</v>
      </c>
      <c r="AF840" s="5">
        <f t="shared" si="13"/>
        <v>0.16348424833333333</v>
      </c>
      <c r="AG840">
        <v>4</v>
      </c>
      <c r="AH840" t="s">
        <v>1477</v>
      </c>
      <c r="AI840" t="s">
        <v>1478</v>
      </c>
    </row>
    <row r="841" spans="1:35" x14ac:dyDescent="0.2">
      <c r="A841" t="s">
        <v>155</v>
      </c>
      <c r="B841">
        <v>3511102</v>
      </c>
      <c r="C841">
        <v>3511709</v>
      </c>
      <c r="D841" t="s">
        <v>34</v>
      </c>
      <c r="E841">
        <v>44</v>
      </c>
      <c r="F841">
        <v>6</v>
      </c>
      <c r="G841">
        <v>3511354</v>
      </c>
      <c r="H841">
        <v>0.31851548200000002</v>
      </c>
      <c r="I841">
        <v>1.5933840100000001</v>
      </c>
      <c r="J841">
        <v>7.1844095430000001</v>
      </c>
      <c r="K841">
        <v>8.174717265</v>
      </c>
      <c r="L841">
        <v>6.2422092759999996</v>
      </c>
      <c r="M841">
        <v>0.427373954</v>
      </c>
      <c r="N841">
        <v>8.4238776580000003</v>
      </c>
      <c r="O841">
        <v>8.6513582670000009</v>
      </c>
      <c r="P841">
        <v>7.7779966610000004</v>
      </c>
      <c r="Q841">
        <v>0.27783099700000002</v>
      </c>
      <c r="R841">
        <v>6.0874454279999997</v>
      </c>
      <c r="S841">
        <v>7.6023675290000003</v>
      </c>
      <c r="T841">
        <v>6.811642204</v>
      </c>
      <c r="U841">
        <v>0.48418102000000002</v>
      </c>
      <c r="V841">
        <v>7.4395582029999998</v>
      </c>
      <c r="W841">
        <v>-5.0347357000000002E-2</v>
      </c>
      <c r="X841">
        <v>0.135951884</v>
      </c>
      <c r="Y841">
        <v>-0.25316022399999999</v>
      </c>
      <c r="Z841">
        <v>0.17926753400000001</v>
      </c>
      <c r="AA841">
        <v>0.217709705</v>
      </c>
      <c r="AB841">
        <v>6.4181665999999998E-2</v>
      </c>
      <c r="AC841">
        <v>-0.28938001600000002</v>
      </c>
      <c r="AD841">
        <v>3.1231822999999999E-2</v>
      </c>
      <c r="AE841">
        <v>-0.12721429300000001</v>
      </c>
      <c r="AF841" s="5">
        <f t="shared" si="13"/>
        <v>0.209571534</v>
      </c>
      <c r="AG841">
        <v>4</v>
      </c>
      <c r="AH841" t="s">
        <v>1479</v>
      </c>
      <c r="AI841" t="s">
        <v>1480</v>
      </c>
    </row>
    <row r="842" spans="1:35" x14ac:dyDescent="0.2">
      <c r="A842" t="s">
        <v>84</v>
      </c>
      <c r="B842">
        <v>5094620</v>
      </c>
      <c r="C842">
        <v>5095417</v>
      </c>
      <c r="D842" t="s">
        <v>34</v>
      </c>
      <c r="E842">
        <v>57</v>
      </c>
      <c r="F842">
        <v>7</v>
      </c>
      <c r="G842">
        <v>5095138</v>
      </c>
      <c r="H842">
        <v>0.35036703000000002</v>
      </c>
      <c r="I842">
        <v>1.8639586530000001</v>
      </c>
      <c r="J842">
        <v>5.4681339299999996</v>
      </c>
      <c r="K842">
        <v>5.5860567980000004</v>
      </c>
      <c r="L842">
        <v>5.3630248710000004</v>
      </c>
      <c r="M842">
        <v>0.261172972</v>
      </c>
      <c r="N842">
        <v>6.9496990680000001</v>
      </c>
      <c r="O842">
        <v>6.0375436420000002</v>
      </c>
      <c r="P842">
        <v>6.3520306059999996</v>
      </c>
      <c r="Q842">
        <v>0.39359391300000002</v>
      </c>
      <c r="R842">
        <v>6.5196900739999997</v>
      </c>
      <c r="S842">
        <v>5.4829196119999999</v>
      </c>
      <c r="T842">
        <v>5.8990776980000001</v>
      </c>
      <c r="U842">
        <v>0.27667486899999999</v>
      </c>
      <c r="V842">
        <v>5.9620195889999996</v>
      </c>
      <c r="W842">
        <v>-0.124752536</v>
      </c>
      <c r="X842">
        <v>-9.3970872999999996E-2</v>
      </c>
      <c r="Y842">
        <v>-0.15275417199999999</v>
      </c>
      <c r="Z842">
        <v>0.221149393</v>
      </c>
      <c r="AA842">
        <v>1.8160597000000001E-2</v>
      </c>
      <c r="AB842">
        <v>9.1416748000000006E-2</v>
      </c>
      <c r="AC842">
        <v>0.129002269</v>
      </c>
      <c r="AD842">
        <v>-0.120856794</v>
      </c>
      <c r="AE842">
        <v>-1.5311704000000001E-2</v>
      </c>
      <c r="AF842" s="5">
        <f t="shared" si="13"/>
        <v>0.2340681063333333</v>
      </c>
      <c r="AG842">
        <v>4</v>
      </c>
      <c r="AH842" t="s">
        <v>1481</v>
      </c>
      <c r="AI842" t="s">
        <v>1482</v>
      </c>
    </row>
    <row r="843" spans="1:35" x14ac:dyDescent="0.2">
      <c r="A843" t="s">
        <v>37</v>
      </c>
      <c r="B843">
        <v>112005005</v>
      </c>
      <c r="C843">
        <v>112005479</v>
      </c>
      <c r="D843" t="s">
        <v>34</v>
      </c>
      <c r="E843">
        <v>34</v>
      </c>
      <c r="F843">
        <v>5</v>
      </c>
      <c r="G843">
        <v>112005333</v>
      </c>
      <c r="H843">
        <v>0.28666393400000001</v>
      </c>
      <c r="I843">
        <v>1.2326178189999999</v>
      </c>
      <c r="J843">
        <v>3.991338635</v>
      </c>
      <c r="K843">
        <v>3.7694529609999998</v>
      </c>
      <c r="L843">
        <v>3.6486152810000001</v>
      </c>
      <c r="M843">
        <v>0.379887959</v>
      </c>
      <c r="N843">
        <v>6.3179082439999998</v>
      </c>
      <c r="O843">
        <v>4.8963006360000003</v>
      </c>
      <c r="P843">
        <v>4.8828534589999997</v>
      </c>
      <c r="Q843">
        <v>0.30098357999999997</v>
      </c>
      <c r="R843">
        <v>3.9262221990000001</v>
      </c>
      <c r="S843">
        <v>3.5477715139999999</v>
      </c>
      <c r="T843">
        <v>3.2917505390000001</v>
      </c>
      <c r="U843">
        <v>0.38042794400000002</v>
      </c>
      <c r="V843">
        <v>4.2524681629999996</v>
      </c>
      <c r="W843">
        <v>-9.1427749000000003E-2</v>
      </c>
      <c r="X843">
        <v>-0.17394526599999999</v>
      </c>
      <c r="Y843">
        <v>-0.22095139699999999</v>
      </c>
      <c r="Z843">
        <v>0.57114655000000003</v>
      </c>
      <c r="AA843">
        <v>0.203391708</v>
      </c>
      <c r="AB843">
        <v>0.19942404599999999</v>
      </c>
      <c r="AC843">
        <v>-0.11515861300000001</v>
      </c>
      <c r="AD843">
        <v>-0.26138733600000003</v>
      </c>
      <c r="AE843">
        <v>-0.36944542800000002</v>
      </c>
      <c r="AF843" s="5">
        <f t="shared" si="13"/>
        <v>0.48676223866666668</v>
      </c>
      <c r="AG843">
        <v>4</v>
      </c>
      <c r="AH843" t="s">
        <v>1459</v>
      </c>
      <c r="AI843" t="s">
        <v>1460</v>
      </c>
    </row>
    <row r="844" spans="1:35" x14ac:dyDescent="0.2">
      <c r="A844" t="s">
        <v>94</v>
      </c>
      <c r="B844">
        <v>44529825</v>
      </c>
      <c r="C844">
        <v>44530476</v>
      </c>
      <c r="D844" t="s">
        <v>34</v>
      </c>
      <c r="E844">
        <v>63</v>
      </c>
      <c r="F844">
        <v>8</v>
      </c>
      <c r="G844">
        <v>44530127</v>
      </c>
      <c r="H844">
        <v>0.222960837</v>
      </c>
      <c r="I844">
        <v>2.0443417479999999</v>
      </c>
      <c r="J844">
        <v>10.457307220000001</v>
      </c>
      <c r="K844">
        <v>9.5825852380000001</v>
      </c>
      <c r="L844">
        <v>8.3962110679999995</v>
      </c>
      <c r="M844">
        <v>0.28491597000000002</v>
      </c>
      <c r="N844">
        <v>9.5821608359999999</v>
      </c>
      <c r="O844">
        <v>9.8294155629999995</v>
      </c>
      <c r="P844">
        <v>8.6854296049999995</v>
      </c>
      <c r="Q844">
        <v>0.34728874599999998</v>
      </c>
      <c r="R844">
        <v>10.445912270000001</v>
      </c>
      <c r="S844">
        <v>10.82761436</v>
      </c>
      <c r="T844">
        <v>9.1908282369999998</v>
      </c>
      <c r="U844">
        <v>0.27667486899999999</v>
      </c>
      <c r="V844">
        <v>9.6663849329999998</v>
      </c>
      <c r="W844">
        <v>0.11346305</v>
      </c>
      <c r="X844">
        <v>-1.2561521000000001E-2</v>
      </c>
      <c r="Y844">
        <v>-0.203238012</v>
      </c>
      <c r="Z844">
        <v>-1.2625417E-2</v>
      </c>
      <c r="AA844">
        <v>2.4129193E-2</v>
      </c>
      <c r="AB844">
        <v>-0.154379236</v>
      </c>
      <c r="AC844">
        <v>0.111890141</v>
      </c>
      <c r="AD844">
        <v>0.163667058</v>
      </c>
      <c r="AE844">
        <v>-7.2781570000000004E-2</v>
      </c>
      <c r="AF844" s="5">
        <f t="shared" si="13"/>
        <v>-1.3512992333333335E-2</v>
      </c>
      <c r="AG844">
        <v>4</v>
      </c>
      <c r="AH844" t="s">
        <v>1483</v>
      </c>
      <c r="AI844" t="s">
        <v>1484</v>
      </c>
    </row>
    <row r="845" spans="1:35" x14ac:dyDescent="0.2">
      <c r="A845" t="s">
        <v>155</v>
      </c>
      <c r="B845">
        <v>81158999</v>
      </c>
      <c r="C845">
        <v>81159564</v>
      </c>
      <c r="D845" t="s">
        <v>34</v>
      </c>
      <c r="E845">
        <v>40</v>
      </c>
      <c r="F845">
        <v>4</v>
      </c>
      <c r="G845">
        <v>81159064</v>
      </c>
      <c r="H845">
        <v>0.254812386</v>
      </c>
      <c r="I845">
        <v>1.443064763</v>
      </c>
      <c r="J845">
        <v>6.3063150429999997</v>
      </c>
      <c r="K845">
        <v>6.3581134280000002</v>
      </c>
      <c r="L845">
        <v>6.6378422580000001</v>
      </c>
      <c r="M845">
        <v>0.30865896700000001</v>
      </c>
      <c r="N845">
        <v>5.1596250660000003</v>
      </c>
      <c r="O845">
        <v>6.4056865470000002</v>
      </c>
      <c r="P845">
        <v>6.0063418659999996</v>
      </c>
      <c r="Q845">
        <v>0.46305166199999998</v>
      </c>
      <c r="R845">
        <v>4.1423445220000001</v>
      </c>
      <c r="S845">
        <v>5.0221700650000001</v>
      </c>
      <c r="T845">
        <v>4.3998645820000002</v>
      </c>
      <c r="U845">
        <v>0.24209051000000001</v>
      </c>
      <c r="V845">
        <v>5.604255931</v>
      </c>
      <c r="W845">
        <v>0.17027440299999999</v>
      </c>
      <c r="X845">
        <v>0.18207591300000001</v>
      </c>
      <c r="Y845">
        <v>0.244191504</v>
      </c>
      <c r="Z845">
        <v>-0.119256608</v>
      </c>
      <c r="AA845">
        <v>0.192830363</v>
      </c>
      <c r="AB845">
        <v>9.9963751000000003E-2</v>
      </c>
      <c r="AC845">
        <v>-0.43607529299999997</v>
      </c>
      <c r="AD845">
        <v>-0.15821195800000001</v>
      </c>
      <c r="AE845">
        <v>-0.34906372000000002</v>
      </c>
      <c r="AF845" s="5">
        <f t="shared" si="13"/>
        <v>-0.14100143799999998</v>
      </c>
      <c r="AG845">
        <v>4</v>
      </c>
      <c r="AH845" t="s">
        <v>1485</v>
      </c>
      <c r="AI845" t="s">
        <v>1486</v>
      </c>
    </row>
    <row r="846" spans="1:35" x14ac:dyDescent="0.2">
      <c r="A846" t="s">
        <v>53</v>
      </c>
      <c r="B846">
        <v>42193427</v>
      </c>
      <c r="C846">
        <v>42194056</v>
      </c>
      <c r="D846" t="s">
        <v>34</v>
      </c>
      <c r="E846">
        <v>46</v>
      </c>
      <c r="F846">
        <v>5</v>
      </c>
      <c r="G846">
        <v>42193756</v>
      </c>
      <c r="H846">
        <v>0.41407012700000001</v>
      </c>
      <c r="I846">
        <v>1.8639586530000001</v>
      </c>
      <c r="J846">
        <v>4.1909055669999997</v>
      </c>
      <c r="K846">
        <v>3.5877925770000001</v>
      </c>
      <c r="L846">
        <v>3.1650638579999999</v>
      </c>
      <c r="M846">
        <v>0.54608894200000002</v>
      </c>
      <c r="N846">
        <v>3.9486926520000001</v>
      </c>
      <c r="O846">
        <v>5.0803720889999999</v>
      </c>
      <c r="P846">
        <v>4.7964312739999997</v>
      </c>
      <c r="Q846">
        <v>0.55566199400000005</v>
      </c>
      <c r="R846">
        <v>3.6380591020000002</v>
      </c>
      <c r="S846">
        <v>3.7320713329999999</v>
      </c>
      <c r="T846">
        <v>4.1391318659999996</v>
      </c>
      <c r="U846">
        <v>0.34584358599999998</v>
      </c>
      <c r="V846">
        <v>4.0309467019999996</v>
      </c>
      <c r="W846">
        <v>5.6143305999999997E-2</v>
      </c>
      <c r="X846">
        <v>-0.168022222</v>
      </c>
      <c r="Y846">
        <v>-0.34888409999999997</v>
      </c>
      <c r="Z846">
        <v>-2.9743628000000001E-2</v>
      </c>
      <c r="AA846">
        <v>0.33381545699999998</v>
      </c>
      <c r="AB846">
        <v>0.25084267799999999</v>
      </c>
      <c r="AC846">
        <v>-0.147949727</v>
      </c>
      <c r="AD846">
        <v>-0.111142146</v>
      </c>
      <c r="AE846">
        <v>3.8209503999999998E-2</v>
      </c>
      <c r="AF846" s="5">
        <f t="shared" si="13"/>
        <v>0.33855917433333327</v>
      </c>
      <c r="AG846">
        <v>4</v>
      </c>
      <c r="AH846" t="s">
        <v>1487</v>
      </c>
      <c r="AI846" t="s">
        <v>1488</v>
      </c>
    </row>
    <row r="847" spans="1:35" x14ac:dyDescent="0.2">
      <c r="A847" t="s">
        <v>238</v>
      </c>
      <c r="B847">
        <v>39894111</v>
      </c>
      <c r="C847">
        <v>39894797</v>
      </c>
      <c r="D847" t="s">
        <v>34</v>
      </c>
      <c r="E847">
        <v>44</v>
      </c>
      <c r="F847">
        <v>7</v>
      </c>
      <c r="G847">
        <v>39894327</v>
      </c>
      <c r="H847">
        <v>0.19110928899999999</v>
      </c>
      <c r="I847">
        <v>1.3528732160000001</v>
      </c>
      <c r="J847">
        <v>2.7939370440000002</v>
      </c>
      <c r="K847">
        <v>3.406132194</v>
      </c>
      <c r="L847">
        <v>2.7694308759999999</v>
      </c>
      <c r="M847">
        <v>0.166200982</v>
      </c>
      <c r="N847">
        <v>3.3169018280000002</v>
      </c>
      <c r="O847">
        <v>2.6506289160000001</v>
      </c>
      <c r="P847">
        <v>2.5926655539999999</v>
      </c>
      <c r="Q847">
        <v>0.27783099700000002</v>
      </c>
      <c r="R847">
        <v>2.7735698100000001</v>
      </c>
      <c r="S847">
        <v>1.8890731439999999</v>
      </c>
      <c r="T847">
        <v>2.8680598750000001</v>
      </c>
      <c r="U847">
        <v>0.207506151</v>
      </c>
      <c r="V847">
        <v>2.7844888050000001</v>
      </c>
      <c r="W847">
        <v>4.8870210000000001E-3</v>
      </c>
      <c r="X847">
        <v>0.29072193600000001</v>
      </c>
      <c r="Y847">
        <v>-7.8229619999999993E-3</v>
      </c>
      <c r="Z847">
        <v>0.25242382099999999</v>
      </c>
      <c r="AA847">
        <v>-7.1077783000000005E-2</v>
      </c>
      <c r="AB847">
        <v>-0.10297637699999999</v>
      </c>
      <c r="AC847">
        <v>-5.6684539999999999E-3</v>
      </c>
      <c r="AD847">
        <v>-0.55973392899999996</v>
      </c>
      <c r="AE847">
        <v>4.2662651000000003E-2</v>
      </c>
      <c r="AF847" s="5">
        <f t="shared" si="13"/>
        <v>-6.9805444666666674E-2</v>
      </c>
      <c r="AG847">
        <v>4</v>
      </c>
      <c r="AH847" t="s">
        <v>1489</v>
      </c>
      <c r="AI847" t="s">
        <v>1490</v>
      </c>
    </row>
    <row r="848" spans="1:35" x14ac:dyDescent="0.2">
      <c r="A848" t="s">
        <v>53</v>
      </c>
      <c r="B848">
        <v>62638387</v>
      </c>
      <c r="C848">
        <v>62639251</v>
      </c>
      <c r="D848" t="s">
        <v>34</v>
      </c>
      <c r="E848">
        <v>76</v>
      </c>
      <c r="F848">
        <v>4</v>
      </c>
      <c r="G848">
        <v>62638759</v>
      </c>
      <c r="H848">
        <v>0.50962477100000003</v>
      </c>
      <c r="I848">
        <v>2.344980241</v>
      </c>
      <c r="J848">
        <v>4.3904724980000003</v>
      </c>
      <c r="K848">
        <v>4.6777548790000001</v>
      </c>
      <c r="L848">
        <v>4.7915550079999996</v>
      </c>
      <c r="M848">
        <v>0.33240196399999999</v>
      </c>
      <c r="N848">
        <v>4.5804834769999996</v>
      </c>
      <c r="O848">
        <v>4.8594863459999997</v>
      </c>
      <c r="P848">
        <v>4.2778981629999997</v>
      </c>
      <c r="Q848">
        <v>0.39359391300000002</v>
      </c>
      <c r="R848">
        <v>4.8267318780000004</v>
      </c>
      <c r="S848">
        <v>3.5477715139999999</v>
      </c>
      <c r="T848">
        <v>4.3020898130000003</v>
      </c>
      <c r="U848">
        <v>0.55334973700000001</v>
      </c>
      <c r="V848">
        <v>4.4726937309999997</v>
      </c>
      <c r="W848">
        <v>-2.6767763E-2</v>
      </c>
      <c r="X848">
        <v>6.4672292000000006E-2</v>
      </c>
      <c r="Y848">
        <v>9.9349959000000002E-2</v>
      </c>
      <c r="Z848">
        <v>3.4355912000000002E-2</v>
      </c>
      <c r="AA848">
        <v>0.119659854</v>
      </c>
      <c r="AB848">
        <v>-6.4241833999999998E-2</v>
      </c>
      <c r="AC848">
        <v>0.109902716</v>
      </c>
      <c r="AD848">
        <v>-0.33423087299999998</v>
      </c>
      <c r="AE848">
        <v>-5.6106329000000003E-2</v>
      </c>
      <c r="AF848" s="5">
        <f t="shared" si="13"/>
        <v>-1.5826852000000002E-2</v>
      </c>
      <c r="AG848">
        <v>4</v>
      </c>
      <c r="AH848" t="s">
        <v>1491</v>
      </c>
      <c r="AI848" t="s">
        <v>1492</v>
      </c>
    </row>
    <row r="849" spans="1:35" x14ac:dyDescent="0.2">
      <c r="A849" t="s">
        <v>40</v>
      </c>
      <c r="B849">
        <v>183248999</v>
      </c>
      <c r="C849">
        <v>183249351</v>
      </c>
      <c r="D849" t="s">
        <v>34</v>
      </c>
      <c r="E849">
        <v>37</v>
      </c>
      <c r="F849">
        <v>5</v>
      </c>
      <c r="G849">
        <v>183249099</v>
      </c>
      <c r="H849">
        <v>0.35036703000000002</v>
      </c>
      <c r="I849">
        <v>1.56332016</v>
      </c>
      <c r="J849">
        <v>15.04734665</v>
      </c>
      <c r="K849">
        <v>16.16777415</v>
      </c>
      <c r="L849">
        <v>15.78136007</v>
      </c>
      <c r="M849">
        <v>0.688546926</v>
      </c>
      <c r="N849">
        <v>19.006373969999999</v>
      </c>
      <c r="O849">
        <v>19.95334545</v>
      </c>
      <c r="P849">
        <v>18.796825259999999</v>
      </c>
      <c r="Q849">
        <v>0.43989907900000003</v>
      </c>
      <c r="R849">
        <v>14.984481049999999</v>
      </c>
      <c r="S849">
        <v>15.71155956</v>
      </c>
      <c r="T849">
        <v>14.86176481</v>
      </c>
      <c r="U849">
        <v>0.38042794400000002</v>
      </c>
      <c r="V849">
        <v>16.70120344</v>
      </c>
      <c r="W849">
        <v>-0.15044294899999999</v>
      </c>
      <c r="X849">
        <v>-4.6830989000000003E-2</v>
      </c>
      <c r="Y849">
        <v>-8.1730518000000002E-2</v>
      </c>
      <c r="Z849">
        <v>0.18653125800000001</v>
      </c>
      <c r="AA849">
        <v>0.25667859100000001</v>
      </c>
      <c r="AB849">
        <v>0.17053695199999999</v>
      </c>
      <c r="AC849">
        <v>-0.15648294200000001</v>
      </c>
      <c r="AD849">
        <v>-8.8125670000000003E-2</v>
      </c>
      <c r="AE849">
        <v>-0.168346619</v>
      </c>
      <c r="AF849" s="5">
        <f t="shared" si="13"/>
        <v>0.29758375233333334</v>
      </c>
      <c r="AG849">
        <v>4</v>
      </c>
      <c r="AH849" t="s">
        <v>1132</v>
      </c>
      <c r="AI849" t="s">
        <v>1133</v>
      </c>
    </row>
    <row r="850" spans="1:35" x14ac:dyDescent="0.2">
      <c r="A850" t="s">
        <v>65</v>
      </c>
      <c r="B850">
        <v>75038351</v>
      </c>
      <c r="C850">
        <v>75039207</v>
      </c>
      <c r="D850" t="s">
        <v>34</v>
      </c>
      <c r="E850">
        <v>73</v>
      </c>
      <c r="F850">
        <v>10</v>
      </c>
      <c r="G850">
        <v>75038964</v>
      </c>
      <c r="H850">
        <v>0.47777322300000002</v>
      </c>
      <c r="I850">
        <v>2.344980241</v>
      </c>
      <c r="J850">
        <v>7.9427638829999996</v>
      </c>
      <c r="K850">
        <v>7.2210002510000004</v>
      </c>
      <c r="L850">
        <v>8.1324557469999998</v>
      </c>
      <c r="M850">
        <v>0.261172972</v>
      </c>
      <c r="N850">
        <v>8.2659299520000005</v>
      </c>
      <c r="O850">
        <v>8.6145439760000002</v>
      </c>
      <c r="P850">
        <v>8.8582739749999995</v>
      </c>
      <c r="Q850">
        <v>0.162068082</v>
      </c>
      <c r="R850">
        <v>6.9519347199999997</v>
      </c>
      <c r="S850">
        <v>8.4317167140000002</v>
      </c>
      <c r="T850">
        <v>7.3982908150000002</v>
      </c>
      <c r="U850">
        <v>0.38042794400000002</v>
      </c>
      <c r="V850">
        <v>7.9796566699999998</v>
      </c>
      <c r="W850">
        <v>-6.6855580000000003E-3</v>
      </c>
      <c r="X850">
        <v>-0.14412798199999999</v>
      </c>
      <c r="Y850">
        <v>2.7364392000000001E-2</v>
      </c>
      <c r="Z850">
        <v>5.0850462999999999E-2</v>
      </c>
      <c r="AA850">
        <v>0.110447752</v>
      </c>
      <c r="AB850">
        <v>0.150698944</v>
      </c>
      <c r="AC850">
        <v>-0.19891213999999999</v>
      </c>
      <c r="AD850">
        <v>7.9499721999999995E-2</v>
      </c>
      <c r="AE850">
        <v>-0.10913466300000001</v>
      </c>
      <c r="AF850" s="5">
        <f t="shared" si="13"/>
        <v>0.14514876900000001</v>
      </c>
      <c r="AG850">
        <v>4</v>
      </c>
      <c r="AH850" t="s">
        <v>930</v>
      </c>
      <c r="AI850" t="s">
        <v>931</v>
      </c>
    </row>
    <row r="851" spans="1:35" x14ac:dyDescent="0.2">
      <c r="A851" t="s">
        <v>33</v>
      </c>
      <c r="B851">
        <v>43687291</v>
      </c>
      <c r="C851">
        <v>43688169</v>
      </c>
      <c r="D851" t="s">
        <v>34</v>
      </c>
      <c r="E851">
        <v>77</v>
      </c>
      <c r="F851">
        <v>6</v>
      </c>
      <c r="G851">
        <v>43687636</v>
      </c>
      <c r="H851">
        <v>0.31851548200000002</v>
      </c>
      <c r="I851">
        <v>2.344980241</v>
      </c>
      <c r="J851">
        <v>10.57704738</v>
      </c>
      <c r="K851">
        <v>12.489151379999999</v>
      </c>
      <c r="L851">
        <v>10.33041676</v>
      </c>
      <c r="M851">
        <v>0.18994398000000001</v>
      </c>
      <c r="N851">
        <v>10.003354720000001</v>
      </c>
      <c r="O851">
        <v>10.344815629999999</v>
      </c>
      <c r="P851">
        <v>10.975617509999999</v>
      </c>
      <c r="Q851">
        <v>0.34728874599999998</v>
      </c>
      <c r="R851">
        <v>9.8695860789999994</v>
      </c>
      <c r="S851">
        <v>12.117713090000001</v>
      </c>
      <c r="T851">
        <v>10.98336566</v>
      </c>
      <c r="U851">
        <v>0.27667486899999999</v>
      </c>
      <c r="V851">
        <v>10.854563130000001</v>
      </c>
      <c r="W851">
        <v>-3.7364712000000001E-2</v>
      </c>
      <c r="X851">
        <v>0.202373789</v>
      </c>
      <c r="Y851">
        <v>-7.1403204999999997E-2</v>
      </c>
      <c r="Z851">
        <v>-0.11781775999999999</v>
      </c>
      <c r="AA851">
        <v>-6.9393730000000001E-2</v>
      </c>
      <c r="AB851">
        <v>1.6000448E-2</v>
      </c>
      <c r="AC851">
        <v>-0.13724017699999999</v>
      </c>
      <c r="AD851">
        <v>0.15881579000000001</v>
      </c>
      <c r="AE851">
        <v>1.7018548000000001E-2</v>
      </c>
      <c r="AF851" s="5">
        <f t="shared" si="13"/>
        <v>-8.8272304666666662E-2</v>
      </c>
      <c r="AG851">
        <v>4</v>
      </c>
      <c r="AH851" t="s">
        <v>1493</v>
      </c>
      <c r="AI851" t="s">
        <v>1494</v>
      </c>
    </row>
    <row r="852" spans="1:35" x14ac:dyDescent="0.2">
      <c r="A852" t="s">
        <v>53</v>
      </c>
      <c r="B852">
        <v>235889711</v>
      </c>
      <c r="C852">
        <v>235890507</v>
      </c>
      <c r="D852" t="s">
        <v>34</v>
      </c>
      <c r="E852">
        <v>75</v>
      </c>
      <c r="F852">
        <v>7</v>
      </c>
      <c r="G852">
        <v>235890125</v>
      </c>
      <c r="H852">
        <v>0.15925774100000001</v>
      </c>
      <c r="I852">
        <v>2.2848525419999999</v>
      </c>
      <c r="J852">
        <v>6.1865748839999997</v>
      </c>
      <c r="K852">
        <v>6.7214341949999996</v>
      </c>
      <c r="L852">
        <v>6.2861684960000002</v>
      </c>
      <c r="M852">
        <v>0.18994398000000001</v>
      </c>
      <c r="N852">
        <v>6.2126097729999996</v>
      </c>
      <c r="O852">
        <v>6.4793151279999996</v>
      </c>
      <c r="P852">
        <v>6.0927640509999996</v>
      </c>
      <c r="Q852">
        <v>0.18522066500000001</v>
      </c>
      <c r="R852">
        <v>6.0514250409999999</v>
      </c>
      <c r="S852">
        <v>7.0494680729999999</v>
      </c>
      <c r="T852">
        <v>6.1924020039999998</v>
      </c>
      <c r="U852">
        <v>0.207506151</v>
      </c>
      <c r="V852">
        <v>6.3635735159999998</v>
      </c>
      <c r="W852">
        <v>-4.0696248999999997E-2</v>
      </c>
      <c r="X852">
        <v>7.8931952999999999E-2</v>
      </c>
      <c r="Y852">
        <v>-1.7656207E-2</v>
      </c>
      <c r="Z852">
        <v>-3.4637712000000001E-2</v>
      </c>
      <c r="AA852">
        <v>2.6004176E-2</v>
      </c>
      <c r="AB852">
        <v>-6.2740278999999996E-2</v>
      </c>
      <c r="AC852">
        <v>-7.2562230000000005E-2</v>
      </c>
      <c r="AD852">
        <v>0.14767725100000001</v>
      </c>
      <c r="AE852">
        <v>-3.9338017000000003E-2</v>
      </c>
      <c r="AF852" s="5">
        <f t="shared" si="13"/>
        <v>-3.0651103999999998E-2</v>
      </c>
      <c r="AG852">
        <v>4</v>
      </c>
      <c r="AH852" t="s">
        <v>1495</v>
      </c>
      <c r="AI852" t="s">
        <v>1496</v>
      </c>
    </row>
    <row r="853" spans="1:35" x14ac:dyDescent="0.2">
      <c r="A853" t="s">
        <v>40</v>
      </c>
      <c r="B853">
        <v>235106148</v>
      </c>
      <c r="C853">
        <v>235107203</v>
      </c>
      <c r="D853" t="s">
        <v>34</v>
      </c>
      <c r="E853">
        <v>132</v>
      </c>
      <c r="F853">
        <v>10</v>
      </c>
      <c r="G853">
        <v>235106684</v>
      </c>
      <c r="H853">
        <v>0.28666393400000001</v>
      </c>
      <c r="I853">
        <v>3.968428099</v>
      </c>
      <c r="J853">
        <v>7.6633701790000002</v>
      </c>
      <c r="K853">
        <v>8.2201323609999992</v>
      </c>
      <c r="L853">
        <v>7.2532713419999997</v>
      </c>
      <c r="M853">
        <v>0.40363095700000001</v>
      </c>
      <c r="N853">
        <v>8.0026837759999996</v>
      </c>
      <c r="O853">
        <v>7.4733009709999996</v>
      </c>
      <c r="P853">
        <v>7.5187301050000004</v>
      </c>
      <c r="Q853">
        <v>0.23152583099999999</v>
      </c>
      <c r="R853">
        <v>7.1320366550000003</v>
      </c>
      <c r="S853">
        <v>6.5426435710000002</v>
      </c>
      <c r="T853">
        <v>6.9746001519999998</v>
      </c>
      <c r="U853">
        <v>0.103753076</v>
      </c>
      <c r="V853">
        <v>7.4200854569999999</v>
      </c>
      <c r="W853">
        <v>4.6543194000000003E-2</v>
      </c>
      <c r="X853">
        <v>0.14772582200000001</v>
      </c>
      <c r="Y853">
        <v>-3.2803982000000002E-2</v>
      </c>
      <c r="Z853">
        <v>0.1090481</v>
      </c>
      <c r="AA853">
        <v>1.0309822E-2</v>
      </c>
      <c r="AB853">
        <v>1.9053212E-2</v>
      </c>
      <c r="AC853">
        <v>-5.7121684999999998E-2</v>
      </c>
      <c r="AD853">
        <v>-0.18156212399999999</v>
      </c>
      <c r="AE853">
        <v>-8.9325292000000001E-2</v>
      </c>
      <c r="AF853" s="5">
        <f t="shared" si="13"/>
        <v>-7.6846333333333433E-3</v>
      </c>
      <c r="AG853">
        <v>4</v>
      </c>
      <c r="AH853" t="s">
        <v>1455</v>
      </c>
      <c r="AI853" t="s">
        <v>1456</v>
      </c>
    </row>
    <row r="854" spans="1:35" x14ac:dyDescent="0.2">
      <c r="A854" t="s">
        <v>43</v>
      </c>
      <c r="B854">
        <v>6483713</v>
      </c>
      <c r="C854">
        <v>6484175</v>
      </c>
      <c r="D854" t="s">
        <v>34</v>
      </c>
      <c r="E854">
        <v>37</v>
      </c>
      <c r="F854">
        <v>5</v>
      </c>
      <c r="G854">
        <v>6483876</v>
      </c>
      <c r="H854">
        <v>0.31851548200000002</v>
      </c>
      <c r="I854">
        <v>1.3528732160000001</v>
      </c>
      <c r="J854">
        <v>2.8338504310000001</v>
      </c>
      <c r="K854">
        <v>3.9965284410000002</v>
      </c>
      <c r="L854">
        <v>3.4727784000000002</v>
      </c>
      <c r="M854">
        <v>0.33240196399999999</v>
      </c>
      <c r="N854">
        <v>3.9486926520000001</v>
      </c>
      <c r="O854">
        <v>3.7550576310000001</v>
      </c>
      <c r="P854">
        <v>3.7593650529999998</v>
      </c>
      <c r="Q854">
        <v>0.53250941100000004</v>
      </c>
      <c r="R854">
        <v>2.0531620670000001</v>
      </c>
      <c r="S854">
        <v>2.1655228719999999</v>
      </c>
      <c r="T854">
        <v>1.5969878850000001</v>
      </c>
      <c r="U854">
        <v>0.48418102000000002</v>
      </c>
      <c r="V854">
        <v>3.0646606040000002</v>
      </c>
      <c r="W854">
        <v>-0.112963696</v>
      </c>
      <c r="X854">
        <v>0.38302004499999998</v>
      </c>
      <c r="Y854">
        <v>0.180363043</v>
      </c>
      <c r="Z854">
        <v>0.36564776799999998</v>
      </c>
      <c r="AA854">
        <v>0.29310773899999998</v>
      </c>
      <c r="AB854">
        <v>0.29476170400000001</v>
      </c>
      <c r="AC854">
        <v>-0.57787980000000005</v>
      </c>
      <c r="AD854">
        <v>-0.50101190100000004</v>
      </c>
      <c r="AE854">
        <v>-0.94037394299999999</v>
      </c>
      <c r="AF854" s="5">
        <f t="shared" si="13"/>
        <v>0.16769927299999998</v>
      </c>
      <c r="AG854">
        <v>4</v>
      </c>
      <c r="AH854" t="s">
        <v>1497</v>
      </c>
      <c r="AI854" t="s">
        <v>1498</v>
      </c>
    </row>
    <row r="855" spans="1:35" x14ac:dyDescent="0.2">
      <c r="A855" t="s">
        <v>155</v>
      </c>
      <c r="B855">
        <v>29935205</v>
      </c>
      <c r="C855">
        <v>29936351</v>
      </c>
      <c r="D855" t="s">
        <v>34</v>
      </c>
      <c r="E855">
        <v>146</v>
      </c>
      <c r="F855">
        <v>14</v>
      </c>
      <c r="G855">
        <v>29935481</v>
      </c>
      <c r="H855">
        <v>0.38221857799999998</v>
      </c>
      <c r="I855">
        <v>4.2690665919999997</v>
      </c>
      <c r="J855">
        <v>4.0312520210000002</v>
      </c>
      <c r="K855">
        <v>3.7240378650000001</v>
      </c>
      <c r="L855">
        <v>3.9563298229999999</v>
      </c>
      <c r="M855">
        <v>0.427373954</v>
      </c>
      <c r="N855">
        <v>4.791080418</v>
      </c>
      <c r="O855">
        <v>5.0803720889999999</v>
      </c>
      <c r="P855">
        <v>4.0186316079999997</v>
      </c>
      <c r="Q855">
        <v>0.138915499</v>
      </c>
      <c r="R855">
        <v>3.1337736820000002</v>
      </c>
      <c r="S855">
        <v>3.3634716949999999</v>
      </c>
      <c r="T855">
        <v>3.2591589490000001</v>
      </c>
      <c r="U855">
        <v>0.44959666100000001</v>
      </c>
      <c r="V855">
        <v>3.9286786829999998</v>
      </c>
      <c r="W855">
        <v>3.7183800000000003E-2</v>
      </c>
      <c r="X855">
        <v>-7.7176436000000001E-2</v>
      </c>
      <c r="Y855">
        <v>1.0118524E-2</v>
      </c>
      <c r="Z855">
        <v>0.28630685099999997</v>
      </c>
      <c r="AA855">
        <v>0.370889986</v>
      </c>
      <c r="AB855">
        <v>3.2660151999999998E-2</v>
      </c>
      <c r="AC855">
        <v>-0.326143185</v>
      </c>
      <c r="AD855">
        <v>-0.22409306100000001</v>
      </c>
      <c r="AE855">
        <v>-0.26954446399999998</v>
      </c>
      <c r="AF855" s="5">
        <f t="shared" si="13"/>
        <v>0.23991036699999999</v>
      </c>
      <c r="AG855">
        <v>4</v>
      </c>
      <c r="AH855" t="s">
        <v>379</v>
      </c>
      <c r="AI855" t="s">
        <v>1499</v>
      </c>
    </row>
    <row r="856" spans="1:35" x14ac:dyDescent="0.2">
      <c r="A856" t="s">
        <v>43</v>
      </c>
      <c r="B856">
        <v>118990324</v>
      </c>
      <c r="C856">
        <v>118990888</v>
      </c>
      <c r="D856" t="s">
        <v>34</v>
      </c>
      <c r="E856">
        <v>50</v>
      </c>
      <c r="F856">
        <v>6</v>
      </c>
      <c r="G856">
        <v>118990588</v>
      </c>
      <c r="H856">
        <v>0.38221857799999998</v>
      </c>
      <c r="I856">
        <v>1.7437032560000001</v>
      </c>
      <c r="J856">
        <v>3.4325512260000002</v>
      </c>
      <c r="K856">
        <v>3.3153020020000001</v>
      </c>
      <c r="L856">
        <v>2.7254716559999999</v>
      </c>
      <c r="M856">
        <v>0.379887959</v>
      </c>
      <c r="N856">
        <v>2.7904094740000001</v>
      </c>
      <c r="O856">
        <v>3.1660289829999999</v>
      </c>
      <c r="P856">
        <v>2.2901879059999999</v>
      </c>
      <c r="Q856">
        <v>0.138915499</v>
      </c>
      <c r="R856">
        <v>2.7015290360000002</v>
      </c>
      <c r="S856">
        <v>2.53412251</v>
      </c>
      <c r="T856">
        <v>3.0636094119999999</v>
      </c>
      <c r="U856">
        <v>0.518765378</v>
      </c>
      <c r="V856">
        <v>2.891023578</v>
      </c>
      <c r="W856">
        <v>0.24770087599999999</v>
      </c>
      <c r="X856">
        <v>0.197559921</v>
      </c>
      <c r="Y856">
        <v>-8.5074458000000006E-2</v>
      </c>
      <c r="Z856">
        <v>-5.1103532E-2</v>
      </c>
      <c r="AA856">
        <v>0.131094087</v>
      </c>
      <c r="AB856">
        <v>-0.33611440100000001</v>
      </c>
      <c r="AC856">
        <v>-9.7804187000000001E-2</v>
      </c>
      <c r="AD856">
        <v>-0.19009410299999999</v>
      </c>
      <c r="AE856">
        <v>8.3652001000000004E-2</v>
      </c>
      <c r="AF856" s="5">
        <f t="shared" si="13"/>
        <v>-0.20543672833333332</v>
      </c>
      <c r="AG856">
        <v>4</v>
      </c>
      <c r="AH856" t="s">
        <v>675</v>
      </c>
      <c r="AI856" t="s">
        <v>676</v>
      </c>
    </row>
    <row r="857" spans="1:35" x14ac:dyDescent="0.2">
      <c r="A857" t="s">
        <v>56</v>
      </c>
      <c r="B857">
        <v>96631331</v>
      </c>
      <c r="C857">
        <v>96631954</v>
      </c>
      <c r="D857" t="s">
        <v>34</v>
      </c>
      <c r="E857">
        <v>75</v>
      </c>
      <c r="F857">
        <v>10</v>
      </c>
      <c r="G857">
        <v>96631614</v>
      </c>
      <c r="H857">
        <v>0.28666393400000001</v>
      </c>
      <c r="I857">
        <v>2.4051079390000001</v>
      </c>
      <c r="J857">
        <v>3.2728976809999999</v>
      </c>
      <c r="K857">
        <v>3.951113345</v>
      </c>
      <c r="L857">
        <v>4.0442482630000001</v>
      </c>
      <c r="M857">
        <v>0.474859949</v>
      </c>
      <c r="N857">
        <v>3.896043417</v>
      </c>
      <c r="O857">
        <v>3.7550576310000001</v>
      </c>
      <c r="P857">
        <v>3.8457872380000002</v>
      </c>
      <c r="Q857">
        <v>0.50935682800000004</v>
      </c>
      <c r="R857">
        <v>3.1697940689999999</v>
      </c>
      <c r="S857">
        <v>4.4231956529999996</v>
      </c>
      <c r="T857">
        <v>4.3346814030000003</v>
      </c>
      <c r="U857">
        <v>0.24209051000000001</v>
      </c>
      <c r="V857">
        <v>3.8547576330000002</v>
      </c>
      <c r="W857">
        <v>-0.23607165299999999</v>
      </c>
      <c r="X857">
        <v>3.5619078999999998E-2</v>
      </c>
      <c r="Y857">
        <v>6.9231407999999994E-2</v>
      </c>
      <c r="Z857">
        <v>1.5369601E-2</v>
      </c>
      <c r="AA857">
        <v>-3.7805103999999999E-2</v>
      </c>
      <c r="AB857">
        <v>-3.361204E-3</v>
      </c>
      <c r="AC857">
        <v>-0.28225103800000001</v>
      </c>
      <c r="AD857">
        <v>0.19844890500000001</v>
      </c>
      <c r="AE857">
        <v>0.16928580600000001</v>
      </c>
      <c r="AF857" s="5">
        <f t="shared" si="13"/>
        <v>3.5141486333333333E-2</v>
      </c>
      <c r="AG857">
        <v>4</v>
      </c>
      <c r="AH857" t="s">
        <v>1500</v>
      </c>
      <c r="AI857" t="s">
        <v>1501</v>
      </c>
    </row>
    <row r="858" spans="1:35" x14ac:dyDescent="0.2">
      <c r="A858" t="s">
        <v>53</v>
      </c>
      <c r="B858">
        <v>135159626</v>
      </c>
      <c r="C858">
        <v>135160487</v>
      </c>
      <c r="D858" t="s">
        <v>34</v>
      </c>
      <c r="E858">
        <v>87</v>
      </c>
      <c r="F858">
        <v>13</v>
      </c>
      <c r="G858">
        <v>135160114</v>
      </c>
      <c r="H858">
        <v>0.31851548200000002</v>
      </c>
      <c r="I858">
        <v>2.7057464310000001</v>
      </c>
      <c r="J858">
        <v>2.3548897950000001</v>
      </c>
      <c r="K858">
        <v>1.9528491240000001</v>
      </c>
      <c r="L858">
        <v>1.890246471</v>
      </c>
      <c r="M858">
        <v>0.40363095700000001</v>
      </c>
      <c r="N858">
        <v>2.5271632980000001</v>
      </c>
      <c r="O858">
        <v>1.767085944</v>
      </c>
      <c r="P858">
        <v>2.0309213499999998</v>
      </c>
      <c r="Q858">
        <v>0.20837324800000001</v>
      </c>
      <c r="R858">
        <v>1.584897035</v>
      </c>
      <c r="S858">
        <v>1.6126234150000001</v>
      </c>
      <c r="T858">
        <v>1.8251290120000001</v>
      </c>
      <c r="U858">
        <v>0.24209051000000001</v>
      </c>
      <c r="V858">
        <v>1.9495339380000001</v>
      </c>
      <c r="W858">
        <v>0.27253027600000002</v>
      </c>
      <c r="X858">
        <v>2.4512219999999999E-3</v>
      </c>
      <c r="Y858">
        <v>-4.4554908999999997E-2</v>
      </c>
      <c r="Z858">
        <v>0.37438961999999998</v>
      </c>
      <c r="AA858">
        <v>-0.14175706099999999</v>
      </c>
      <c r="AB858">
        <v>5.9005100999999997E-2</v>
      </c>
      <c r="AC858">
        <v>-0.29874015300000001</v>
      </c>
      <c r="AD858">
        <v>-0.27371969499999999</v>
      </c>
      <c r="AE858">
        <v>-9.5130823000000003E-2</v>
      </c>
      <c r="AF858" s="5">
        <f t="shared" si="13"/>
        <v>2.0403690333333335E-2</v>
      </c>
      <c r="AG858">
        <v>4</v>
      </c>
      <c r="AH858" t="s">
        <v>575</v>
      </c>
      <c r="AI858" t="s">
        <v>576</v>
      </c>
    </row>
    <row r="859" spans="1:35" x14ac:dyDescent="0.2">
      <c r="A859" t="s">
        <v>155</v>
      </c>
      <c r="B859">
        <v>91087949</v>
      </c>
      <c r="C859">
        <v>91088301</v>
      </c>
      <c r="D859" t="s">
        <v>34</v>
      </c>
      <c r="E859">
        <v>67</v>
      </c>
      <c r="F859">
        <v>9</v>
      </c>
      <c r="G859">
        <v>91088124</v>
      </c>
      <c r="H859">
        <v>0.47777322300000002</v>
      </c>
      <c r="I859">
        <v>2.6155548839999998</v>
      </c>
      <c r="J859">
        <v>5.3483937709999996</v>
      </c>
      <c r="K859">
        <v>5.4043964139999998</v>
      </c>
      <c r="L859">
        <v>5.3190656509999998</v>
      </c>
      <c r="M859">
        <v>0.213686977</v>
      </c>
      <c r="N859">
        <v>4.4225357709999997</v>
      </c>
      <c r="O859">
        <v>4.6386006030000004</v>
      </c>
      <c r="P859">
        <v>5.0124867369999997</v>
      </c>
      <c r="Q859">
        <v>0.162068082</v>
      </c>
      <c r="R859">
        <v>3.9262221990000001</v>
      </c>
      <c r="S859">
        <v>5.6672194310000004</v>
      </c>
      <c r="T859">
        <v>4.7257804759999997</v>
      </c>
      <c r="U859">
        <v>0.44959666100000001</v>
      </c>
      <c r="V859">
        <v>4.9405223390000002</v>
      </c>
      <c r="W859">
        <v>0.114442107</v>
      </c>
      <c r="X859">
        <v>0.12946992099999999</v>
      </c>
      <c r="Y859">
        <v>0.10650926400000001</v>
      </c>
      <c r="Z859">
        <v>-0.159789768</v>
      </c>
      <c r="AA859">
        <v>-9.0973947999999999E-2</v>
      </c>
      <c r="AB859">
        <v>2.0862934999999999E-2</v>
      </c>
      <c r="AC859">
        <v>-0.33152175699999997</v>
      </c>
      <c r="AD859">
        <v>0.19797748400000001</v>
      </c>
      <c r="AE859">
        <v>-6.4110965000000006E-2</v>
      </c>
      <c r="AF859" s="5">
        <f t="shared" si="13"/>
        <v>-0.193440691</v>
      </c>
      <c r="AG859">
        <v>4</v>
      </c>
      <c r="AH859" t="s">
        <v>1502</v>
      </c>
      <c r="AI859" t="s">
        <v>1503</v>
      </c>
    </row>
    <row r="860" spans="1:35" x14ac:dyDescent="0.2">
      <c r="A860" t="s">
        <v>56</v>
      </c>
      <c r="B860">
        <v>57505692</v>
      </c>
      <c r="C860">
        <v>57506331</v>
      </c>
      <c r="D860" t="s">
        <v>34</v>
      </c>
      <c r="E860">
        <v>67</v>
      </c>
      <c r="F860">
        <v>7</v>
      </c>
      <c r="G860">
        <v>57505988</v>
      </c>
      <c r="H860">
        <v>0.47777322300000002</v>
      </c>
      <c r="I860">
        <v>2.1645971450000001</v>
      </c>
      <c r="J860">
        <v>5.4681339299999996</v>
      </c>
      <c r="K860">
        <v>5.0410756470000004</v>
      </c>
      <c r="L860">
        <v>6.0663723950000001</v>
      </c>
      <c r="M860">
        <v>0.35614496200000001</v>
      </c>
      <c r="N860">
        <v>4.4225357709999997</v>
      </c>
      <c r="O860">
        <v>5.6694007370000001</v>
      </c>
      <c r="P860">
        <v>4.7964312739999997</v>
      </c>
      <c r="Q860">
        <v>0.48620424499999998</v>
      </c>
      <c r="R860">
        <v>3.8902018119999999</v>
      </c>
      <c r="S860">
        <v>4.4231956529999996</v>
      </c>
      <c r="T860">
        <v>3.9435823289999998</v>
      </c>
      <c r="U860">
        <v>0.41501230300000003</v>
      </c>
      <c r="V860">
        <v>4.8578810609999996</v>
      </c>
      <c r="W860">
        <v>0.17072141099999999</v>
      </c>
      <c r="X860">
        <v>5.3404436E-2</v>
      </c>
      <c r="Y860">
        <v>0.32050689500000001</v>
      </c>
      <c r="Z860">
        <v>-0.135453356</v>
      </c>
      <c r="AA860">
        <v>0.222869081</v>
      </c>
      <c r="AB860">
        <v>-1.8365782000000001E-2</v>
      </c>
      <c r="AC860">
        <v>-0.32048216800000001</v>
      </c>
      <c r="AD860">
        <v>-0.135238109</v>
      </c>
      <c r="AE860">
        <v>-0.30082040599999998</v>
      </c>
      <c r="AF860" s="5">
        <f t="shared" si="13"/>
        <v>-0.15852759966666666</v>
      </c>
      <c r="AG860">
        <v>4</v>
      </c>
      <c r="AH860" t="s">
        <v>1504</v>
      </c>
      <c r="AI860" t="s">
        <v>1505</v>
      </c>
    </row>
    <row r="861" spans="1:35" x14ac:dyDescent="0.2">
      <c r="A861" t="s">
        <v>74</v>
      </c>
      <c r="B861">
        <v>117612851</v>
      </c>
      <c r="C861">
        <v>117613531</v>
      </c>
      <c r="D861" t="s">
        <v>34</v>
      </c>
      <c r="E861">
        <v>44</v>
      </c>
      <c r="F861">
        <v>6</v>
      </c>
      <c r="G861">
        <v>117613234</v>
      </c>
      <c r="H861">
        <v>0.28666393400000001</v>
      </c>
      <c r="I861">
        <v>1.5031924619999999</v>
      </c>
      <c r="J861">
        <v>5.3483937709999996</v>
      </c>
      <c r="K861">
        <v>6.4489436199999997</v>
      </c>
      <c r="L861">
        <v>4.6596773469999997</v>
      </c>
      <c r="M861">
        <v>0.33240196399999999</v>
      </c>
      <c r="N861">
        <v>6.5285051850000002</v>
      </c>
      <c r="O861">
        <v>7.1787866469999999</v>
      </c>
      <c r="P861">
        <v>5.7902864029999996</v>
      </c>
      <c r="Q861">
        <v>0.25467841400000002</v>
      </c>
      <c r="R861">
        <v>5.5111192339999997</v>
      </c>
      <c r="S861">
        <v>6.6347934799999999</v>
      </c>
      <c r="T861">
        <v>6.3227683619999997</v>
      </c>
      <c r="U861">
        <v>0.27667486899999999</v>
      </c>
      <c r="V861">
        <v>6.0470304500000003</v>
      </c>
      <c r="W861">
        <v>-0.177121157</v>
      </c>
      <c r="X861">
        <v>9.2836012999999995E-2</v>
      </c>
      <c r="Y861">
        <v>-0.375996783</v>
      </c>
      <c r="Z861">
        <v>0.11052585600000001</v>
      </c>
      <c r="AA861">
        <v>0.247513178</v>
      </c>
      <c r="AB861">
        <v>-6.2592133999999994E-2</v>
      </c>
      <c r="AC861">
        <v>-0.13388150300000001</v>
      </c>
      <c r="AD861">
        <v>0.13382471600000001</v>
      </c>
      <c r="AE861">
        <v>6.4329523E-2</v>
      </c>
      <c r="AF861" s="5">
        <f t="shared" si="13"/>
        <v>0.25190960900000003</v>
      </c>
      <c r="AG861">
        <v>4</v>
      </c>
      <c r="AH861" t="s">
        <v>1319</v>
      </c>
      <c r="AI861" t="s">
        <v>1320</v>
      </c>
    </row>
    <row r="862" spans="1:35" x14ac:dyDescent="0.2">
      <c r="A862" t="s">
        <v>40</v>
      </c>
      <c r="B862">
        <v>95155466</v>
      </c>
      <c r="C862">
        <v>95155932</v>
      </c>
      <c r="D862" t="s">
        <v>34</v>
      </c>
      <c r="E862">
        <v>30</v>
      </c>
      <c r="F862">
        <v>3</v>
      </c>
      <c r="G862">
        <v>95155743</v>
      </c>
      <c r="H862">
        <v>0.19110928899999999</v>
      </c>
      <c r="I862">
        <v>1.022170874</v>
      </c>
      <c r="J862">
        <v>1.31714175</v>
      </c>
      <c r="K862">
        <v>1.498698165</v>
      </c>
      <c r="L862">
        <v>1.2308581670000001</v>
      </c>
      <c r="M862">
        <v>0.33240196399999999</v>
      </c>
      <c r="N862">
        <v>1.632126296</v>
      </c>
      <c r="O862">
        <v>1.5830144909999999</v>
      </c>
      <c r="P862">
        <v>1.7284437020000001</v>
      </c>
      <c r="Q862">
        <v>0.30098357999999997</v>
      </c>
      <c r="R862">
        <v>0.90050967900000001</v>
      </c>
      <c r="S862">
        <v>0.87542414000000002</v>
      </c>
      <c r="T862">
        <v>1.108114043</v>
      </c>
      <c r="U862">
        <v>0.41501230300000003</v>
      </c>
      <c r="V862">
        <v>1.3193700479999999</v>
      </c>
      <c r="W862">
        <v>-2.4386429999999999E-3</v>
      </c>
      <c r="X862">
        <v>0.18386059799999999</v>
      </c>
      <c r="Y862">
        <v>-0.100184731</v>
      </c>
      <c r="Z862">
        <v>0.30690344000000003</v>
      </c>
      <c r="AA862">
        <v>0.26282520300000001</v>
      </c>
      <c r="AB862">
        <v>0.38962435499999998</v>
      </c>
      <c r="AC862">
        <v>-0.551035571</v>
      </c>
      <c r="AD862">
        <v>-0.591795187</v>
      </c>
      <c r="AE862">
        <v>-0.25174289300000002</v>
      </c>
      <c r="AF862" s="5">
        <f t="shared" si="13"/>
        <v>0.29270525800000002</v>
      </c>
      <c r="AG862">
        <v>4</v>
      </c>
      <c r="AH862" t="s">
        <v>387</v>
      </c>
      <c r="AI862" t="s">
        <v>388</v>
      </c>
    </row>
    <row r="863" spans="1:35" x14ac:dyDescent="0.2">
      <c r="A863" t="s">
        <v>53</v>
      </c>
      <c r="B863">
        <v>101741337</v>
      </c>
      <c r="C863">
        <v>101741959</v>
      </c>
      <c r="D863" t="s">
        <v>34</v>
      </c>
      <c r="E863">
        <v>44</v>
      </c>
      <c r="F863">
        <v>6</v>
      </c>
      <c r="G863">
        <v>101741786</v>
      </c>
      <c r="H863">
        <v>0.35036703000000002</v>
      </c>
      <c r="I863">
        <v>1.5031924619999999</v>
      </c>
      <c r="J863">
        <v>2.8338504310000001</v>
      </c>
      <c r="K863">
        <v>3.3607170979999998</v>
      </c>
      <c r="L863">
        <v>2.9452677569999999</v>
      </c>
      <c r="M863">
        <v>0.56983193899999995</v>
      </c>
      <c r="N863">
        <v>4.6331327120000001</v>
      </c>
      <c r="O863">
        <v>3.3869147260000001</v>
      </c>
      <c r="P863">
        <v>3.5433095899999998</v>
      </c>
      <c r="Q863">
        <v>0.34728874599999998</v>
      </c>
      <c r="R863">
        <v>2.4493863259999999</v>
      </c>
      <c r="S863">
        <v>3.087021966</v>
      </c>
      <c r="T863">
        <v>3.031017823</v>
      </c>
      <c r="U863">
        <v>0.44959666100000001</v>
      </c>
      <c r="V863">
        <v>3.2522909370000002</v>
      </c>
      <c r="W863">
        <v>-0.198692705</v>
      </c>
      <c r="X863">
        <v>4.7312781999999998E-2</v>
      </c>
      <c r="Y863">
        <v>-0.14305752399999999</v>
      </c>
      <c r="Z863">
        <v>0.51053168699999996</v>
      </c>
      <c r="AA863">
        <v>5.8515342999999997E-2</v>
      </c>
      <c r="AB863">
        <v>0.12364120300000001</v>
      </c>
      <c r="AC863">
        <v>-0.40903598200000002</v>
      </c>
      <c r="AD863">
        <v>-7.5240572000000006E-2</v>
      </c>
      <c r="AE863">
        <v>-0.101653985</v>
      </c>
      <c r="AF863" s="5">
        <f t="shared" si="13"/>
        <v>0.32904189333333328</v>
      </c>
      <c r="AG863">
        <v>4</v>
      </c>
      <c r="AH863" t="s">
        <v>1506</v>
      </c>
      <c r="AI863" t="s">
        <v>1507</v>
      </c>
    </row>
    <row r="864" spans="1:35" x14ac:dyDescent="0.2">
      <c r="A864" t="s">
        <v>91</v>
      </c>
      <c r="B864">
        <v>9809366</v>
      </c>
      <c r="C864">
        <v>9810131</v>
      </c>
      <c r="D864" t="s">
        <v>34</v>
      </c>
      <c r="E864">
        <v>62</v>
      </c>
      <c r="F864">
        <v>8</v>
      </c>
      <c r="G864">
        <v>9809853</v>
      </c>
      <c r="H864">
        <v>0.35036703000000002</v>
      </c>
      <c r="I864">
        <v>1.8940225020000001</v>
      </c>
      <c r="J864">
        <v>6.5857087480000001</v>
      </c>
      <c r="K864">
        <v>7.7659814020000004</v>
      </c>
      <c r="L864">
        <v>7.3411897819999998</v>
      </c>
      <c r="M864">
        <v>0.33240196399999999</v>
      </c>
      <c r="N864">
        <v>8.4765268939999991</v>
      </c>
      <c r="O864">
        <v>8.7618011379999992</v>
      </c>
      <c r="P864">
        <v>8.3829519569999995</v>
      </c>
      <c r="Q864">
        <v>0.30098357999999997</v>
      </c>
      <c r="R864">
        <v>8.1766278830000001</v>
      </c>
      <c r="S864">
        <v>7.3259178010000001</v>
      </c>
      <c r="T864">
        <v>7.4308824040000001</v>
      </c>
      <c r="U864">
        <v>0.31125922700000003</v>
      </c>
      <c r="V864">
        <v>7.8052875569999998</v>
      </c>
      <c r="W864">
        <v>-0.24511307399999999</v>
      </c>
      <c r="X864">
        <v>-7.2835319999999997E-3</v>
      </c>
      <c r="Y864">
        <v>-8.8437884999999994E-2</v>
      </c>
      <c r="Z864">
        <v>0.119021483</v>
      </c>
      <c r="AA864">
        <v>0.16677568700000001</v>
      </c>
      <c r="AB864">
        <v>0.103006577</v>
      </c>
      <c r="AC864">
        <v>6.7054200999999994E-2</v>
      </c>
      <c r="AD864">
        <v>-9.1442270000000006E-2</v>
      </c>
      <c r="AE864">
        <v>-7.0918245000000005E-2</v>
      </c>
      <c r="AF864" s="5">
        <f t="shared" si="13"/>
        <v>0.24321274599999998</v>
      </c>
      <c r="AG864">
        <v>4</v>
      </c>
      <c r="AH864" t="s">
        <v>641</v>
      </c>
      <c r="AI864" t="s">
        <v>642</v>
      </c>
    </row>
    <row r="865" spans="1:35" x14ac:dyDescent="0.2">
      <c r="A865" t="s">
        <v>48</v>
      </c>
      <c r="B865">
        <v>149897122</v>
      </c>
      <c r="C865">
        <v>149897422</v>
      </c>
      <c r="D865" t="s">
        <v>34</v>
      </c>
      <c r="E865">
        <v>22</v>
      </c>
      <c r="F865">
        <v>3</v>
      </c>
      <c r="G865">
        <v>149897266</v>
      </c>
      <c r="H865">
        <v>0.127406193</v>
      </c>
      <c r="I865">
        <v>0.84178777900000001</v>
      </c>
      <c r="J865">
        <v>4.2707323390000003</v>
      </c>
      <c r="K865">
        <v>5.6314718929999996</v>
      </c>
      <c r="L865">
        <v>5.18718799</v>
      </c>
      <c r="M865">
        <v>0.35614496200000001</v>
      </c>
      <c r="N865">
        <v>5.054326595</v>
      </c>
      <c r="O865">
        <v>4.4177148600000002</v>
      </c>
      <c r="P865">
        <v>4.2346870709999997</v>
      </c>
      <c r="Q865">
        <v>0.34728874599999998</v>
      </c>
      <c r="R865">
        <v>4.1783649089999999</v>
      </c>
      <c r="S865">
        <v>4.5614205180000003</v>
      </c>
      <c r="T865">
        <v>4.53023094</v>
      </c>
      <c r="U865">
        <v>0.41501230300000003</v>
      </c>
      <c r="V865">
        <v>4.6740152349999997</v>
      </c>
      <c r="W865">
        <v>-0.13017895400000001</v>
      </c>
      <c r="X865">
        <v>0.26884961099999999</v>
      </c>
      <c r="Y865">
        <v>0.150290219</v>
      </c>
      <c r="Z865">
        <v>0.112856453</v>
      </c>
      <c r="AA865">
        <v>-8.1362133000000003E-2</v>
      </c>
      <c r="AB865">
        <v>-0.142407073</v>
      </c>
      <c r="AC865">
        <v>-0.16172394400000001</v>
      </c>
      <c r="AD865">
        <v>-3.5179257999999998E-2</v>
      </c>
      <c r="AE865">
        <v>-4.5077839000000001E-2</v>
      </c>
      <c r="AF865" s="5">
        <f t="shared" si="13"/>
        <v>-0.13329120966666666</v>
      </c>
      <c r="AG865">
        <v>4</v>
      </c>
      <c r="AH865" t="s">
        <v>1508</v>
      </c>
      <c r="AI865" t="s">
        <v>1509</v>
      </c>
    </row>
    <row r="866" spans="1:35" x14ac:dyDescent="0.2">
      <c r="A866" t="s">
        <v>155</v>
      </c>
      <c r="B866">
        <v>111834787</v>
      </c>
      <c r="C866">
        <v>111835470</v>
      </c>
      <c r="D866" t="s">
        <v>34</v>
      </c>
      <c r="E866">
        <v>52</v>
      </c>
      <c r="F866">
        <v>8</v>
      </c>
      <c r="G866">
        <v>111835170</v>
      </c>
      <c r="H866">
        <v>0.15925774100000001</v>
      </c>
      <c r="I866">
        <v>1.5933840100000001</v>
      </c>
      <c r="J866">
        <v>4.111078794</v>
      </c>
      <c r="K866">
        <v>5.5860567980000004</v>
      </c>
      <c r="L866">
        <v>3.7365337219999999</v>
      </c>
      <c r="M866">
        <v>0.14245798500000001</v>
      </c>
      <c r="N866">
        <v>3.9486926520000001</v>
      </c>
      <c r="O866">
        <v>3.9759433739999999</v>
      </c>
      <c r="P866">
        <v>4.1482648859999998</v>
      </c>
      <c r="Q866">
        <v>0.23152583099999999</v>
      </c>
      <c r="R866">
        <v>3.2778552300000001</v>
      </c>
      <c r="S866">
        <v>3.271321785</v>
      </c>
      <c r="T866">
        <v>3.6176664340000002</v>
      </c>
      <c r="U866">
        <v>0.24209051000000001</v>
      </c>
      <c r="V866">
        <v>3.9637126309999999</v>
      </c>
      <c r="W866">
        <v>5.2664651999999999E-2</v>
      </c>
      <c r="X866">
        <v>0.49497787199999999</v>
      </c>
      <c r="Y866">
        <v>-8.5151827999999999E-2</v>
      </c>
      <c r="Z866">
        <v>-5.4772909999999996E-3</v>
      </c>
      <c r="AA866">
        <v>4.4448389999999999E-3</v>
      </c>
      <c r="AB866">
        <v>6.5655648999999996E-2</v>
      </c>
      <c r="AC866">
        <v>-0.27410023300000003</v>
      </c>
      <c r="AD866">
        <v>-0.276978693</v>
      </c>
      <c r="AE866">
        <v>-0.13179298</v>
      </c>
      <c r="AF866" s="5">
        <f t="shared" si="13"/>
        <v>-0.13262249966666667</v>
      </c>
      <c r="AG866">
        <v>4</v>
      </c>
      <c r="AH866" t="s">
        <v>1510</v>
      </c>
      <c r="AI866" t="s">
        <v>1511</v>
      </c>
    </row>
    <row r="867" spans="1:35" x14ac:dyDescent="0.2">
      <c r="A867" t="s">
        <v>91</v>
      </c>
      <c r="B867">
        <v>122078565</v>
      </c>
      <c r="C867">
        <v>122079381</v>
      </c>
      <c r="D867" t="s">
        <v>34</v>
      </c>
      <c r="E867">
        <v>57</v>
      </c>
      <c r="F867">
        <v>5</v>
      </c>
      <c r="G867">
        <v>122078992</v>
      </c>
      <c r="H867">
        <v>0.41407012700000001</v>
      </c>
      <c r="I867">
        <v>1.7737671049999999</v>
      </c>
      <c r="J867">
        <v>8.5414646790000006</v>
      </c>
      <c r="K867">
        <v>8.4472078400000008</v>
      </c>
      <c r="L867">
        <v>7.6928635439999997</v>
      </c>
      <c r="M867">
        <v>0.261172972</v>
      </c>
      <c r="N867">
        <v>7.8973853050000002</v>
      </c>
      <c r="O867">
        <v>6.9947151940000003</v>
      </c>
      <c r="P867">
        <v>7.2594635500000004</v>
      </c>
      <c r="Q867">
        <v>0.23152583099999999</v>
      </c>
      <c r="R867">
        <v>7.6363220749999998</v>
      </c>
      <c r="S867">
        <v>6.1279689780000002</v>
      </c>
      <c r="T867">
        <v>5.4102038559999999</v>
      </c>
      <c r="U867">
        <v>0.103753076</v>
      </c>
      <c r="V867">
        <v>7.3341772250000004</v>
      </c>
      <c r="W867">
        <v>0.219848354</v>
      </c>
      <c r="X867">
        <v>0.20383941999999999</v>
      </c>
      <c r="Y867">
        <v>6.8885589999999997E-2</v>
      </c>
      <c r="Z867">
        <v>0.106739952</v>
      </c>
      <c r="AA867">
        <v>-6.8369812000000002E-2</v>
      </c>
      <c r="AB867">
        <v>-1.4772186E-2</v>
      </c>
      <c r="AC867">
        <v>5.8242823999999999E-2</v>
      </c>
      <c r="AD867">
        <v>-0.259226134</v>
      </c>
      <c r="AE867">
        <v>-0.43895217199999997</v>
      </c>
      <c r="AF867" s="5">
        <f t="shared" si="13"/>
        <v>-0.15632513666666667</v>
      </c>
      <c r="AG867">
        <v>4</v>
      </c>
      <c r="AH867" t="s">
        <v>681</v>
      </c>
      <c r="AI867" t="s">
        <v>682</v>
      </c>
    </row>
    <row r="868" spans="1:35" x14ac:dyDescent="0.2">
      <c r="A868" t="s">
        <v>48</v>
      </c>
      <c r="B868">
        <v>168587924</v>
      </c>
      <c r="C868">
        <v>168588493</v>
      </c>
      <c r="D868" t="s">
        <v>34</v>
      </c>
      <c r="E868">
        <v>44</v>
      </c>
      <c r="F868">
        <v>5</v>
      </c>
      <c r="G868">
        <v>168588310</v>
      </c>
      <c r="H868">
        <v>0.38221857799999998</v>
      </c>
      <c r="I868">
        <v>1.6234478590000001</v>
      </c>
      <c r="J868">
        <v>5.3084803840000001</v>
      </c>
      <c r="K868">
        <v>4.5869246869999998</v>
      </c>
      <c r="L868">
        <v>4.6596773469999997</v>
      </c>
      <c r="M868">
        <v>0.213686977</v>
      </c>
      <c r="N868">
        <v>4.9490281239999998</v>
      </c>
      <c r="O868">
        <v>5.6694007370000001</v>
      </c>
      <c r="P868">
        <v>4.4075314409999997</v>
      </c>
      <c r="Q868">
        <v>0.32413616299999998</v>
      </c>
      <c r="R868">
        <v>4.7186707160000001</v>
      </c>
      <c r="S868">
        <v>5.0221700650000001</v>
      </c>
      <c r="T868">
        <v>3.780624381</v>
      </c>
      <c r="U868">
        <v>0.207506151</v>
      </c>
      <c r="V868">
        <v>4.7891675420000004</v>
      </c>
      <c r="W868">
        <v>0.148524024</v>
      </c>
      <c r="X868">
        <v>-6.2247687000000003E-2</v>
      </c>
      <c r="Y868">
        <v>-3.9544846000000002E-2</v>
      </c>
      <c r="Z868">
        <v>4.7370334E-2</v>
      </c>
      <c r="AA868">
        <v>0.24342134100000001</v>
      </c>
      <c r="AB868">
        <v>-0.119804046</v>
      </c>
      <c r="AC868">
        <v>-2.1394408E-2</v>
      </c>
      <c r="AD868">
        <v>6.8535975999999998E-2</v>
      </c>
      <c r="AE868">
        <v>-0.34115038800000003</v>
      </c>
      <c r="AF868" s="5">
        <f t="shared" si="13"/>
        <v>4.141871266666667E-2</v>
      </c>
      <c r="AG868">
        <v>4</v>
      </c>
      <c r="AH868" t="s">
        <v>1512</v>
      </c>
      <c r="AI868" t="s">
        <v>1513</v>
      </c>
    </row>
    <row r="869" spans="1:35" x14ac:dyDescent="0.2">
      <c r="A869" t="s">
        <v>74</v>
      </c>
      <c r="B869">
        <v>137494299</v>
      </c>
      <c r="C869">
        <v>137494701</v>
      </c>
      <c r="D869" t="s">
        <v>34</v>
      </c>
      <c r="E869">
        <v>42</v>
      </c>
      <c r="F869">
        <v>6</v>
      </c>
      <c r="G869">
        <v>137494498</v>
      </c>
      <c r="H869">
        <v>0.254812386</v>
      </c>
      <c r="I869">
        <v>1.5933840100000001</v>
      </c>
      <c r="J869">
        <v>4.470299271</v>
      </c>
      <c r="K869">
        <v>4.1781888240000002</v>
      </c>
      <c r="L869">
        <v>3.5167376199999998</v>
      </c>
      <c r="M869">
        <v>0.23742997499999999</v>
      </c>
      <c r="N869">
        <v>5.5281697129999996</v>
      </c>
      <c r="O869">
        <v>4.1968291170000001</v>
      </c>
      <c r="P869">
        <v>3.4136763120000002</v>
      </c>
      <c r="Q869">
        <v>0.11576291499999999</v>
      </c>
      <c r="R869">
        <v>4.0703037479999997</v>
      </c>
      <c r="S869">
        <v>4.5614205180000003</v>
      </c>
      <c r="T869">
        <v>3.3569337180000001</v>
      </c>
      <c r="U869">
        <v>0.103753076</v>
      </c>
      <c r="V869">
        <v>4.1436176490000003</v>
      </c>
      <c r="W869">
        <v>0.109480533</v>
      </c>
      <c r="X869">
        <v>1.1986808E-2</v>
      </c>
      <c r="Y869">
        <v>-0.23665318399999999</v>
      </c>
      <c r="Z869">
        <v>0.41591102200000002</v>
      </c>
      <c r="AA869">
        <v>1.8408837000000001E-2</v>
      </c>
      <c r="AB869">
        <v>-0.27956461799999999</v>
      </c>
      <c r="AC869">
        <v>-2.5754425000000001E-2</v>
      </c>
      <c r="AD869">
        <v>0.138592294</v>
      </c>
      <c r="AE869">
        <v>-0.30374683299999999</v>
      </c>
      <c r="AF869" s="5">
        <f t="shared" si="13"/>
        <v>8.9980361333333342E-2</v>
      </c>
      <c r="AG869">
        <v>4</v>
      </c>
      <c r="AH869" t="s">
        <v>932</v>
      </c>
      <c r="AI869" t="s">
        <v>933</v>
      </c>
    </row>
    <row r="870" spans="1:35" x14ac:dyDescent="0.2">
      <c r="A870" t="s">
        <v>91</v>
      </c>
      <c r="B870">
        <v>48084914</v>
      </c>
      <c r="C870">
        <v>48085587</v>
      </c>
      <c r="D870" t="s">
        <v>34</v>
      </c>
      <c r="E870">
        <v>44</v>
      </c>
      <c r="F870">
        <v>7</v>
      </c>
      <c r="G870">
        <v>48085236</v>
      </c>
      <c r="H870">
        <v>9.5554644999999994E-2</v>
      </c>
      <c r="I870">
        <v>1.3829370649999999</v>
      </c>
      <c r="J870">
        <v>3.113244135</v>
      </c>
      <c r="K870">
        <v>3.678622769</v>
      </c>
      <c r="L870">
        <v>3.2529822990000001</v>
      </c>
      <c r="M870">
        <v>0.379887959</v>
      </c>
      <c r="N870">
        <v>3.6327972399999999</v>
      </c>
      <c r="O870">
        <v>3.4973575970000002</v>
      </c>
      <c r="P870">
        <v>3.4568874049999998</v>
      </c>
      <c r="Q870">
        <v>0.43989907900000003</v>
      </c>
      <c r="R870">
        <v>3.9262221990000001</v>
      </c>
      <c r="S870">
        <v>3.4556216040000001</v>
      </c>
      <c r="T870">
        <v>3.813215971</v>
      </c>
      <c r="U870">
        <v>0.24209051000000001</v>
      </c>
      <c r="V870">
        <v>3.536327913</v>
      </c>
      <c r="W870">
        <v>-0.18383334300000001</v>
      </c>
      <c r="X870">
        <v>5.6913682E-2</v>
      </c>
      <c r="Y870">
        <v>-0.120489086</v>
      </c>
      <c r="Z870">
        <v>3.8828788000000003E-2</v>
      </c>
      <c r="AA870">
        <v>-1.5986742000000002E-2</v>
      </c>
      <c r="AB870">
        <v>-3.2778443999999997E-2</v>
      </c>
      <c r="AC870">
        <v>0.15088976500000001</v>
      </c>
      <c r="AD870">
        <v>-3.3306809E-2</v>
      </c>
      <c r="AE870">
        <v>0.108756186</v>
      </c>
      <c r="AF870" s="5">
        <f t="shared" si="13"/>
        <v>7.9157449666666671E-2</v>
      </c>
      <c r="AG870">
        <v>4</v>
      </c>
      <c r="AH870" t="s">
        <v>1514</v>
      </c>
      <c r="AI870" t="s">
        <v>1515</v>
      </c>
    </row>
    <row r="871" spans="1:35" x14ac:dyDescent="0.2">
      <c r="A871" t="s">
        <v>125</v>
      </c>
      <c r="B871">
        <v>51103091</v>
      </c>
      <c r="C871">
        <v>51103939</v>
      </c>
      <c r="D871" t="s">
        <v>34</v>
      </c>
      <c r="E871">
        <v>105</v>
      </c>
      <c r="F871">
        <v>11</v>
      </c>
      <c r="G871">
        <v>51103420</v>
      </c>
      <c r="H871">
        <v>0.54147631900000004</v>
      </c>
      <c r="I871">
        <v>3.1567041699999998</v>
      </c>
      <c r="J871">
        <v>8.222157588</v>
      </c>
      <c r="K871">
        <v>8.8105286080000003</v>
      </c>
      <c r="L871">
        <v>8.1324557469999998</v>
      </c>
      <c r="M871">
        <v>0.35614496200000001</v>
      </c>
      <c r="N871">
        <v>8.1606314819999994</v>
      </c>
      <c r="O871">
        <v>6.5897579989999997</v>
      </c>
      <c r="P871">
        <v>7.2594635500000004</v>
      </c>
      <c r="Q871">
        <v>0.18522066500000001</v>
      </c>
      <c r="R871">
        <v>5.9433638789999996</v>
      </c>
      <c r="S871">
        <v>6.9573181630000001</v>
      </c>
      <c r="T871">
        <v>6.4857263090000004</v>
      </c>
      <c r="U871">
        <v>0.48418102000000002</v>
      </c>
      <c r="V871">
        <v>7.3957114810000002</v>
      </c>
      <c r="W871">
        <v>0.15282807900000001</v>
      </c>
      <c r="X871">
        <v>0.25253963600000001</v>
      </c>
      <c r="Y871">
        <v>0.137002123</v>
      </c>
      <c r="Z871">
        <v>0.141991851</v>
      </c>
      <c r="AA871">
        <v>-0.16646345900000001</v>
      </c>
      <c r="AB871">
        <v>-2.6826002000000002E-2</v>
      </c>
      <c r="AC871">
        <v>-0.31540923199999998</v>
      </c>
      <c r="AD871">
        <v>-8.8157646000000006E-2</v>
      </c>
      <c r="AE871">
        <v>-0.189420799</v>
      </c>
      <c r="AF871" s="5">
        <f t="shared" si="13"/>
        <v>-0.19788914933333335</v>
      </c>
      <c r="AG871">
        <v>4</v>
      </c>
      <c r="AH871" t="s">
        <v>1516</v>
      </c>
      <c r="AI871" t="s">
        <v>1517</v>
      </c>
    </row>
    <row r="872" spans="1:35" x14ac:dyDescent="0.2">
      <c r="A872" t="s">
        <v>33</v>
      </c>
      <c r="B872">
        <v>115957198</v>
      </c>
      <c r="C872">
        <v>115957732</v>
      </c>
      <c r="D872" t="s">
        <v>34</v>
      </c>
      <c r="E872">
        <v>40</v>
      </c>
      <c r="F872">
        <v>4</v>
      </c>
      <c r="G872">
        <v>115957483</v>
      </c>
      <c r="H872">
        <v>0.19110928899999999</v>
      </c>
      <c r="I872">
        <v>1.3528732160000001</v>
      </c>
      <c r="J872">
        <v>5.0690000660000001</v>
      </c>
      <c r="K872">
        <v>5.1773209339999999</v>
      </c>
      <c r="L872">
        <v>4.7036365670000002</v>
      </c>
      <c r="M872">
        <v>0.23742997499999999</v>
      </c>
      <c r="N872">
        <v>5.054326595</v>
      </c>
      <c r="O872">
        <v>4.1232005359999997</v>
      </c>
      <c r="P872">
        <v>4.6667979969999998</v>
      </c>
      <c r="Q872">
        <v>0.20837324800000001</v>
      </c>
      <c r="R872">
        <v>4.1783649089999999</v>
      </c>
      <c r="S872">
        <v>5.3446947480000002</v>
      </c>
      <c r="T872">
        <v>4.3346814030000003</v>
      </c>
      <c r="U872">
        <v>0.34584358599999998</v>
      </c>
      <c r="V872">
        <v>4.7391137509999997</v>
      </c>
      <c r="W872">
        <v>9.7083893000000004E-2</v>
      </c>
      <c r="X872">
        <v>0.12758846200000001</v>
      </c>
      <c r="Y872">
        <v>-1.0840697E-2</v>
      </c>
      <c r="Z872">
        <v>9.2901600000000001E-2</v>
      </c>
      <c r="AA872">
        <v>-0.20085265999999999</v>
      </c>
      <c r="AB872">
        <v>-2.2184268E-2</v>
      </c>
      <c r="AC872">
        <v>-0.181678797</v>
      </c>
      <c r="AD872">
        <v>0.17349026400000001</v>
      </c>
      <c r="AE872">
        <v>-0.12869132999999999</v>
      </c>
      <c r="AF872" s="5">
        <f t="shared" si="13"/>
        <v>-0.11465566199999999</v>
      </c>
      <c r="AG872">
        <v>4</v>
      </c>
      <c r="AH872" t="s">
        <v>1518</v>
      </c>
      <c r="AI872" t="s">
        <v>1519</v>
      </c>
    </row>
    <row r="873" spans="1:35" x14ac:dyDescent="0.2">
      <c r="A873" t="s">
        <v>48</v>
      </c>
      <c r="B873">
        <v>158128417</v>
      </c>
      <c r="C873">
        <v>158129657</v>
      </c>
      <c r="D873" t="s">
        <v>34</v>
      </c>
      <c r="E873">
        <v>115</v>
      </c>
      <c r="F873">
        <v>14</v>
      </c>
      <c r="G873">
        <v>158129340</v>
      </c>
      <c r="H873">
        <v>0.222960837</v>
      </c>
      <c r="I873">
        <v>3.2468957180000002</v>
      </c>
      <c r="J873">
        <v>12.53280331</v>
      </c>
      <c r="K873">
        <v>13.579113680000001</v>
      </c>
      <c r="L873">
        <v>11.429397270000001</v>
      </c>
      <c r="M873">
        <v>0.213686977</v>
      </c>
      <c r="N873">
        <v>14.26794278</v>
      </c>
      <c r="O873">
        <v>15.977402079999999</v>
      </c>
      <c r="P873">
        <v>13.741127430000001</v>
      </c>
      <c r="Q873">
        <v>0.32413616299999998</v>
      </c>
      <c r="R873">
        <v>13.54366557</v>
      </c>
      <c r="S873">
        <v>13.315661909999999</v>
      </c>
      <c r="T873">
        <v>11.341873140000001</v>
      </c>
      <c r="U873">
        <v>0.44959666100000001</v>
      </c>
      <c r="V873">
        <v>13.3032208</v>
      </c>
      <c r="W873">
        <v>-8.6066424000000002E-2</v>
      </c>
      <c r="X873">
        <v>2.9613743000000001E-2</v>
      </c>
      <c r="Y873">
        <v>-0.21902624900000001</v>
      </c>
      <c r="Z873">
        <v>0.101001761</v>
      </c>
      <c r="AA873">
        <v>0.26425727199999999</v>
      </c>
      <c r="AB873">
        <v>4.6724805000000001E-2</v>
      </c>
      <c r="AC873">
        <v>2.5842680999999999E-2</v>
      </c>
      <c r="AD873">
        <v>1.3485719999999999E-3</v>
      </c>
      <c r="AE873">
        <v>-0.23011664900000001</v>
      </c>
      <c r="AF873" s="5">
        <f t="shared" si="13"/>
        <v>0.229154256</v>
      </c>
      <c r="AG873">
        <v>4</v>
      </c>
      <c r="AH873" t="s">
        <v>481</v>
      </c>
      <c r="AI873" t="s">
        <v>482</v>
      </c>
    </row>
    <row r="874" spans="1:35" x14ac:dyDescent="0.2">
      <c r="A874" t="s">
        <v>91</v>
      </c>
      <c r="B874">
        <v>8754169</v>
      </c>
      <c r="C874">
        <v>8754743</v>
      </c>
      <c r="D874" t="s">
        <v>34</v>
      </c>
      <c r="E874">
        <v>45</v>
      </c>
      <c r="F874">
        <v>5</v>
      </c>
      <c r="G874">
        <v>8754478</v>
      </c>
      <c r="H874">
        <v>0.28666393400000001</v>
      </c>
      <c r="I874">
        <v>1.6234478590000001</v>
      </c>
      <c r="J874">
        <v>1.3570551360000001</v>
      </c>
      <c r="K874">
        <v>2.1345095079999998</v>
      </c>
      <c r="L874">
        <v>1.9781649109999999</v>
      </c>
      <c r="M874">
        <v>0.474859949</v>
      </c>
      <c r="N874">
        <v>2.5271632980000001</v>
      </c>
      <c r="O874">
        <v>2.5770003350000001</v>
      </c>
      <c r="P874">
        <v>2.4630322759999999</v>
      </c>
      <c r="Q874">
        <v>0.30098357999999997</v>
      </c>
      <c r="R874">
        <v>2.4854067130000002</v>
      </c>
      <c r="S874">
        <v>2.3958976459999999</v>
      </c>
      <c r="T874">
        <v>2.0858617279999998</v>
      </c>
      <c r="U874">
        <v>0.38042794400000002</v>
      </c>
      <c r="V874">
        <v>2.222676839</v>
      </c>
      <c r="W874">
        <v>-0.71181886900000002</v>
      </c>
      <c r="X874">
        <v>-5.8393617000000002E-2</v>
      </c>
      <c r="Y874">
        <v>-0.16813550399999999</v>
      </c>
      <c r="Z874">
        <v>0.185220684</v>
      </c>
      <c r="AA874">
        <v>0.21339451800000001</v>
      </c>
      <c r="AB874">
        <v>0.14813732700000001</v>
      </c>
      <c r="AC874">
        <v>0.16118374799999999</v>
      </c>
      <c r="AD874">
        <v>0.10826806999999999</v>
      </c>
      <c r="AE874">
        <v>-9.1654682000000001E-2</v>
      </c>
      <c r="AF874" s="5">
        <f t="shared" si="13"/>
        <v>0.49503350633333332</v>
      </c>
      <c r="AG874">
        <v>3</v>
      </c>
      <c r="AH874" t="s">
        <v>996</v>
      </c>
      <c r="AI874" t="s">
        <v>997</v>
      </c>
    </row>
    <row r="875" spans="1:35" x14ac:dyDescent="0.2">
      <c r="A875" t="s">
        <v>40</v>
      </c>
      <c r="B875">
        <v>8176923</v>
      </c>
      <c r="C875">
        <v>8177626</v>
      </c>
      <c r="D875" t="s">
        <v>34</v>
      </c>
      <c r="E875">
        <v>62</v>
      </c>
      <c r="F875">
        <v>6</v>
      </c>
      <c r="G875">
        <v>8177144</v>
      </c>
      <c r="H875">
        <v>0.28666393400000001</v>
      </c>
      <c r="I875">
        <v>1.9842140500000001</v>
      </c>
      <c r="J875">
        <v>7.6633701790000002</v>
      </c>
      <c r="K875">
        <v>5.9039624689999997</v>
      </c>
      <c r="L875">
        <v>6.3301277159999998</v>
      </c>
      <c r="M875">
        <v>0.23742997499999999</v>
      </c>
      <c r="N875">
        <v>7.792086834</v>
      </c>
      <c r="O875">
        <v>7.7678152950000001</v>
      </c>
      <c r="P875">
        <v>8.8582739749999995</v>
      </c>
      <c r="Q875">
        <v>0.30098357999999997</v>
      </c>
      <c r="R875">
        <v>7.9965259470000003</v>
      </c>
      <c r="S875">
        <v>9.2149909450000003</v>
      </c>
      <c r="T875">
        <v>6.811642204</v>
      </c>
      <c r="U875">
        <v>0.31125922700000003</v>
      </c>
      <c r="V875">
        <v>7.5931995069999996</v>
      </c>
      <c r="W875">
        <v>1.3271082E-2</v>
      </c>
      <c r="X875">
        <v>-0.36302436399999999</v>
      </c>
      <c r="Y875">
        <v>-0.26247330699999999</v>
      </c>
      <c r="Z875">
        <v>3.7301840000000003E-2</v>
      </c>
      <c r="AA875">
        <v>3.2800981999999999E-2</v>
      </c>
      <c r="AB875">
        <v>0.222317704</v>
      </c>
      <c r="AC875">
        <v>7.4665448999999995E-2</v>
      </c>
      <c r="AD875">
        <v>0.27927483400000003</v>
      </c>
      <c r="AE875">
        <v>-0.15670525799999999</v>
      </c>
      <c r="AF875" s="5">
        <f t="shared" si="13"/>
        <v>0.30154903833333335</v>
      </c>
      <c r="AG875">
        <v>3</v>
      </c>
      <c r="AH875" t="s">
        <v>505</v>
      </c>
      <c r="AI875" t="s">
        <v>506</v>
      </c>
    </row>
    <row r="876" spans="1:35" x14ac:dyDescent="0.2">
      <c r="A876" t="s">
        <v>74</v>
      </c>
      <c r="B876">
        <v>79269447</v>
      </c>
      <c r="C876">
        <v>79270217</v>
      </c>
      <c r="D876" t="s">
        <v>34</v>
      </c>
      <c r="E876">
        <v>79</v>
      </c>
      <c r="F876">
        <v>10</v>
      </c>
      <c r="G876">
        <v>79269811</v>
      </c>
      <c r="H876">
        <v>0.222960837</v>
      </c>
      <c r="I876">
        <v>2.4652356370000001</v>
      </c>
      <c r="J876">
        <v>4.9891732940000004</v>
      </c>
      <c r="K876">
        <v>5.44981151</v>
      </c>
      <c r="L876">
        <v>4.395922025</v>
      </c>
      <c r="M876">
        <v>0.213686977</v>
      </c>
      <c r="N876">
        <v>8.4238776580000003</v>
      </c>
      <c r="O876">
        <v>7.5837438419999996</v>
      </c>
      <c r="P876">
        <v>8.6854296049999995</v>
      </c>
      <c r="Q876">
        <v>0.23152583099999999</v>
      </c>
      <c r="R876">
        <v>8.0685667209999998</v>
      </c>
      <c r="S876">
        <v>8.2013419410000008</v>
      </c>
      <c r="T876">
        <v>7.9849394260000004</v>
      </c>
      <c r="U876">
        <v>0.103753076</v>
      </c>
      <c r="V876">
        <v>7.0869784469999999</v>
      </c>
      <c r="W876">
        <v>-0.50636988100000002</v>
      </c>
      <c r="X876">
        <v>-0.37896432899999999</v>
      </c>
      <c r="Y876">
        <v>-0.68900486599999999</v>
      </c>
      <c r="Z876">
        <v>0.24931382199999999</v>
      </c>
      <c r="AA876">
        <v>9.7739572999999996E-2</v>
      </c>
      <c r="AB876">
        <v>0.29342654899999998</v>
      </c>
      <c r="AC876">
        <v>0.18714175799999999</v>
      </c>
      <c r="AD876">
        <v>0.21068932800000001</v>
      </c>
      <c r="AE876">
        <v>0.17211080200000001</v>
      </c>
      <c r="AF876" s="5">
        <f t="shared" si="13"/>
        <v>0.73827300666666662</v>
      </c>
      <c r="AG876">
        <v>3</v>
      </c>
      <c r="AH876" t="s">
        <v>1520</v>
      </c>
      <c r="AI876" t="s">
        <v>1521</v>
      </c>
    </row>
    <row r="877" spans="1:35" x14ac:dyDescent="0.2">
      <c r="A877" t="s">
        <v>53</v>
      </c>
      <c r="B877">
        <v>19340370</v>
      </c>
      <c r="C877">
        <v>19341172</v>
      </c>
      <c r="D877" t="s">
        <v>34</v>
      </c>
      <c r="E877">
        <v>60</v>
      </c>
      <c r="F877">
        <v>8</v>
      </c>
      <c r="G877">
        <v>19340710</v>
      </c>
      <c r="H877">
        <v>0.19110928899999999</v>
      </c>
      <c r="I877">
        <v>1.8639586530000001</v>
      </c>
      <c r="J877">
        <v>5.4681339299999996</v>
      </c>
      <c r="K877">
        <v>5.7677171810000001</v>
      </c>
      <c r="L877">
        <v>5.2311472099999996</v>
      </c>
      <c r="M877">
        <v>0.30865896700000001</v>
      </c>
      <c r="N877">
        <v>7.5814898929999996</v>
      </c>
      <c r="O877">
        <v>8.2464010709999993</v>
      </c>
      <c r="P877">
        <v>8.8150628819999994</v>
      </c>
      <c r="Q877">
        <v>0.46305166199999998</v>
      </c>
      <c r="R877">
        <v>6.9519347199999997</v>
      </c>
      <c r="S877">
        <v>7.7866673479999999</v>
      </c>
      <c r="T877">
        <v>7.3982908150000002</v>
      </c>
      <c r="U877">
        <v>0.38042794400000002</v>
      </c>
      <c r="V877">
        <v>7.0274272279999996</v>
      </c>
      <c r="W877">
        <v>-0.36194802999999998</v>
      </c>
      <c r="X877">
        <v>-0.28499618500000001</v>
      </c>
      <c r="Y877">
        <v>-0.42586923900000001</v>
      </c>
      <c r="Z877">
        <v>0.109484782</v>
      </c>
      <c r="AA877">
        <v>0.23076802099999999</v>
      </c>
      <c r="AB877">
        <v>0.32697425200000002</v>
      </c>
      <c r="AC877">
        <v>-1.5582074E-2</v>
      </c>
      <c r="AD877">
        <v>0.14800938599999999</v>
      </c>
      <c r="AE877">
        <v>7.4195402999999993E-2</v>
      </c>
      <c r="AF877" s="5">
        <f t="shared" si="13"/>
        <v>0.58001350299999999</v>
      </c>
      <c r="AG877">
        <v>3</v>
      </c>
      <c r="AH877" t="s">
        <v>1522</v>
      </c>
      <c r="AI877" t="s">
        <v>1523</v>
      </c>
    </row>
    <row r="878" spans="1:35" x14ac:dyDescent="0.2">
      <c r="A878" t="s">
        <v>37</v>
      </c>
      <c r="B878">
        <v>154708550</v>
      </c>
      <c r="C878">
        <v>154708874</v>
      </c>
      <c r="D878" t="s">
        <v>34</v>
      </c>
      <c r="E878">
        <v>25</v>
      </c>
      <c r="F878">
        <v>4</v>
      </c>
      <c r="G878">
        <v>154708701</v>
      </c>
      <c r="H878">
        <v>0.19110928899999999</v>
      </c>
      <c r="I878">
        <v>0.931979326</v>
      </c>
      <c r="J878">
        <v>2.0355827039999999</v>
      </c>
      <c r="K878">
        <v>1.634943453</v>
      </c>
      <c r="L878">
        <v>1.494613489</v>
      </c>
      <c r="M878">
        <v>0.379887959</v>
      </c>
      <c r="N878">
        <v>1.737424767</v>
      </c>
      <c r="O878">
        <v>1.693457363</v>
      </c>
      <c r="P878">
        <v>1.8580769800000001</v>
      </c>
      <c r="Q878">
        <v>0.37044133000000001</v>
      </c>
      <c r="R878">
        <v>1.584897035</v>
      </c>
      <c r="S878">
        <v>2.0272980079999998</v>
      </c>
      <c r="T878">
        <v>2.3465944429999999</v>
      </c>
      <c r="U878">
        <v>0.27667486899999999</v>
      </c>
      <c r="V878">
        <v>1.8236542490000001</v>
      </c>
      <c r="W878">
        <v>0.15860960700000001</v>
      </c>
      <c r="X878">
        <v>-0.157591493</v>
      </c>
      <c r="Y878">
        <v>-0.28705978399999998</v>
      </c>
      <c r="Z878">
        <v>-6.9881723000000007E-2</v>
      </c>
      <c r="AA878">
        <v>-0.106860568</v>
      </c>
      <c r="AB878">
        <v>2.6978042000000001E-2</v>
      </c>
      <c r="AC878">
        <v>-0.20244311500000001</v>
      </c>
      <c r="AD878">
        <v>0.152725946</v>
      </c>
      <c r="AE878">
        <v>0.36373629400000002</v>
      </c>
      <c r="AF878" s="5">
        <f t="shared" si="13"/>
        <v>4.5425806999999999E-2</v>
      </c>
      <c r="AG878">
        <v>3</v>
      </c>
      <c r="AH878" t="s">
        <v>1524</v>
      </c>
      <c r="AI878" t="s">
        <v>1525</v>
      </c>
    </row>
    <row r="879" spans="1:35" x14ac:dyDescent="0.2">
      <c r="A879" t="s">
        <v>40</v>
      </c>
      <c r="B879">
        <v>27049932</v>
      </c>
      <c r="C879">
        <v>27050485</v>
      </c>
      <c r="D879" t="s">
        <v>34</v>
      </c>
      <c r="E879">
        <v>61</v>
      </c>
      <c r="F879">
        <v>7</v>
      </c>
      <c r="G879">
        <v>27050233</v>
      </c>
      <c r="H879">
        <v>0.28666393400000001</v>
      </c>
      <c r="I879">
        <v>2.0142778990000001</v>
      </c>
      <c r="J879">
        <v>0.71844095399999996</v>
      </c>
      <c r="K879">
        <v>1.089962302</v>
      </c>
      <c r="L879">
        <v>0.61542908399999996</v>
      </c>
      <c r="M879">
        <v>0.40363095700000001</v>
      </c>
      <c r="N879">
        <v>0.78973853000000005</v>
      </c>
      <c r="O879">
        <v>1.0676144240000001</v>
      </c>
      <c r="P879">
        <v>0.69137748099999996</v>
      </c>
      <c r="Q879">
        <v>0.41674649600000002</v>
      </c>
      <c r="R879">
        <v>1.044591227</v>
      </c>
      <c r="S879">
        <v>1.3361736870000001</v>
      </c>
      <c r="T879">
        <v>1.140705632</v>
      </c>
      <c r="U879">
        <v>0.48418102000000002</v>
      </c>
      <c r="V879">
        <v>0.94378147999999995</v>
      </c>
      <c r="W879">
        <v>-0.39358326999999999</v>
      </c>
      <c r="X879">
        <v>0.207753471</v>
      </c>
      <c r="Y879">
        <v>-0.61686023700000003</v>
      </c>
      <c r="Z879">
        <v>-0.257077783</v>
      </c>
      <c r="AA879">
        <v>0.177865935</v>
      </c>
      <c r="AB879">
        <v>-0.448979248</v>
      </c>
      <c r="AC879">
        <v>0.14641372599999999</v>
      </c>
      <c r="AD879">
        <v>0.50158278700000003</v>
      </c>
      <c r="AE879">
        <v>0.27340177399999999</v>
      </c>
      <c r="AF879" s="5">
        <f t="shared" si="13"/>
        <v>9.1499646666666629E-2</v>
      </c>
      <c r="AG879">
        <v>3</v>
      </c>
      <c r="AH879" t="s">
        <v>1526</v>
      </c>
      <c r="AI879" t="s">
        <v>1527</v>
      </c>
    </row>
    <row r="880" spans="1:35" x14ac:dyDescent="0.2">
      <c r="A880" t="s">
        <v>53</v>
      </c>
      <c r="B880">
        <v>85969067</v>
      </c>
      <c r="C880">
        <v>85970068</v>
      </c>
      <c r="D880" t="s">
        <v>34</v>
      </c>
      <c r="E880">
        <v>73</v>
      </c>
      <c r="F880">
        <v>9</v>
      </c>
      <c r="G880">
        <v>85969830</v>
      </c>
      <c r="H880">
        <v>0.35036703000000002</v>
      </c>
      <c r="I880">
        <v>2.1946609939999999</v>
      </c>
      <c r="J880">
        <v>5.3483937709999996</v>
      </c>
      <c r="K880">
        <v>5.9493775649999998</v>
      </c>
      <c r="L880">
        <v>5.3190656509999998</v>
      </c>
      <c r="M880">
        <v>0.28491597000000002</v>
      </c>
      <c r="N880">
        <v>8.7397730710000001</v>
      </c>
      <c r="O880">
        <v>7.9887010380000003</v>
      </c>
      <c r="P880">
        <v>7.6051522909999996</v>
      </c>
      <c r="Q880">
        <v>0.23152583099999999</v>
      </c>
      <c r="R880">
        <v>7.0239754940000001</v>
      </c>
      <c r="S880">
        <v>7.3259178010000001</v>
      </c>
      <c r="T880">
        <v>7.1701496880000004</v>
      </c>
      <c r="U880">
        <v>0.17292179299999999</v>
      </c>
      <c r="V880">
        <v>6.9411673739999999</v>
      </c>
      <c r="W880">
        <v>-0.37607263099999999</v>
      </c>
      <c r="X880">
        <v>-0.222439579</v>
      </c>
      <c r="Y880">
        <v>-0.38400547400000001</v>
      </c>
      <c r="Z880">
        <v>0.332417503</v>
      </c>
      <c r="AA880">
        <v>0.202782623</v>
      </c>
      <c r="AB880">
        <v>0.13179882000000001</v>
      </c>
      <c r="AC880">
        <v>1.7109493999999999E-2</v>
      </c>
      <c r="AD880">
        <v>7.7831196000000005E-2</v>
      </c>
      <c r="AE880">
        <v>4.6824919999999999E-2</v>
      </c>
      <c r="AF880" s="5">
        <f t="shared" si="13"/>
        <v>0.54983887666666664</v>
      </c>
      <c r="AG880">
        <v>3</v>
      </c>
      <c r="AH880" t="s">
        <v>1528</v>
      </c>
      <c r="AI880" t="s">
        <v>1529</v>
      </c>
    </row>
    <row r="881" spans="1:35" x14ac:dyDescent="0.2">
      <c r="A881" t="s">
        <v>84</v>
      </c>
      <c r="B881">
        <v>111521818</v>
      </c>
      <c r="C881">
        <v>111522561</v>
      </c>
      <c r="D881" t="s">
        <v>34</v>
      </c>
      <c r="E881">
        <v>50</v>
      </c>
      <c r="F881">
        <v>6</v>
      </c>
      <c r="G881">
        <v>111522248</v>
      </c>
      <c r="H881">
        <v>0.35036703000000002</v>
      </c>
      <c r="I881">
        <v>1.6234478590000001</v>
      </c>
      <c r="J881">
        <v>5.6677008620000002</v>
      </c>
      <c r="K881">
        <v>7.1755851550000003</v>
      </c>
      <c r="L881">
        <v>6.0663723950000001</v>
      </c>
      <c r="M881">
        <v>0.18994398000000001</v>
      </c>
      <c r="N881">
        <v>6.5811544209999999</v>
      </c>
      <c r="O881">
        <v>6.8106437419999999</v>
      </c>
      <c r="P881">
        <v>8.2965297719999995</v>
      </c>
      <c r="Q881">
        <v>0.162068082</v>
      </c>
      <c r="R881">
        <v>7.1320366550000003</v>
      </c>
      <c r="S881">
        <v>9.2149909450000003</v>
      </c>
      <c r="T881">
        <v>6.5509094880000003</v>
      </c>
      <c r="U881">
        <v>0.103753076</v>
      </c>
      <c r="V881">
        <v>7.055102604</v>
      </c>
      <c r="W881">
        <v>-0.315903449</v>
      </c>
      <c r="X881">
        <v>2.4429421E-2</v>
      </c>
      <c r="Y881">
        <v>-0.217833001</v>
      </c>
      <c r="Z881">
        <v>-0.100326391</v>
      </c>
      <c r="AA881">
        <v>-5.0875895999999997E-2</v>
      </c>
      <c r="AB881">
        <v>0.23384095499999999</v>
      </c>
      <c r="AC881">
        <v>1.5647053000000001E-2</v>
      </c>
      <c r="AD881">
        <v>0.38531568399999999</v>
      </c>
      <c r="AE881">
        <v>-0.10697184899999999</v>
      </c>
      <c r="AF881" s="5">
        <f t="shared" si="13"/>
        <v>0.19731523233333334</v>
      </c>
      <c r="AG881">
        <v>3</v>
      </c>
      <c r="AH881" t="s">
        <v>1530</v>
      </c>
      <c r="AI881" t="s">
        <v>1531</v>
      </c>
    </row>
    <row r="882" spans="1:35" x14ac:dyDescent="0.2">
      <c r="A882" t="s">
        <v>120</v>
      </c>
      <c r="B882">
        <v>39156883</v>
      </c>
      <c r="C882">
        <v>39157689</v>
      </c>
      <c r="D882" t="s">
        <v>34</v>
      </c>
      <c r="E882">
        <v>73</v>
      </c>
      <c r="F882">
        <v>9</v>
      </c>
      <c r="G882">
        <v>39157262</v>
      </c>
      <c r="H882">
        <v>0.41407012700000001</v>
      </c>
      <c r="I882">
        <v>2.2848525419999999</v>
      </c>
      <c r="J882">
        <v>8.6612048379999997</v>
      </c>
      <c r="K882">
        <v>8.5380380319999993</v>
      </c>
      <c r="L882">
        <v>7.4291082230000001</v>
      </c>
      <c r="M882">
        <v>0.166200982</v>
      </c>
      <c r="N882">
        <v>11.898727190000001</v>
      </c>
      <c r="O882">
        <v>11.780572960000001</v>
      </c>
      <c r="P882">
        <v>11.710206080000001</v>
      </c>
      <c r="Q882">
        <v>0.46305166199999998</v>
      </c>
      <c r="R882">
        <v>10.77009576</v>
      </c>
      <c r="S882">
        <v>12.947062280000001</v>
      </c>
      <c r="T882">
        <v>9.7774768479999992</v>
      </c>
      <c r="U882">
        <v>0.38042794400000002</v>
      </c>
      <c r="V882">
        <v>10.390276910000001</v>
      </c>
      <c r="W882">
        <v>-0.262594471</v>
      </c>
      <c r="X882">
        <v>-0.28325760999999999</v>
      </c>
      <c r="Y882">
        <v>-0.48397315600000002</v>
      </c>
      <c r="Z882">
        <v>0.195573152</v>
      </c>
      <c r="AA882">
        <v>0.18117560399999999</v>
      </c>
      <c r="AB882">
        <v>0.172532361</v>
      </c>
      <c r="AC882">
        <v>5.1796973000000003E-2</v>
      </c>
      <c r="AD882">
        <v>0.31739067999999998</v>
      </c>
      <c r="AE882">
        <v>-8.7699983999999995E-2</v>
      </c>
      <c r="AF882" s="5">
        <f t="shared" si="13"/>
        <v>0.5263687846666667</v>
      </c>
      <c r="AG882">
        <v>3</v>
      </c>
      <c r="AH882" t="s">
        <v>1261</v>
      </c>
      <c r="AI882" t="s">
        <v>1262</v>
      </c>
    </row>
    <row r="883" spans="1:35" x14ac:dyDescent="0.2">
      <c r="A883" t="s">
        <v>155</v>
      </c>
      <c r="B883">
        <v>59463425</v>
      </c>
      <c r="C883">
        <v>59463909</v>
      </c>
      <c r="D883" t="s">
        <v>34</v>
      </c>
      <c r="E883">
        <v>53</v>
      </c>
      <c r="F883">
        <v>9</v>
      </c>
      <c r="G883">
        <v>59463695</v>
      </c>
      <c r="H883">
        <v>0.38221857799999998</v>
      </c>
      <c r="I883">
        <v>1.7437032560000001</v>
      </c>
      <c r="J883">
        <v>0.95792127199999999</v>
      </c>
      <c r="K883">
        <v>0.90830191800000004</v>
      </c>
      <c r="L883">
        <v>1.011062066</v>
      </c>
      <c r="M883">
        <v>0.14245798500000001</v>
      </c>
      <c r="N883">
        <v>1.4215293550000001</v>
      </c>
      <c r="O883">
        <v>1.877528815</v>
      </c>
      <c r="P883">
        <v>1.6420215170000001</v>
      </c>
      <c r="Q883">
        <v>0.34728874599999998</v>
      </c>
      <c r="R883">
        <v>1.2967339369999999</v>
      </c>
      <c r="S883">
        <v>1.7047733249999999</v>
      </c>
      <c r="T883">
        <v>1.694762654</v>
      </c>
      <c r="U883">
        <v>0.13833743400000001</v>
      </c>
      <c r="V883">
        <v>1.390514984</v>
      </c>
      <c r="W883">
        <v>-0.53764029499999999</v>
      </c>
      <c r="X883">
        <v>-0.61437545999999998</v>
      </c>
      <c r="Y883">
        <v>-0.45974772899999999</v>
      </c>
      <c r="Z883">
        <v>3.1824600000000001E-2</v>
      </c>
      <c r="AA883">
        <v>0.43321575800000001</v>
      </c>
      <c r="AB883">
        <v>0.23985374100000001</v>
      </c>
      <c r="AC883">
        <v>-0.10073679300000001</v>
      </c>
      <c r="AD883">
        <v>0.29396063300000003</v>
      </c>
      <c r="AE883">
        <v>0.28546395099999999</v>
      </c>
      <c r="AF883" s="5">
        <f t="shared" si="13"/>
        <v>0.7722191943333333</v>
      </c>
      <c r="AG883">
        <v>3</v>
      </c>
      <c r="AH883" t="s">
        <v>1532</v>
      </c>
      <c r="AI883" t="s">
        <v>1533</v>
      </c>
    </row>
    <row r="884" spans="1:35" x14ac:dyDescent="0.2">
      <c r="A884" t="s">
        <v>74</v>
      </c>
      <c r="B884">
        <v>84108021</v>
      </c>
      <c r="C884">
        <v>84108420</v>
      </c>
      <c r="D884" t="s">
        <v>34</v>
      </c>
      <c r="E884">
        <v>42</v>
      </c>
      <c r="F884">
        <v>7</v>
      </c>
      <c r="G884">
        <v>84108161</v>
      </c>
      <c r="H884">
        <v>0.35036703000000002</v>
      </c>
      <c r="I884">
        <v>1.56332016</v>
      </c>
      <c r="J884">
        <v>0.119740159</v>
      </c>
      <c r="K884">
        <v>0.22707548</v>
      </c>
      <c r="L884">
        <v>0.21979610099999999</v>
      </c>
      <c r="M884">
        <v>0.166200982</v>
      </c>
      <c r="N884">
        <v>0.47384311800000001</v>
      </c>
      <c r="O884">
        <v>3.681429E-2</v>
      </c>
      <c r="P884">
        <v>0.47532201800000001</v>
      </c>
      <c r="Q884">
        <v>0.43989907900000003</v>
      </c>
      <c r="R884">
        <v>0.21612232300000001</v>
      </c>
      <c r="S884">
        <v>0.41467459299999998</v>
      </c>
      <c r="T884">
        <v>0.29332430500000001</v>
      </c>
      <c r="U884">
        <v>0.13833743400000001</v>
      </c>
      <c r="V884">
        <v>0.27519026499999999</v>
      </c>
      <c r="W884">
        <v>-1.200522345</v>
      </c>
      <c r="X884">
        <v>-0.27725750599999999</v>
      </c>
      <c r="Y884">
        <v>-0.32426364200000002</v>
      </c>
      <c r="Z884">
        <v>0.78398004899999996</v>
      </c>
      <c r="AA884">
        <v>-2.9020916529999998</v>
      </c>
      <c r="AB884">
        <v>0.78847579599999995</v>
      </c>
      <c r="AC884">
        <v>-0.34858134200000002</v>
      </c>
      <c r="AD884">
        <v>0.59155022000000002</v>
      </c>
      <c r="AE884">
        <v>9.2067181999999997E-2</v>
      </c>
      <c r="AF884" s="5">
        <f t="shared" si="13"/>
        <v>0.15746922833333327</v>
      </c>
      <c r="AG884">
        <v>3</v>
      </c>
      <c r="AH884" t="s">
        <v>1534</v>
      </c>
      <c r="AI884" t="s">
        <v>1535</v>
      </c>
    </row>
    <row r="885" spans="1:35" x14ac:dyDescent="0.2">
      <c r="A885" t="s">
        <v>43</v>
      </c>
      <c r="B885">
        <v>121396402</v>
      </c>
      <c r="C885">
        <v>121396936</v>
      </c>
      <c r="D885" t="s">
        <v>34</v>
      </c>
      <c r="E885">
        <v>87</v>
      </c>
      <c r="F885">
        <v>11</v>
      </c>
      <c r="G885">
        <v>121396654</v>
      </c>
      <c r="H885">
        <v>0.66888251200000004</v>
      </c>
      <c r="I885">
        <v>2.735810281</v>
      </c>
      <c r="J885">
        <v>0.8780945</v>
      </c>
      <c r="K885">
        <v>0.77205663099999999</v>
      </c>
      <c r="L885">
        <v>0.87918440499999995</v>
      </c>
      <c r="M885">
        <v>0.35614496200000001</v>
      </c>
      <c r="N885">
        <v>1.052984707</v>
      </c>
      <c r="O885">
        <v>0.99398584300000004</v>
      </c>
      <c r="P885">
        <v>0.99385512899999995</v>
      </c>
      <c r="Q885">
        <v>0.32413616299999998</v>
      </c>
      <c r="R885">
        <v>1.837039745</v>
      </c>
      <c r="S885">
        <v>1.382248642</v>
      </c>
      <c r="T885">
        <v>1.5969878850000001</v>
      </c>
      <c r="U885">
        <v>0.27667486899999999</v>
      </c>
      <c r="V885">
        <v>1.15404861</v>
      </c>
      <c r="W885">
        <v>-0.394255878</v>
      </c>
      <c r="X885">
        <v>-0.57992541399999997</v>
      </c>
      <c r="Y885">
        <v>-0.39246629199999999</v>
      </c>
      <c r="Z885">
        <v>-0.13221950900000001</v>
      </c>
      <c r="AA885">
        <v>-0.21540678399999999</v>
      </c>
      <c r="AB885">
        <v>-0.21559651799999999</v>
      </c>
      <c r="AC885">
        <v>0.67067884700000002</v>
      </c>
      <c r="AD885">
        <v>0.26031316100000002</v>
      </c>
      <c r="AE885">
        <v>0.46864937499999998</v>
      </c>
      <c r="AF885" s="5">
        <f t="shared" si="13"/>
        <v>0.2678082576666666</v>
      </c>
      <c r="AG885">
        <v>3</v>
      </c>
      <c r="AH885" t="s">
        <v>1536</v>
      </c>
      <c r="AI885" t="s">
        <v>1537</v>
      </c>
    </row>
    <row r="886" spans="1:35" x14ac:dyDescent="0.2">
      <c r="A886" t="s">
        <v>74</v>
      </c>
      <c r="B886">
        <v>27154848</v>
      </c>
      <c r="C886">
        <v>27155353</v>
      </c>
      <c r="D886" t="s">
        <v>34</v>
      </c>
      <c r="E886">
        <v>38</v>
      </c>
      <c r="F886">
        <v>6</v>
      </c>
      <c r="G886">
        <v>27155136</v>
      </c>
      <c r="H886">
        <v>0.31851548200000002</v>
      </c>
      <c r="I886">
        <v>1.292745517</v>
      </c>
      <c r="J886">
        <v>3.592204771</v>
      </c>
      <c r="K886">
        <v>3.4969623849999998</v>
      </c>
      <c r="L886">
        <v>3.033186197</v>
      </c>
      <c r="M886">
        <v>0.33240196399999999</v>
      </c>
      <c r="N886">
        <v>3.211603357</v>
      </c>
      <c r="O886">
        <v>3.8655005020000002</v>
      </c>
      <c r="P886">
        <v>4.3643203489999998</v>
      </c>
      <c r="Q886">
        <v>0.30098357999999997</v>
      </c>
      <c r="R886">
        <v>5.2589765240000004</v>
      </c>
      <c r="S886">
        <v>4.653570427</v>
      </c>
      <c r="T886">
        <v>5.4102038559999999</v>
      </c>
      <c r="U886">
        <v>0.31125922700000003</v>
      </c>
      <c r="V886">
        <v>4.0985031520000001</v>
      </c>
      <c r="W886">
        <v>-0.19022751500000001</v>
      </c>
      <c r="X886">
        <v>-0.22899483000000001</v>
      </c>
      <c r="Y886">
        <v>-0.43426304500000001</v>
      </c>
      <c r="Z886">
        <v>-0.35180338100000003</v>
      </c>
      <c r="AA886">
        <v>-8.4441881999999996E-2</v>
      </c>
      <c r="AB886">
        <v>9.0659895000000004E-2</v>
      </c>
      <c r="AC886">
        <v>0.35968494899999998</v>
      </c>
      <c r="AD886">
        <v>0.18324093399999999</v>
      </c>
      <c r="AE886">
        <v>0.40058584800000002</v>
      </c>
      <c r="AF886" s="5">
        <f t="shared" si="13"/>
        <v>0.16930000733333334</v>
      </c>
      <c r="AG886">
        <v>3</v>
      </c>
      <c r="AH886" t="s">
        <v>1538</v>
      </c>
      <c r="AI886" t="s">
        <v>1539</v>
      </c>
    </row>
    <row r="887" spans="1:35" x14ac:dyDescent="0.2">
      <c r="A887" t="s">
        <v>201</v>
      </c>
      <c r="B887">
        <v>57925897</v>
      </c>
      <c r="C887">
        <v>57926496</v>
      </c>
      <c r="D887" t="s">
        <v>34</v>
      </c>
      <c r="E887">
        <v>40</v>
      </c>
      <c r="F887">
        <v>4</v>
      </c>
      <c r="G887">
        <v>57926098</v>
      </c>
      <c r="H887">
        <v>0.254812386</v>
      </c>
      <c r="I887">
        <v>1.3528732160000001</v>
      </c>
      <c r="J887">
        <v>1.6364488399999999</v>
      </c>
      <c r="K887">
        <v>1.771188741</v>
      </c>
      <c r="L887">
        <v>1.4506542680000001</v>
      </c>
      <c r="M887">
        <v>0.30865896700000001</v>
      </c>
      <c r="N887">
        <v>3.0010064160000001</v>
      </c>
      <c r="O887">
        <v>2.6506289160000001</v>
      </c>
      <c r="P887">
        <v>2.1605546279999999</v>
      </c>
      <c r="Q887">
        <v>0.25467841400000002</v>
      </c>
      <c r="R887">
        <v>3.1697940689999999</v>
      </c>
      <c r="S887">
        <v>3.5938464680000002</v>
      </c>
      <c r="T887">
        <v>2.9006514650000002</v>
      </c>
      <c r="U887">
        <v>0.13833743400000001</v>
      </c>
      <c r="V887">
        <v>2.4816415350000001</v>
      </c>
      <c r="W887">
        <v>-0.60072623700000005</v>
      </c>
      <c r="X887">
        <v>-0.48657678100000001</v>
      </c>
      <c r="Y887">
        <v>-0.77459101200000002</v>
      </c>
      <c r="Z887">
        <v>0.27415166600000002</v>
      </c>
      <c r="AA887">
        <v>9.5039972E-2</v>
      </c>
      <c r="AB887">
        <v>-0.199893029</v>
      </c>
      <c r="AC887">
        <v>0.35309437900000001</v>
      </c>
      <c r="AD887">
        <v>0.53423403899999999</v>
      </c>
      <c r="AE887">
        <v>0.225082218</v>
      </c>
      <c r="AF887" s="5">
        <f t="shared" si="13"/>
        <v>0.67706421299999997</v>
      </c>
      <c r="AG887">
        <v>3</v>
      </c>
      <c r="AH887" t="s">
        <v>1540</v>
      </c>
      <c r="AI887" t="s">
        <v>1541</v>
      </c>
    </row>
    <row r="888" spans="1:35" x14ac:dyDescent="0.2">
      <c r="A888" t="s">
        <v>136</v>
      </c>
      <c r="B888">
        <v>188400071</v>
      </c>
      <c r="C888">
        <v>188400551</v>
      </c>
      <c r="D888" t="s">
        <v>34</v>
      </c>
      <c r="E888">
        <v>67</v>
      </c>
      <c r="F888">
        <v>11</v>
      </c>
      <c r="G888">
        <v>188400273</v>
      </c>
      <c r="H888">
        <v>0.44592167500000002</v>
      </c>
      <c r="I888">
        <v>2.2547886930000001</v>
      </c>
      <c r="J888">
        <v>4.0312520210000002</v>
      </c>
      <c r="K888">
        <v>3.9965284410000002</v>
      </c>
      <c r="L888">
        <v>3.9123706029999998</v>
      </c>
      <c r="M888">
        <v>0.18994398000000001</v>
      </c>
      <c r="N888">
        <v>6.5811544209999999</v>
      </c>
      <c r="O888">
        <v>6.8842723230000002</v>
      </c>
      <c r="P888">
        <v>6.0495529579999996</v>
      </c>
      <c r="Q888">
        <v>0.27783099700000002</v>
      </c>
      <c r="R888">
        <v>7.2400978169999997</v>
      </c>
      <c r="S888">
        <v>9.4914406729999996</v>
      </c>
      <c r="T888">
        <v>7.6590235309999999</v>
      </c>
      <c r="U888">
        <v>0.207506151</v>
      </c>
      <c r="V888">
        <v>6.205076976</v>
      </c>
      <c r="W888">
        <v>-0.62222112900000004</v>
      </c>
      <c r="X888">
        <v>-0.63470175200000001</v>
      </c>
      <c r="Y888">
        <v>-0.66540606999999996</v>
      </c>
      <c r="Z888">
        <v>8.4891566000000002E-2</v>
      </c>
      <c r="AA888">
        <v>0.14985506000000001</v>
      </c>
      <c r="AB888">
        <v>-3.6620571999999997E-2</v>
      </c>
      <c r="AC888">
        <v>0.22256008099999999</v>
      </c>
      <c r="AD888">
        <v>0.61317797799999996</v>
      </c>
      <c r="AE888">
        <v>0.30371136300000001</v>
      </c>
      <c r="AF888" s="5">
        <f t="shared" si="13"/>
        <v>0.70681833499999991</v>
      </c>
      <c r="AG888">
        <v>3</v>
      </c>
      <c r="AH888" t="s">
        <v>1542</v>
      </c>
      <c r="AI888" t="s">
        <v>1543</v>
      </c>
    </row>
    <row r="889" spans="1:35" x14ac:dyDescent="0.2">
      <c r="A889" t="s">
        <v>48</v>
      </c>
      <c r="B889">
        <v>172885741</v>
      </c>
      <c r="C889">
        <v>172886290</v>
      </c>
      <c r="D889" t="s">
        <v>34</v>
      </c>
      <c r="E889">
        <v>44</v>
      </c>
      <c r="F889">
        <v>7</v>
      </c>
      <c r="G889">
        <v>172886066</v>
      </c>
      <c r="H889">
        <v>0.19110928899999999</v>
      </c>
      <c r="I889">
        <v>1.3829370649999999</v>
      </c>
      <c r="J889">
        <v>3.6720315440000002</v>
      </c>
      <c r="K889">
        <v>3.9056982489999998</v>
      </c>
      <c r="L889">
        <v>3.4727784000000002</v>
      </c>
      <c r="M889">
        <v>0.59357493699999997</v>
      </c>
      <c r="N889">
        <v>7.2655944799999999</v>
      </c>
      <c r="O889">
        <v>6.0007293510000004</v>
      </c>
      <c r="P889">
        <v>6.4384527909999996</v>
      </c>
      <c r="Q889">
        <v>0.25467841400000002</v>
      </c>
      <c r="R889">
        <v>5.1148949750000003</v>
      </c>
      <c r="S889">
        <v>5.4829196119999999</v>
      </c>
      <c r="T889">
        <v>5.5731618029999996</v>
      </c>
      <c r="U889">
        <v>0.518765378</v>
      </c>
      <c r="V889">
        <v>5.2140290230000002</v>
      </c>
      <c r="W889">
        <v>-0.50582016100000005</v>
      </c>
      <c r="X889">
        <v>-0.41681812099999999</v>
      </c>
      <c r="Y889">
        <v>-0.58630825900000005</v>
      </c>
      <c r="Z889">
        <v>0.47868223199999999</v>
      </c>
      <c r="AA889">
        <v>0.20273924900000001</v>
      </c>
      <c r="AB889">
        <v>0.304315426</v>
      </c>
      <c r="AC889">
        <v>-2.7693995999999999E-2</v>
      </c>
      <c r="AD889">
        <v>7.2545708E-2</v>
      </c>
      <c r="AE889">
        <v>9.6097426E-2</v>
      </c>
      <c r="AF889" s="5">
        <f t="shared" si="13"/>
        <v>0.83156114933333347</v>
      </c>
      <c r="AG889">
        <v>3</v>
      </c>
      <c r="AH889" t="s">
        <v>1345</v>
      </c>
      <c r="AI889" t="s">
        <v>1346</v>
      </c>
    </row>
    <row r="890" spans="1:35" x14ac:dyDescent="0.2">
      <c r="A890" t="s">
        <v>40</v>
      </c>
      <c r="B890">
        <v>87253870</v>
      </c>
      <c r="C890">
        <v>87254885</v>
      </c>
      <c r="D890" t="s">
        <v>34</v>
      </c>
      <c r="E890">
        <v>83</v>
      </c>
      <c r="F890">
        <v>12</v>
      </c>
      <c r="G890">
        <v>87254310</v>
      </c>
      <c r="H890">
        <v>0.60517941600000003</v>
      </c>
      <c r="I890">
        <v>2.495299487</v>
      </c>
      <c r="J890">
        <v>2.0355827039999999</v>
      </c>
      <c r="K890">
        <v>0.95371701399999997</v>
      </c>
      <c r="L890">
        <v>1.098980506</v>
      </c>
      <c r="M890">
        <v>0.18994398000000001</v>
      </c>
      <c r="N890">
        <v>1.4215293550000001</v>
      </c>
      <c r="O890">
        <v>1.730271653</v>
      </c>
      <c r="P890">
        <v>1.5123882399999999</v>
      </c>
      <c r="Q890">
        <v>0.25467841400000002</v>
      </c>
      <c r="R890">
        <v>1.656937809</v>
      </c>
      <c r="S890">
        <v>1.8890731439999999</v>
      </c>
      <c r="T890">
        <v>2.4769608010000002</v>
      </c>
      <c r="U890">
        <v>0.41501230300000003</v>
      </c>
      <c r="V890">
        <v>1.641715692</v>
      </c>
      <c r="W890">
        <v>0.31023753199999998</v>
      </c>
      <c r="X890">
        <v>-0.78357114699999997</v>
      </c>
      <c r="Y890">
        <v>-0.57903851100000003</v>
      </c>
      <c r="Z890">
        <v>-0.207760415</v>
      </c>
      <c r="AA890">
        <v>7.5794253000000006E-2</v>
      </c>
      <c r="AB890">
        <v>-0.11837577000000001</v>
      </c>
      <c r="AC890">
        <v>1.3315146999999999E-2</v>
      </c>
      <c r="AD890">
        <v>0.20247425699999999</v>
      </c>
      <c r="AE890">
        <v>0.59336673100000004</v>
      </c>
      <c r="AF890" s="5">
        <f t="shared" si="13"/>
        <v>0.26734339800000001</v>
      </c>
      <c r="AG890">
        <v>3</v>
      </c>
      <c r="AH890" t="s">
        <v>1544</v>
      </c>
      <c r="AI890" t="s">
        <v>1545</v>
      </c>
    </row>
    <row r="891" spans="1:35" x14ac:dyDescent="0.2">
      <c r="A891" t="s">
        <v>53</v>
      </c>
      <c r="B891">
        <v>161232432</v>
      </c>
      <c r="C891">
        <v>161233063</v>
      </c>
      <c r="D891" t="s">
        <v>34</v>
      </c>
      <c r="E891">
        <v>44</v>
      </c>
      <c r="F891">
        <v>6</v>
      </c>
      <c r="G891">
        <v>161232823</v>
      </c>
      <c r="H891">
        <v>0.28666393400000001</v>
      </c>
      <c r="I891">
        <v>1.3829370649999999</v>
      </c>
      <c r="J891">
        <v>3.3926378399999999</v>
      </c>
      <c r="K891">
        <v>3.4515472900000002</v>
      </c>
      <c r="L891">
        <v>3.1211046379999998</v>
      </c>
      <c r="M891">
        <v>7.1228992000000005E-2</v>
      </c>
      <c r="N891">
        <v>5.1596250660000003</v>
      </c>
      <c r="O891">
        <v>6.1111722229999996</v>
      </c>
      <c r="P891">
        <v>5.1853311069999997</v>
      </c>
      <c r="Q891">
        <v>0.30098357999999997</v>
      </c>
      <c r="R891">
        <v>4.6466299419999997</v>
      </c>
      <c r="S891">
        <v>5.9897441139999996</v>
      </c>
      <c r="T891">
        <v>5.5405702139999997</v>
      </c>
      <c r="U891">
        <v>0.41501230300000003</v>
      </c>
      <c r="V891">
        <v>4.733151382</v>
      </c>
      <c r="W891">
        <v>-0.48039363299999999</v>
      </c>
      <c r="X891">
        <v>-0.45555781400000001</v>
      </c>
      <c r="Y891">
        <v>-0.60074433900000002</v>
      </c>
      <c r="Z891">
        <v>0.124465168</v>
      </c>
      <c r="AA891">
        <v>0.36864807399999999</v>
      </c>
      <c r="AB891">
        <v>0.13163505</v>
      </c>
      <c r="AC891">
        <v>-2.6616312E-2</v>
      </c>
      <c r="AD891">
        <v>0.339693307</v>
      </c>
      <c r="AE891">
        <v>0.227233396</v>
      </c>
      <c r="AF891" s="5">
        <f t="shared" si="13"/>
        <v>0.72048135933333335</v>
      </c>
      <c r="AG891">
        <v>3</v>
      </c>
      <c r="AH891" t="s">
        <v>761</v>
      </c>
      <c r="AI891" t="s">
        <v>762</v>
      </c>
    </row>
    <row r="892" spans="1:35" x14ac:dyDescent="0.2">
      <c r="A892" t="s">
        <v>62</v>
      </c>
      <c r="B892">
        <v>4107886</v>
      </c>
      <c r="C892">
        <v>4108351</v>
      </c>
      <c r="D892" t="s">
        <v>34</v>
      </c>
      <c r="E892">
        <v>38</v>
      </c>
      <c r="F892">
        <v>5</v>
      </c>
      <c r="G892">
        <v>4108080</v>
      </c>
      <c r="H892">
        <v>0.28666393400000001</v>
      </c>
      <c r="I892">
        <v>1.443064763</v>
      </c>
      <c r="J892">
        <v>3.71194493</v>
      </c>
      <c r="K892">
        <v>2.588660467</v>
      </c>
      <c r="L892">
        <v>2.5496347749999999</v>
      </c>
      <c r="M892">
        <v>0.28491597000000002</v>
      </c>
      <c r="N892">
        <v>3.4748495340000001</v>
      </c>
      <c r="O892">
        <v>3.644614759</v>
      </c>
      <c r="P892">
        <v>4.5803758109999997</v>
      </c>
      <c r="Q892">
        <v>0.23152583099999999</v>
      </c>
      <c r="R892">
        <v>3.5660183280000002</v>
      </c>
      <c r="S892">
        <v>2.9948720569999998</v>
      </c>
      <c r="T892">
        <v>3.7154412020000001</v>
      </c>
      <c r="U892">
        <v>0.103753076</v>
      </c>
      <c r="V892">
        <v>3.4251568739999998</v>
      </c>
      <c r="W892">
        <v>0.116005241</v>
      </c>
      <c r="X892">
        <v>-0.40396431399999999</v>
      </c>
      <c r="Y892">
        <v>-0.42587946399999999</v>
      </c>
      <c r="Z892">
        <v>2.0780442999999999E-2</v>
      </c>
      <c r="AA892">
        <v>8.9596261999999996E-2</v>
      </c>
      <c r="AB892">
        <v>0.41929590799999999</v>
      </c>
      <c r="AC892">
        <v>5.8144052000000002E-2</v>
      </c>
      <c r="AD892">
        <v>-0.19367569400000001</v>
      </c>
      <c r="AE892">
        <v>0.117363473</v>
      </c>
      <c r="AF892" s="5">
        <f t="shared" si="13"/>
        <v>0.41450371666666669</v>
      </c>
      <c r="AG892">
        <v>3</v>
      </c>
      <c r="AH892" t="s">
        <v>1546</v>
      </c>
      <c r="AI892" t="s">
        <v>1547</v>
      </c>
    </row>
    <row r="893" spans="1:35" x14ac:dyDescent="0.2">
      <c r="A893" t="s">
        <v>48</v>
      </c>
      <c r="B893">
        <v>10551460</v>
      </c>
      <c r="C893">
        <v>10551872</v>
      </c>
      <c r="D893" t="s">
        <v>34</v>
      </c>
      <c r="E893">
        <v>37</v>
      </c>
      <c r="F893">
        <v>5</v>
      </c>
      <c r="G893">
        <v>10551690</v>
      </c>
      <c r="H893">
        <v>0.222960837</v>
      </c>
      <c r="I893">
        <v>1.17249012</v>
      </c>
      <c r="J893">
        <v>2.1952362490000001</v>
      </c>
      <c r="K893">
        <v>2.3615849880000002</v>
      </c>
      <c r="L893">
        <v>2.2419202330000001</v>
      </c>
      <c r="M893">
        <v>0.33240196399999999</v>
      </c>
      <c r="N893">
        <v>3.9486926520000001</v>
      </c>
      <c r="O893">
        <v>4.2704576980000004</v>
      </c>
      <c r="P893">
        <v>4.1482648859999998</v>
      </c>
      <c r="Q893">
        <v>0.50935682800000004</v>
      </c>
      <c r="R893">
        <v>2.9176513590000002</v>
      </c>
      <c r="S893">
        <v>3.4095466490000002</v>
      </c>
      <c r="T893">
        <v>4.1065402759999996</v>
      </c>
      <c r="U893">
        <v>0.41501230300000003</v>
      </c>
      <c r="V893">
        <v>3.2888772209999999</v>
      </c>
      <c r="W893">
        <v>-0.58321894200000002</v>
      </c>
      <c r="X893">
        <v>-0.47783969500000001</v>
      </c>
      <c r="Y893">
        <v>-0.55286020300000005</v>
      </c>
      <c r="Z893">
        <v>0.263779928</v>
      </c>
      <c r="AA893">
        <v>0.37679555199999998</v>
      </c>
      <c r="AB893">
        <v>0.334912869</v>
      </c>
      <c r="AC893">
        <v>-0.17278765099999999</v>
      </c>
      <c r="AD893">
        <v>5.1984772999999998E-2</v>
      </c>
      <c r="AE893">
        <v>0.32032829699999998</v>
      </c>
      <c r="AF893" s="5">
        <f t="shared" si="13"/>
        <v>0.86313572966666663</v>
      </c>
      <c r="AG893">
        <v>3</v>
      </c>
      <c r="AH893" t="s">
        <v>1548</v>
      </c>
      <c r="AI893" t="s">
        <v>1549</v>
      </c>
    </row>
    <row r="894" spans="1:35" x14ac:dyDescent="0.2">
      <c r="A894" t="s">
        <v>201</v>
      </c>
      <c r="B894">
        <v>70784960</v>
      </c>
      <c r="C894">
        <v>70785376</v>
      </c>
      <c r="D894" t="s">
        <v>34</v>
      </c>
      <c r="E894">
        <v>36</v>
      </c>
      <c r="F894">
        <v>5</v>
      </c>
      <c r="G894">
        <v>70785146</v>
      </c>
      <c r="H894">
        <v>0.28666393400000001</v>
      </c>
      <c r="I894">
        <v>1.2025539700000001</v>
      </c>
      <c r="J894">
        <v>4.59003943</v>
      </c>
      <c r="K894">
        <v>4.7685850710000004</v>
      </c>
      <c r="L894">
        <v>4.0442482630000001</v>
      </c>
      <c r="M894">
        <v>0.61731793400000001</v>
      </c>
      <c r="N894">
        <v>5.738766655</v>
      </c>
      <c r="O894">
        <v>5.8902864800000003</v>
      </c>
      <c r="P894">
        <v>5.4878087549999996</v>
      </c>
      <c r="Q894">
        <v>0.67142491000000004</v>
      </c>
      <c r="R894">
        <v>5.1148949750000003</v>
      </c>
      <c r="S894">
        <v>4.9300201550000002</v>
      </c>
      <c r="T894">
        <v>5.3124290869999999</v>
      </c>
      <c r="U894">
        <v>0.44959666100000001</v>
      </c>
      <c r="V894">
        <v>5.0974532080000001</v>
      </c>
      <c r="W894">
        <v>-0.15127008</v>
      </c>
      <c r="X894">
        <v>-9.6215371999999993E-2</v>
      </c>
      <c r="Y894">
        <v>-0.333905065</v>
      </c>
      <c r="Z894">
        <v>0.17096408699999999</v>
      </c>
      <c r="AA894">
        <v>0.20856117599999999</v>
      </c>
      <c r="AB894">
        <v>0.10645357900000001</v>
      </c>
      <c r="AC894">
        <v>4.9279900000000001E-3</v>
      </c>
      <c r="AD894">
        <v>-4.8183082000000002E-2</v>
      </c>
      <c r="AE894">
        <v>5.9595051000000003E-2</v>
      </c>
      <c r="AF894" s="5">
        <f t="shared" si="13"/>
        <v>0.35578978633333336</v>
      </c>
      <c r="AG894">
        <v>3</v>
      </c>
      <c r="AH894" t="s">
        <v>1550</v>
      </c>
      <c r="AI894" t="s">
        <v>1551</v>
      </c>
    </row>
    <row r="895" spans="1:35" x14ac:dyDescent="0.2">
      <c r="A895" t="s">
        <v>136</v>
      </c>
      <c r="B895">
        <v>86953503</v>
      </c>
      <c r="C895">
        <v>86954877</v>
      </c>
      <c r="D895" t="s">
        <v>34</v>
      </c>
      <c r="E895">
        <v>112</v>
      </c>
      <c r="F895">
        <v>13</v>
      </c>
      <c r="G895">
        <v>86954492</v>
      </c>
      <c r="H895">
        <v>0.47777322300000002</v>
      </c>
      <c r="I895">
        <v>3.0665126219999999</v>
      </c>
      <c r="J895">
        <v>6.5857087480000001</v>
      </c>
      <c r="K895">
        <v>6.1764530439999996</v>
      </c>
      <c r="L895">
        <v>6.1542908350000003</v>
      </c>
      <c r="M895">
        <v>0.18994398000000001</v>
      </c>
      <c r="N895">
        <v>6.6864528910000001</v>
      </c>
      <c r="O895">
        <v>7.1051580660000004</v>
      </c>
      <c r="P895">
        <v>8.4261630489999995</v>
      </c>
      <c r="Q895">
        <v>0.43989907900000003</v>
      </c>
      <c r="R895">
        <v>6.6277512349999999</v>
      </c>
      <c r="S895">
        <v>7.371992756</v>
      </c>
      <c r="T895">
        <v>6.8768253829999999</v>
      </c>
      <c r="U895">
        <v>0.34584358599999998</v>
      </c>
      <c r="V895">
        <v>6.890088445</v>
      </c>
      <c r="W895">
        <v>-6.5183792000000004E-2</v>
      </c>
      <c r="X895">
        <v>-0.15774392400000001</v>
      </c>
      <c r="Y895">
        <v>-0.162929879</v>
      </c>
      <c r="Z895">
        <v>-4.3281426999999997E-2</v>
      </c>
      <c r="AA895">
        <v>4.4344242999999998E-2</v>
      </c>
      <c r="AB895">
        <v>0.29035333000000002</v>
      </c>
      <c r="AC895">
        <v>-5.6003048999999999E-2</v>
      </c>
      <c r="AD895">
        <v>9.7532150999999997E-2</v>
      </c>
      <c r="AE895">
        <v>-2.779789E-3</v>
      </c>
      <c r="AF895" s="5">
        <f t="shared" si="13"/>
        <v>0.22575791366666667</v>
      </c>
      <c r="AG895">
        <v>3</v>
      </c>
      <c r="AH895" t="s">
        <v>1552</v>
      </c>
      <c r="AI895" t="s">
        <v>1553</v>
      </c>
    </row>
    <row r="896" spans="1:35" x14ac:dyDescent="0.2">
      <c r="A896" t="s">
        <v>155</v>
      </c>
      <c r="B896">
        <v>75807513</v>
      </c>
      <c r="C896">
        <v>75807999</v>
      </c>
      <c r="D896" t="s">
        <v>34</v>
      </c>
      <c r="E896">
        <v>43</v>
      </c>
      <c r="F896">
        <v>5</v>
      </c>
      <c r="G896">
        <v>75807838</v>
      </c>
      <c r="H896">
        <v>0.254812386</v>
      </c>
      <c r="I896">
        <v>1.7136394070000001</v>
      </c>
      <c r="J896">
        <v>3.4325512260000002</v>
      </c>
      <c r="K896">
        <v>2.9065661390000002</v>
      </c>
      <c r="L896">
        <v>2.8573493160000001</v>
      </c>
      <c r="M896">
        <v>0.379887959</v>
      </c>
      <c r="N896">
        <v>4.6331327120000001</v>
      </c>
      <c r="O896">
        <v>4.0495719550000002</v>
      </c>
      <c r="P896">
        <v>5.2285421999999997</v>
      </c>
      <c r="Q896">
        <v>0.32413616299999998</v>
      </c>
      <c r="R896">
        <v>4.6466299419999997</v>
      </c>
      <c r="S896">
        <v>5.2986197930000003</v>
      </c>
      <c r="T896">
        <v>4.4324561710000001</v>
      </c>
      <c r="U896">
        <v>0.24209051000000001</v>
      </c>
      <c r="V896">
        <v>4.1650466059999998</v>
      </c>
      <c r="W896">
        <v>-0.27905138800000001</v>
      </c>
      <c r="X896">
        <v>-0.51901690199999995</v>
      </c>
      <c r="Y896">
        <v>-0.54365521999999999</v>
      </c>
      <c r="Z896">
        <v>0.15365536900000001</v>
      </c>
      <c r="AA896">
        <v>-4.0563217999999998E-2</v>
      </c>
      <c r="AB896">
        <v>0.328076117</v>
      </c>
      <c r="AC896">
        <v>0.15785211399999999</v>
      </c>
      <c r="AD896">
        <v>0.34728397</v>
      </c>
      <c r="AE896">
        <v>8.9773725999999998E-2</v>
      </c>
      <c r="AF896" s="5">
        <f t="shared" si="13"/>
        <v>0.59429725933333333</v>
      </c>
      <c r="AG896">
        <v>3</v>
      </c>
      <c r="AH896" t="s">
        <v>643</v>
      </c>
      <c r="AI896" t="s">
        <v>644</v>
      </c>
    </row>
    <row r="897" spans="1:35" x14ac:dyDescent="0.2">
      <c r="A897" t="s">
        <v>136</v>
      </c>
      <c r="B897">
        <v>169555412</v>
      </c>
      <c r="C897">
        <v>169556022</v>
      </c>
      <c r="D897" t="s">
        <v>34</v>
      </c>
      <c r="E897">
        <v>61</v>
      </c>
      <c r="F897">
        <v>10</v>
      </c>
      <c r="G897">
        <v>169555672</v>
      </c>
      <c r="H897">
        <v>0.38221857799999998</v>
      </c>
      <c r="I897">
        <v>1.9541501999999999</v>
      </c>
      <c r="J897">
        <v>5.5080473159999999</v>
      </c>
      <c r="K897">
        <v>5.3135662220000004</v>
      </c>
      <c r="L897">
        <v>5.2311472099999996</v>
      </c>
      <c r="M897">
        <v>0.35614496200000001</v>
      </c>
      <c r="N897">
        <v>7.107646774</v>
      </c>
      <c r="O897">
        <v>6.184800804</v>
      </c>
      <c r="P897">
        <v>7.0001969949999996</v>
      </c>
      <c r="Q897">
        <v>0.34728874599999998</v>
      </c>
      <c r="R897">
        <v>8.2486686569999996</v>
      </c>
      <c r="S897">
        <v>8.6620914879999997</v>
      </c>
      <c r="T897">
        <v>8.4086300890000008</v>
      </c>
      <c r="U897">
        <v>0.207506151</v>
      </c>
      <c r="V897">
        <v>6.8516439509999998</v>
      </c>
      <c r="W897">
        <v>-0.31490922999999998</v>
      </c>
      <c r="X897">
        <v>-0.36676972600000002</v>
      </c>
      <c r="Y897">
        <v>-0.38932281299999999</v>
      </c>
      <c r="Z897">
        <v>5.2921803000000003E-2</v>
      </c>
      <c r="AA897">
        <v>-0.14772305199999999</v>
      </c>
      <c r="AB897">
        <v>3.0945338999999999E-2</v>
      </c>
      <c r="AC897">
        <v>0.26771110300000001</v>
      </c>
      <c r="AD897">
        <v>0.338265227</v>
      </c>
      <c r="AE897">
        <v>0.29542059700000001</v>
      </c>
      <c r="AF897" s="5">
        <f t="shared" si="13"/>
        <v>0.33571528633333331</v>
      </c>
      <c r="AG897">
        <v>3</v>
      </c>
      <c r="AH897" t="s">
        <v>1554</v>
      </c>
      <c r="AI897" t="s">
        <v>1555</v>
      </c>
    </row>
    <row r="898" spans="1:35" x14ac:dyDescent="0.2">
      <c r="A898" t="s">
        <v>74</v>
      </c>
      <c r="B898">
        <v>12923368</v>
      </c>
      <c r="C898">
        <v>12924201</v>
      </c>
      <c r="D898" t="s">
        <v>34</v>
      </c>
      <c r="E898">
        <v>75</v>
      </c>
      <c r="F898">
        <v>13</v>
      </c>
      <c r="G898">
        <v>12923682</v>
      </c>
      <c r="H898">
        <v>0.47777322300000002</v>
      </c>
      <c r="I898">
        <v>2.3149163910000001</v>
      </c>
      <c r="J898">
        <v>5.4282205430000001</v>
      </c>
      <c r="K898">
        <v>5.9039624689999997</v>
      </c>
      <c r="L898">
        <v>5.2751064300000001</v>
      </c>
      <c r="M898">
        <v>0.28491597000000002</v>
      </c>
      <c r="N898">
        <v>9.8980562489999997</v>
      </c>
      <c r="O898">
        <v>7.8414438759999996</v>
      </c>
      <c r="P898">
        <v>8.6422185119999995</v>
      </c>
      <c r="Q898">
        <v>0.34728874599999998</v>
      </c>
      <c r="R898">
        <v>6.8438735580000003</v>
      </c>
      <c r="S898">
        <v>7.9709671670000004</v>
      </c>
      <c r="T898">
        <v>6.1924020039999998</v>
      </c>
      <c r="U898">
        <v>0.24209051000000001</v>
      </c>
      <c r="V898">
        <v>7.1106945340000003</v>
      </c>
      <c r="W898">
        <v>-0.38951114399999998</v>
      </c>
      <c r="X898">
        <v>-0.26830693100000003</v>
      </c>
      <c r="Y898">
        <v>-0.43079028000000003</v>
      </c>
      <c r="Z898">
        <v>0.47715475899999998</v>
      </c>
      <c r="AA898">
        <v>0.141128847</v>
      </c>
      <c r="AB898">
        <v>0.28141122699999999</v>
      </c>
      <c r="AC898">
        <v>-5.5177375000000001E-2</v>
      </c>
      <c r="AD898">
        <v>0.164764305</v>
      </c>
      <c r="AE898">
        <v>-0.19949134900000001</v>
      </c>
      <c r="AF898" s="5">
        <f t="shared" si="13"/>
        <v>0.66276772933333339</v>
      </c>
      <c r="AG898">
        <v>3</v>
      </c>
      <c r="AH898" t="s">
        <v>1556</v>
      </c>
      <c r="AI898" t="s">
        <v>1557</v>
      </c>
    </row>
    <row r="899" spans="1:35" x14ac:dyDescent="0.2">
      <c r="A899" t="s">
        <v>136</v>
      </c>
      <c r="B899">
        <v>129492831</v>
      </c>
      <c r="C899">
        <v>129493334</v>
      </c>
      <c r="D899" t="s">
        <v>34</v>
      </c>
      <c r="E899">
        <v>44</v>
      </c>
      <c r="F899">
        <v>6</v>
      </c>
      <c r="G899">
        <v>129493078</v>
      </c>
      <c r="H899">
        <v>0.19110928899999999</v>
      </c>
      <c r="I899">
        <v>1.5332563109999999</v>
      </c>
      <c r="J899">
        <v>3.5123779989999999</v>
      </c>
      <c r="K899">
        <v>3.3153020020000001</v>
      </c>
      <c r="L899">
        <v>2.5056755540000002</v>
      </c>
      <c r="M899">
        <v>0.33240196399999999</v>
      </c>
      <c r="N899">
        <v>5.0016773600000004</v>
      </c>
      <c r="O899">
        <v>5.2276292509999998</v>
      </c>
      <c r="P899">
        <v>5.0989089219999997</v>
      </c>
      <c r="Q899">
        <v>0.39359391300000002</v>
      </c>
      <c r="R899">
        <v>6.5557104610000003</v>
      </c>
      <c r="S899">
        <v>5.3446947480000002</v>
      </c>
      <c r="T899">
        <v>5.5731618029999996</v>
      </c>
      <c r="U899">
        <v>0.48418102000000002</v>
      </c>
      <c r="V899">
        <v>4.6816820110000004</v>
      </c>
      <c r="W899">
        <v>-0.41457883200000001</v>
      </c>
      <c r="X899">
        <v>-0.49788665100000001</v>
      </c>
      <c r="Y899">
        <v>-0.90182732700000001</v>
      </c>
      <c r="Z899">
        <v>9.5385049999999999E-2</v>
      </c>
      <c r="AA899">
        <v>0.15912988</v>
      </c>
      <c r="AB899">
        <v>0.123161621</v>
      </c>
      <c r="AC899">
        <v>0.485725191</v>
      </c>
      <c r="AD899">
        <v>0.19108060599999999</v>
      </c>
      <c r="AE899">
        <v>0.25146909200000001</v>
      </c>
      <c r="AF899" s="5">
        <f t="shared" ref="AF899:AF962" si="14">AVERAGE(Z899:AB899)-AVERAGE(W899:Y899)</f>
        <v>0.73065645366666665</v>
      </c>
      <c r="AG899">
        <v>3</v>
      </c>
      <c r="AH899" t="s">
        <v>1558</v>
      </c>
      <c r="AI899" t="s">
        <v>1559</v>
      </c>
    </row>
    <row r="900" spans="1:35" x14ac:dyDescent="0.2">
      <c r="A900" t="s">
        <v>33</v>
      </c>
      <c r="B900">
        <v>36155176</v>
      </c>
      <c r="C900">
        <v>36155806</v>
      </c>
      <c r="D900" t="s">
        <v>34</v>
      </c>
      <c r="E900">
        <v>49</v>
      </c>
      <c r="F900">
        <v>5</v>
      </c>
      <c r="G900">
        <v>36155442</v>
      </c>
      <c r="H900">
        <v>0.31851548200000002</v>
      </c>
      <c r="I900">
        <v>1.6234478590000001</v>
      </c>
      <c r="J900">
        <v>5.3883071569999998</v>
      </c>
      <c r="K900">
        <v>4.8594152629999998</v>
      </c>
      <c r="L900">
        <v>5.0992695489999997</v>
      </c>
      <c r="M900">
        <v>0.30865896700000001</v>
      </c>
      <c r="N900">
        <v>5.8967143609999999</v>
      </c>
      <c r="O900">
        <v>5.8534721889999997</v>
      </c>
      <c r="P900">
        <v>6.1791862359999996</v>
      </c>
      <c r="Q900">
        <v>0.34728874599999998</v>
      </c>
      <c r="R900">
        <v>7.2040774299999999</v>
      </c>
      <c r="S900">
        <v>8.0631170759999993</v>
      </c>
      <c r="T900">
        <v>6.7138674360000001</v>
      </c>
      <c r="U900">
        <v>0.27667486899999999</v>
      </c>
      <c r="V900">
        <v>6.1397140769999998</v>
      </c>
      <c r="W900">
        <v>-0.188339379</v>
      </c>
      <c r="X900">
        <v>-0.33738874800000002</v>
      </c>
      <c r="Y900">
        <v>-0.26788086999999999</v>
      </c>
      <c r="Z900">
        <v>-5.8260160999999998E-2</v>
      </c>
      <c r="AA900">
        <v>-6.8878808999999999E-2</v>
      </c>
      <c r="AB900">
        <v>9.2453840000000006E-3</v>
      </c>
      <c r="AC900">
        <v>0.23064221600000001</v>
      </c>
      <c r="AD900">
        <v>0.39316619800000002</v>
      </c>
      <c r="AE900">
        <v>0.12897258</v>
      </c>
      <c r="AF900" s="5">
        <f t="shared" si="14"/>
        <v>0.22523847033333336</v>
      </c>
      <c r="AG900">
        <v>3</v>
      </c>
      <c r="AH900" t="s">
        <v>1560</v>
      </c>
      <c r="AI900" t="s">
        <v>1561</v>
      </c>
    </row>
    <row r="901" spans="1:35" x14ac:dyDescent="0.2">
      <c r="A901" t="s">
        <v>84</v>
      </c>
      <c r="B901">
        <v>157000227</v>
      </c>
      <c r="C901">
        <v>157000926</v>
      </c>
      <c r="D901" t="s">
        <v>34</v>
      </c>
      <c r="E901">
        <v>95</v>
      </c>
      <c r="F901">
        <v>11</v>
      </c>
      <c r="G901">
        <v>157000528</v>
      </c>
      <c r="H901">
        <v>0.41407012700000001</v>
      </c>
      <c r="I901">
        <v>3.0063849239999998</v>
      </c>
      <c r="J901">
        <v>3.9115118619999998</v>
      </c>
      <c r="K901">
        <v>4.6777548790000001</v>
      </c>
      <c r="L901">
        <v>4.7475957869999998</v>
      </c>
      <c r="M901">
        <v>0.28491597000000002</v>
      </c>
      <c r="N901">
        <v>6.6338036560000004</v>
      </c>
      <c r="O901">
        <v>7.0683437749999998</v>
      </c>
      <c r="P901">
        <v>5.8334974959999997</v>
      </c>
      <c r="Q901">
        <v>0.20837324800000001</v>
      </c>
      <c r="R901">
        <v>5.5831600080000001</v>
      </c>
      <c r="S901">
        <v>6.2661938419999998</v>
      </c>
      <c r="T901">
        <v>5.247245908</v>
      </c>
      <c r="U901">
        <v>0.27667486899999999</v>
      </c>
      <c r="V901">
        <v>5.5521230240000001</v>
      </c>
      <c r="W901">
        <v>-0.50531319500000005</v>
      </c>
      <c r="X901">
        <v>-0.24722327099999999</v>
      </c>
      <c r="Y901">
        <v>-0.22584242700000001</v>
      </c>
      <c r="Z901">
        <v>0.25679677699999998</v>
      </c>
      <c r="AA901">
        <v>0.34833267299999998</v>
      </c>
      <c r="AB901">
        <v>7.1321580999999995E-2</v>
      </c>
      <c r="AC901">
        <v>8.0423679999999994E-3</v>
      </c>
      <c r="AD901">
        <v>0.174549864</v>
      </c>
      <c r="AE901">
        <v>-8.1479132999999995E-2</v>
      </c>
      <c r="AF901" s="5">
        <f t="shared" si="14"/>
        <v>0.55160997466666661</v>
      </c>
      <c r="AG901">
        <v>3</v>
      </c>
      <c r="AH901" t="s">
        <v>1562</v>
      </c>
      <c r="AI901" t="s">
        <v>1563</v>
      </c>
    </row>
    <row r="902" spans="1:35" x14ac:dyDescent="0.2">
      <c r="A902" t="s">
        <v>120</v>
      </c>
      <c r="B902">
        <v>71587646</v>
      </c>
      <c r="C902">
        <v>71588251</v>
      </c>
      <c r="D902" t="s">
        <v>34</v>
      </c>
      <c r="E902">
        <v>53</v>
      </c>
      <c r="F902">
        <v>8</v>
      </c>
      <c r="G902">
        <v>71587884</v>
      </c>
      <c r="H902">
        <v>0.41407012700000001</v>
      </c>
      <c r="I902">
        <v>1.9240863509999999</v>
      </c>
      <c r="J902">
        <v>6.9848426110000004</v>
      </c>
      <c r="K902">
        <v>8.0838870729999996</v>
      </c>
      <c r="L902">
        <v>6.5938830380000004</v>
      </c>
      <c r="M902">
        <v>0.30865896700000001</v>
      </c>
      <c r="N902">
        <v>8.6344746000000008</v>
      </c>
      <c r="O902">
        <v>8.4672868139999995</v>
      </c>
      <c r="P902">
        <v>8.4693741419999995</v>
      </c>
      <c r="Q902">
        <v>0.20837324800000001</v>
      </c>
      <c r="R902">
        <v>9.2572394970000005</v>
      </c>
      <c r="S902">
        <v>9.4453657179999997</v>
      </c>
      <c r="T902">
        <v>8.2130805519999992</v>
      </c>
      <c r="U902">
        <v>0.31125922700000003</v>
      </c>
      <c r="V902">
        <v>8.238826005</v>
      </c>
      <c r="W902">
        <v>-0.238211167</v>
      </c>
      <c r="X902">
        <v>-2.7389606E-2</v>
      </c>
      <c r="Y902">
        <v>-0.32131047800000001</v>
      </c>
      <c r="Z902">
        <v>6.7669619E-2</v>
      </c>
      <c r="AA902">
        <v>3.9460983999999998E-2</v>
      </c>
      <c r="AB902">
        <v>3.9816588999999999E-2</v>
      </c>
      <c r="AC902">
        <v>0.16814327200000001</v>
      </c>
      <c r="AD902">
        <v>0.19716788299999999</v>
      </c>
      <c r="AE902">
        <v>-4.5153270000000004E-3</v>
      </c>
      <c r="AF902" s="5">
        <f t="shared" si="14"/>
        <v>0.24461948100000003</v>
      </c>
      <c r="AG902">
        <v>3</v>
      </c>
      <c r="AH902" t="s">
        <v>1564</v>
      </c>
      <c r="AI902" t="s">
        <v>1565</v>
      </c>
    </row>
    <row r="903" spans="1:35" x14ac:dyDescent="0.2">
      <c r="A903" t="s">
        <v>43</v>
      </c>
      <c r="B903">
        <v>49502473</v>
      </c>
      <c r="C903">
        <v>49503155</v>
      </c>
      <c r="D903" t="s">
        <v>34</v>
      </c>
      <c r="E903">
        <v>65</v>
      </c>
      <c r="F903">
        <v>7</v>
      </c>
      <c r="G903">
        <v>49502770</v>
      </c>
      <c r="H903">
        <v>0.41407012700000001</v>
      </c>
      <c r="I903">
        <v>2.344980241</v>
      </c>
      <c r="J903">
        <v>3.7917717030000002</v>
      </c>
      <c r="K903">
        <v>3.814868057</v>
      </c>
      <c r="L903">
        <v>3.3409007389999998</v>
      </c>
      <c r="M903">
        <v>0.213686977</v>
      </c>
      <c r="N903">
        <v>6.3705574790000004</v>
      </c>
      <c r="O903">
        <v>6.6265722900000004</v>
      </c>
      <c r="P903">
        <v>6.4384527909999996</v>
      </c>
      <c r="Q903">
        <v>0.30098357999999997</v>
      </c>
      <c r="R903">
        <v>4.2864260710000002</v>
      </c>
      <c r="S903">
        <v>4.9300201550000002</v>
      </c>
      <c r="T903">
        <v>4.6605972979999999</v>
      </c>
      <c r="U903">
        <v>0.17292179299999999</v>
      </c>
      <c r="V903">
        <v>4.9177962869999998</v>
      </c>
      <c r="W903">
        <v>-0.37513986999999999</v>
      </c>
      <c r="X903">
        <v>-0.366378814</v>
      </c>
      <c r="Y903">
        <v>-0.55777485500000001</v>
      </c>
      <c r="Z903">
        <v>0.37340765199999998</v>
      </c>
      <c r="AA903">
        <v>0.43025082999999997</v>
      </c>
      <c r="AB903">
        <v>0.38870206499999999</v>
      </c>
      <c r="AC903">
        <v>-0.19823671300000001</v>
      </c>
      <c r="AD903">
        <v>3.5815700000000001E-3</v>
      </c>
      <c r="AE903">
        <v>-7.7497113000000006E-2</v>
      </c>
      <c r="AF903" s="5">
        <f t="shared" si="14"/>
        <v>0.8305513619999999</v>
      </c>
      <c r="AG903">
        <v>3</v>
      </c>
      <c r="AH903" t="s">
        <v>1432</v>
      </c>
      <c r="AI903" t="s">
        <v>1433</v>
      </c>
    </row>
    <row r="904" spans="1:35" x14ac:dyDescent="0.2">
      <c r="A904" t="s">
        <v>40</v>
      </c>
      <c r="B904">
        <v>8121184</v>
      </c>
      <c r="C904">
        <v>8121800</v>
      </c>
      <c r="D904" t="s">
        <v>34</v>
      </c>
      <c r="E904">
        <v>50</v>
      </c>
      <c r="F904">
        <v>5</v>
      </c>
      <c r="G904">
        <v>8121502</v>
      </c>
      <c r="H904">
        <v>0.28666393400000001</v>
      </c>
      <c r="I904">
        <v>1.5933840100000001</v>
      </c>
      <c r="J904">
        <v>7.0247559969999998</v>
      </c>
      <c r="K904">
        <v>7.8568115929999998</v>
      </c>
      <c r="L904">
        <v>8.0445373060000005</v>
      </c>
      <c r="M904">
        <v>0.33240196399999999</v>
      </c>
      <c r="N904">
        <v>9.4768623660000006</v>
      </c>
      <c r="O904">
        <v>11.11791573</v>
      </c>
      <c r="P904">
        <v>10.154606749999999</v>
      </c>
      <c r="Q904">
        <v>0.41674649600000002</v>
      </c>
      <c r="R904">
        <v>9.4733618199999992</v>
      </c>
      <c r="S904">
        <v>10.04434013</v>
      </c>
      <c r="T904">
        <v>8.9952787000000001</v>
      </c>
      <c r="U904">
        <v>0.44959666100000001</v>
      </c>
      <c r="V904">
        <v>9.1320522660000005</v>
      </c>
      <c r="W904">
        <v>-0.37849100200000002</v>
      </c>
      <c r="X904">
        <v>-0.216995152</v>
      </c>
      <c r="Y904">
        <v>-0.18292967199999999</v>
      </c>
      <c r="Z904">
        <v>5.3470368999999997E-2</v>
      </c>
      <c r="AA904">
        <v>0.28387532999999998</v>
      </c>
      <c r="AB904">
        <v>0.15312334899999999</v>
      </c>
      <c r="AC904">
        <v>5.2937369999999997E-2</v>
      </c>
      <c r="AD904">
        <v>0.13737176700000001</v>
      </c>
      <c r="AE904">
        <v>-2.1771136E-2</v>
      </c>
      <c r="AF904" s="5">
        <f t="shared" si="14"/>
        <v>0.42296162466666665</v>
      </c>
      <c r="AG904">
        <v>3</v>
      </c>
      <c r="AH904" t="s">
        <v>505</v>
      </c>
      <c r="AI904" t="s">
        <v>506</v>
      </c>
    </row>
    <row r="905" spans="1:35" x14ac:dyDescent="0.2">
      <c r="A905" t="s">
        <v>43</v>
      </c>
      <c r="B905">
        <v>128352176</v>
      </c>
      <c r="C905">
        <v>128352738</v>
      </c>
      <c r="D905" t="s">
        <v>34</v>
      </c>
      <c r="E905">
        <v>43</v>
      </c>
      <c r="F905">
        <v>3</v>
      </c>
      <c r="G905">
        <v>128352515</v>
      </c>
      <c r="H905">
        <v>0.28666393400000001</v>
      </c>
      <c r="I905">
        <v>1.3829370649999999</v>
      </c>
      <c r="J905">
        <v>1.3570551360000001</v>
      </c>
      <c r="K905">
        <v>1.453283069</v>
      </c>
      <c r="L905">
        <v>1.9342056910000001</v>
      </c>
      <c r="M905">
        <v>0.18994398000000001</v>
      </c>
      <c r="N905">
        <v>2.316566356</v>
      </c>
      <c r="O905">
        <v>1.8407145250000001</v>
      </c>
      <c r="P905">
        <v>2.6358766459999998</v>
      </c>
      <c r="Q905">
        <v>0.138915499</v>
      </c>
      <c r="R905">
        <v>1.728978583</v>
      </c>
      <c r="S905">
        <v>1.5204735060000001</v>
      </c>
      <c r="T905">
        <v>2.7051019279999999</v>
      </c>
      <c r="U905">
        <v>0.13833743400000001</v>
      </c>
      <c r="V905">
        <v>1.943583938</v>
      </c>
      <c r="W905">
        <v>-0.51824007699999997</v>
      </c>
      <c r="X905">
        <v>-0.419403678</v>
      </c>
      <c r="Y905">
        <v>-6.9781899999999996E-3</v>
      </c>
      <c r="Z905">
        <v>0.25326859299999999</v>
      </c>
      <c r="AA905">
        <v>-7.8453517E-2</v>
      </c>
      <c r="AB905">
        <v>0.43956344200000003</v>
      </c>
      <c r="AC905">
        <v>-0.16879941700000001</v>
      </c>
      <c r="AD905">
        <v>-0.35419873699999999</v>
      </c>
      <c r="AE905">
        <v>0.47696354099999999</v>
      </c>
      <c r="AF905" s="5">
        <f t="shared" si="14"/>
        <v>0.51966682099999995</v>
      </c>
      <c r="AG905">
        <v>3</v>
      </c>
      <c r="AH905" t="s">
        <v>1566</v>
      </c>
      <c r="AI905" t="s">
        <v>1567</v>
      </c>
    </row>
    <row r="906" spans="1:35" x14ac:dyDescent="0.2">
      <c r="A906" t="s">
        <v>201</v>
      </c>
      <c r="B906">
        <v>88340421</v>
      </c>
      <c r="C906">
        <v>88341298</v>
      </c>
      <c r="D906" t="s">
        <v>34</v>
      </c>
      <c r="E906">
        <v>113</v>
      </c>
      <c r="F906">
        <v>7</v>
      </c>
      <c r="G906">
        <v>88341010</v>
      </c>
      <c r="H906">
        <v>0.28666393400000001</v>
      </c>
      <c r="I906">
        <v>3.4573426619999998</v>
      </c>
      <c r="J906">
        <v>5.3883071569999998</v>
      </c>
      <c r="K906">
        <v>5.9039624689999997</v>
      </c>
      <c r="L906">
        <v>5.0992695489999997</v>
      </c>
      <c r="M906">
        <v>0.427373954</v>
      </c>
      <c r="N906">
        <v>6.9496990680000001</v>
      </c>
      <c r="O906">
        <v>5.6694007370000001</v>
      </c>
      <c r="P906">
        <v>5.6174420329999997</v>
      </c>
      <c r="Q906">
        <v>0.34728874599999998</v>
      </c>
      <c r="R906">
        <v>7.2040774299999999</v>
      </c>
      <c r="S906">
        <v>7.740592393</v>
      </c>
      <c r="T906">
        <v>7.3982908150000002</v>
      </c>
      <c r="U906">
        <v>0.41501230300000003</v>
      </c>
      <c r="V906">
        <v>6.330115739</v>
      </c>
      <c r="W906">
        <v>-0.232399785</v>
      </c>
      <c r="X906">
        <v>-0.10054832800000001</v>
      </c>
      <c r="Y906">
        <v>-0.31194127700000002</v>
      </c>
      <c r="Z906">
        <v>0.13471863000000001</v>
      </c>
      <c r="AA906">
        <v>-0.15903562900000001</v>
      </c>
      <c r="AB906">
        <v>-0.17231854599999999</v>
      </c>
      <c r="AC906">
        <v>0.18658180999999999</v>
      </c>
      <c r="AD906">
        <v>0.290212103</v>
      </c>
      <c r="AE906">
        <v>0.22496013400000001</v>
      </c>
      <c r="AF906" s="5">
        <f t="shared" si="14"/>
        <v>0.14941794833333333</v>
      </c>
      <c r="AG906">
        <v>3</v>
      </c>
      <c r="AH906" t="s">
        <v>800</v>
      </c>
      <c r="AI906" t="s">
        <v>801</v>
      </c>
    </row>
    <row r="907" spans="1:35" x14ac:dyDescent="0.2">
      <c r="A907" t="s">
        <v>155</v>
      </c>
      <c r="B907">
        <v>29947938</v>
      </c>
      <c r="C907">
        <v>29948401</v>
      </c>
      <c r="D907" t="s">
        <v>34</v>
      </c>
      <c r="E907">
        <v>63</v>
      </c>
      <c r="F907">
        <v>10</v>
      </c>
      <c r="G907">
        <v>29948002</v>
      </c>
      <c r="H907">
        <v>0.35036703000000002</v>
      </c>
      <c r="I907">
        <v>2.2848525419999999</v>
      </c>
      <c r="J907">
        <v>4.6299528160000003</v>
      </c>
      <c r="K907">
        <v>4.5415095919999997</v>
      </c>
      <c r="L907">
        <v>4.5717589060000003</v>
      </c>
      <c r="M907">
        <v>0.33240196399999999</v>
      </c>
      <c r="N907">
        <v>4.6857819479999998</v>
      </c>
      <c r="O907">
        <v>6.184800804</v>
      </c>
      <c r="P907">
        <v>6.3088195139999996</v>
      </c>
      <c r="Q907">
        <v>0.43989907900000003</v>
      </c>
      <c r="R907">
        <v>4.8987726519999999</v>
      </c>
      <c r="S907">
        <v>4.8378702459999996</v>
      </c>
      <c r="T907">
        <v>5.3124290869999999</v>
      </c>
      <c r="U907">
        <v>0.38042794400000002</v>
      </c>
      <c r="V907">
        <v>5.1079661740000004</v>
      </c>
      <c r="W907">
        <v>-0.14175148000000001</v>
      </c>
      <c r="X907">
        <v>-0.16957704400000001</v>
      </c>
      <c r="Y907">
        <v>-0.15999964699999999</v>
      </c>
      <c r="Z907">
        <v>-0.124459151</v>
      </c>
      <c r="AA907">
        <v>0.275978159</v>
      </c>
      <c r="AB907">
        <v>0.304621107</v>
      </c>
      <c r="AC907">
        <v>-6.0328632E-2</v>
      </c>
      <c r="AD907">
        <v>-7.8376895000000002E-2</v>
      </c>
      <c r="AE907">
        <v>5.6622707000000001E-2</v>
      </c>
      <c r="AF907" s="5">
        <f t="shared" si="14"/>
        <v>0.30915609533333333</v>
      </c>
      <c r="AG907">
        <v>3</v>
      </c>
      <c r="AH907" t="s">
        <v>379</v>
      </c>
      <c r="AI907" t="s">
        <v>1499</v>
      </c>
    </row>
    <row r="908" spans="1:35" x14ac:dyDescent="0.2">
      <c r="A908" t="s">
        <v>40</v>
      </c>
      <c r="B908">
        <v>8137106</v>
      </c>
      <c r="C908">
        <v>8137791</v>
      </c>
      <c r="D908" t="s">
        <v>34</v>
      </c>
      <c r="E908">
        <v>102</v>
      </c>
      <c r="F908">
        <v>8</v>
      </c>
      <c r="G908">
        <v>8137481</v>
      </c>
      <c r="H908">
        <v>0.254812386</v>
      </c>
      <c r="I908">
        <v>3.2468957180000002</v>
      </c>
      <c r="J908">
        <v>3.4325512260000002</v>
      </c>
      <c r="K908">
        <v>4.0419435359999998</v>
      </c>
      <c r="L908">
        <v>3.824452162</v>
      </c>
      <c r="M908">
        <v>0.213686977</v>
      </c>
      <c r="N908">
        <v>6.4232067150000001</v>
      </c>
      <c r="O908">
        <v>6.295243675</v>
      </c>
      <c r="P908">
        <v>6.3952416989999996</v>
      </c>
      <c r="Q908">
        <v>0.37044133000000001</v>
      </c>
      <c r="R908">
        <v>7.6723424629999997</v>
      </c>
      <c r="S908">
        <v>7.4180677099999999</v>
      </c>
      <c r="T908">
        <v>7.4634739940000001</v>
      </c>
      <c r="U908">
        <v>0.31125922700000003</v>
      </c>
      <c r="V908">
        <v>5.8851692419999999</v>
      </c>
      <c r="W908">
        <v>-0.77780265299999995</v>
      </c>
      <c r="X908">
        <v>-0.54203473599999996</v>
      </c>
      <c r="Y908">
        <v>-0.62183080199999996</v>
      </c>
      <c r="Z908">
        <v>0.126209823</v>
      </c>
      <c r="AA908">
        <v>9.7178318999999999E-2</v>
      </c>
      <c r="AB908">
        <v>0.119914981</v>
      </c>
      <c r="AC908">
        <v>0.382583214</v>
      </c>
      <c r="AD908">
        <v>0.333959532</v>
      </c>
      <c r="AE908">
        <v>0.34276340799999999</v>
      </c>
      <c r="AF908" s="5">
        <f t="shared" si="14"/>
        <v>0.76165710466666658</v>
      </c>
      <c r="AG908">
        <v>3</v>
      </c>
      <c r="AH908" t="s">
        <v>505</v>
      </c>
      <c r="AI908" t="s">
        <v>506</v>
      </c>
    </row>
    <row r="909" spans="1:35" x14ac:dyDescent="0.2">
      <c r="A909" t="s">
        <v>125</v>
      </c>
      <c r="B909">
        <v>106803620</v>
      </c>
      <c r="C909">
        <v>106804028</v>
      </c>
      <c r="D909" t="s">
        <v>34</v>
      </c>
      <c r="E909">
        <v>65</v>
      </c>
      <c r="F909">
        <v>8</v>
      </c>
      <c r="G909">
        <v>106803808</v>
      </c>
      <c r="H909">
        <v>0.47777322300000002</v>
      </c>
      <c r="I909">
        <v>2.104469447</v>
      </c>
      <c r="J909">
        <v>6.3462284289999999</v>
      </c>
      <c r="K909">
        <v>8.1293021690000007</v>
      </c>
      <c r="L909">
        <v>6.9455568000000003</v>
      </c>
      <c r="M909">
        <v>0.213686977</v>
      </c>
      <c r="N909">
        <v>8.897720777</v>
      </c>
      <c r="O909">
        <v>10.16074418</v>
      </c>
      <c r="P909">
        <v>9.3335959929999994</v>
      </c>
      <c r="Q909">
        <v>0.27783099700000002</v>
      </c>
      <c r="R909">
        <v>9.4013210459999996</v>
      </c>
      <c r="S909">
        <v>10.551164630000001</v>
      </c>
      <c r="T909">
        <v>10.10339274</v>
      </c>
      <c r="U909">
        <v>0.27667486899999999</v>
      </c>
      <c r="V909">
        <v>8.8743363070000001</v>
      </c>
      <c r="W909">
        <v>-0.48373977600000001</v>
      </c>
      <c r="X909">
        <v>-0.12650771299999999</v>
      </c>
      <c r="Y909">
        <v>-0.35354887299999999</v>
      </c>
      <c r="Z909">
        <v>3.796598E-3</v>
      </c>
      <c r="AA909">
        <v>0.195294937</v>
      </c>
      <c r="AB909">
        <v>7.2793793999999995E-2</v>
      </c>
      <c r="AC909">
        <v>8.3224267000000005E-2</v>
      </c>
      <c r="AD909">
        <v>0.24969111899999999</v>
      </c>
      <c r="AE909">
        <v>0.18712870200000001</v>
      </c>
      <c r="AF909" s="5">
        <f t="shared" si="14"/>
        <v>0.41189389700000001</v>
      </c>
      <c r="AG909">
        <v>3</v>
      </c>
      <c r="AH909" t="s">
        <v>1568</v>
      </c>
      <c r="AI909" t="s">
        <v>1569</v>
      </c>
    </row>
    <row r="910" spans="1:35" x14ac:dyDescent="0.2">
      <c r="A910" t="s">
        <v>91</v>
      </c>
      <c r="B910">
        <v>117091602</v>
      </c>
      <c r="C910">
        <v>117092168</v>
      </c>
      <c r="D910" t="s">
        <v>34</v>
      </c>
      <c r="E910">
        <v>47</v>
      </c>
      <c r="F910">
        <v>7</v>
      </c>
      <c r="G910">
        <v>117091908</v>
      </c>
      <c r="H910">
        <v>0.15925774100000001</v>
      </c>
      <c r="I910">
        <v>1.8639586530000001</v>
      </c>
      <c r="J910">
        <v>12.25340961</v>
      </c>
      <c r="K910">
        <v>11.89875513</v>
      </c>
      <c r="L910">
        <v>10.33041676</v>
      </c>
      <c r="M910">
        <v>0.59357493699999997</v>
      </c>
      <c r="N910">
        <v>19.427567849999999</v>
      </c>
      <c r="O910">
        <v>17.59723086</v>
      </c>
      <c r="P910">
        <v>17.457281389999999</v>
      </c>
      <c r="Q910">
        <v>0.46305166199999998</v>
      </c>
      <c r="R910">
        <v>12.967339369999999</v>
      </c>
      <c r="S910">
        <v>14.974360280000001</v>
      </c>
      <c r="T910">
        <v>13.23218533</v>
      </c>
      <c r="U910">
        <v>0.44959666100000001</v>
      </c>
      <c r="V910">
        <v>14.459838510000001</v>
      </c>
      <c r="W910">
        <v>-0.23886819300000001</v>
      </c>
      <c r="X910">
        <v>-0.28124079600000002</v>
      </c>
      <c r="Y910">
        <v>-0.48515298200000001</v>
      </c>
      <c r="Z910">
        <v>0.42605386000000001</v>
      </c>
      <c r="AA910">
        <v>0.283296981</v>
      </c>
      <c r="AB910">
        <v>0.27177746699999999</v>
      </c>
      <c r="AC910">
        <v>-0.15716894100000001</v>
      </c>
      <c r="AD910">
        <v>5.0442931000000003E-2</v>
      </c>
      <c r="AE910">
        <v>-0.12800009400000001</v>
      </c>
      <c r="AF910" s="5">
        <f t="shared" si="14"/>
        <v>0.66213009300000003</v>
      </c>
      <c r="AG910">
        <v>3</v>
      </c>
      <c r="AH910" t="s">
        <v>1570</v>
      </c>
      <c r="AI910" t="s">
        <v>1571</v>
      </c>
    </row>
    <row r="911" spans="1:35" x14ac:dyDescent="0.2">
      <c r="A911" t="s">
        <v>155</v>
      </c>
      <c r="B911">
        <v>114344823</v>
      </c>
      <c r="C911">
        <v>114345251</v>
      </c>
      <c r="D911" t="s">
        <v>34</v>
      </c>
      <c r="E911">
        <v>42</v>
      </c>
      <c r="F911">
        <v>6</v>
      </c>
      <c r="G911">
        <v>114345007</v>
      </c>
      <c r="H911">
        <v>0.28666393400000001</v>
      </c>
      <c r="I911">
        <v>1.5031924619999999</v>
      </c>
      <c r="J911">
        <v>4.0711654079999997</v>
      </c>
      <c r="K911">
        <v>4.4506794000000003</v>
      </c>
      <c r="L911">
        <v>4.3080035849999998</v>
      </c>
      <c r="M911">
        <v>0.28491597000000002</v>
      </c>
      <c r="N911">
        <v>6.0020128320000001</v>
      </c>
      <c r="O911">
        <v>4.9699292169999998</v>
      </c>
      <c r="P911">
        <v>6.2656084209999996</v>
      </c>
      <c r="Q911">
        <v>0.20837324800000001</v>
      </c>
      <c r="R911">
        <v>5.3310172979999999</v>
      </c>
      <c r="S911">
        <v>6.4965686160000002</v>
      </c>
      <c r="T911">
        <v>5.0516963710000002</v>
      </c>
      <c r="U911">
        <v>0.31125922700000003</v>
      </c>
      <c r="V911">
        <v>5.2162979050000002</v>
      </c>
      <c r="W911">
        <v>-0.35758442699999998</v>
      </c>
      <c r="X911">
        <v>-0.22900068300000001</v>
      </c>
      <c r="Y911">
        <v>-0.27600681399999999</v>
      </c>
      <c r="Z911">
        <v>0.202420138</v>
      </c>
      <c r="AA911">
        <v>-6.9800959999999995E-2</v>
      </c>
      <c r="AB911">
        <v>0.26442834399999998</v>
      </c>
      <c r="AC911">
        <v>3.1384598E-2</v>
      </c>
      <c r="AD911">
        <v>0.31665164600000001</v>
      </c>
      <c r="AE911">
        <v>-4.6258334999999998E-2</v>
      </c>
      <c r="AF911" s="5">
        <f t="shared" si="14"/>
        <v>0.41987981533333329</v>
      </c>
      <c r="AG911">
        <v>3</v>
      </c>
      <c r="AH911" t="s">
        <v>1572</v>
      </c>
      <c r="AI911" t="s">
        <v>1573</v>
      </c>
    </row>
    <row r="912" spans="1:35" x14ac:dyDescent="0.2">
      <c r="A912" t="s">
        <v>120</v>
      </c>
      <c r="B912">
        <v>59631350</v>
      </c>
      <c r="C912">
        <v>59631968</v>
      </c>
      <c r="D912" t="s">
        <v>34</v>
      </c>
      <c r="E912">
        <v>46</v>
      </c>
      <c r="F912">
        <v>4</v>
      </c>
      <c r="G912">
        <v>59631748</v>
      </c>
      <c r="H912">
        <v>9.5554644999999994E-2</v>
      </c>
      <c r="I912">
        <v>1.3829370649999999</v>
      </c>
      <c r="J912">
        <v>3.7917717030000002</v>
      </c>
      <c r="K912">
        <v>4.359849208</v>
      </c>
      <c r="L912">
        <v>3.7365337219999999</v>
      </c>
      <c r="M912">
        <v>0.261172972</v>
      </c>
      <c r="N912">
        <v>4.0539911230000003</v>
      </c>
      <c r="O912">
        <v>5.2644435410000003</v>
      </c>
      <c r="P912">
        <v>4.3211092559999997</v>
      </c>
      <c r="Q912">
        <v>0.43989907900000003</v>
      </c>
      <c r="R912">
        <v>5.3670376849999997</v>
      </c>
      <c r="S912">
        <v>5.3446947480000002</v>
      </c>
      <c r="T912">
        <v>5.6057533929999996</v>
      </c>
      <c r="U912">
        <v>0.41501230300000003</v>
      </c>
      <c r="V912">
        <v>4.6494649309999998</v>
      </c>
      <c r="W912">
        <v>-0.294192593</v>
      </c>
      <c r="X912">
        <v>-9.2786460000000001E-2</v>
      </c>
      <c r="Y912">
        <v>-0.31536415499999998</v>
      </c>
      <c r="Z912">
        <v>-0.19772176799999999</v>
      </c>
      <c r="AA912">
        <v>0.179216347</v>
      </c>
      <c r="AB912">
        <v>-0.105662989</v>
      </c>
      <c r="AC912">
        <v>0.20706131999999999</v>
      </c>
      <c r="AD912">
        <v>0.20104285599999999</v>
      </c>
      <c r="AE912">
        <v>0.269843581</v>
      </c>
      <c r="AF912" s="5">
        <f t="shared" si="14"/>
        <v>0.19272493266666668</v>
      </c>
      <c r="AG912">
        <v>3</v>
      </c>
      <c r="AH912" t="s">
        <v>1347</v>
      </c>
      <c r="AI912" t="s">
        <v>1348</v>
      </c>
    </row>
    <row r="913" spans="1:35" x14ac:dyDescent="0.2">
      <c r="A913" t="s">
        <v>155</v>
      </c>
      <c r="B913">
        <v>63752314</v>
      </c>
      <c r="C913">
        <v>63753044</v>
      </c>
      <c r="D913" t="s">
        <v>34</v>
      </c>
      <c r="E913">
        <v>102</v>
      </c>
      <c r="F913">
        <v>7</v>
      </c>
      <c r="G913">
        <v>63752664</v>
      </c>
      <c r="H913">
        <v>0.63703096400000003</v>
      </c>
      <c r="I913">
        <v>3.3370872650000001</v>
      </c>
      <c r="J913">
        <v>3.1531575219999999</v>
      </c>
      <c r="K913">
        <v>4.3144341119999998</v>
      </c>
      <c r="L913">
        <v>4.0002890430000004</v>
      </c>
      <c r="M913">
        <v>0.33240196399999999</v>
      </c>
      <c r="N913">
        <v>6.1073113020000003</v>
      </c>
      <c r="O913">
        <v>6.184800804</v>
      </c>
      <c r="P913">
        <v>5.6174420329999997</v>
      </c>
      <c r="Q913">
        <v>0.27783099700000002</v>
      </c>
      <c r="R913">
        <v>5.0428542009999999</v>
      </c>
      <c r="S913">
        <v>5.7593693400000001</v>
      </c>
      <c r="T913">
        <v>6.1924020039999998</v>
      </c>
      <c r="U913">
        <v>0.24209051000000001</v>
      </c>
      <c r="V913">
        <v>5.1524511510000002</v>
      </c>
      <c r="W913">
        <v>-0.70846167800000004</v>
      </c>
      <c r="X913">
        <v>-0.25608757599999998</v>
      </c>
      <c r="Y913">
        <v>-0.36515467600000001</v>
      </c>
      <c r="Z913">
        <v>0.245278462</v>
      </c>
      <c r="AA913">
        <v>0.26346820799999998</v>
      </c>
      <c r="AB913">
        <v>0.12465440999999999</v>
      </c>
      <c r="AC913">
        <v>-3.1018407000000001E-2</v>
      </c>
      <c r="AD913">
        <v>0.160651921</v>
      </c>
      <c r="AE913">
        <v>0.265240211</v>
      </c>
      <c r="AF913" s="5">
        <f t="shared" si="14"/>
        <v>0.65436833666666661</v>
      </c>
      <c r="AG913">
        <v>3</v>
      </c>
      <c r="AH913" t="s">
        <v>1574</v>
      </c>
      <c r="AI913" t="s">
        <v>1575</v>
      </c>
    </row>
    <row r="914" spans="1:35" x14ac:dyDescent="0.2">
      <c r="A914" t="s">
        <v>120</v>
      </c>
      <c r="B914">
        <v>60694488</v>
      </c>
      <c r="C914">
        <v>60695088</v>
      </c>
      <c r="D914" t="s">
        <v>34</v>
      </c>
      <c r="E914">
        <v>49</v>
      </c>
      <c r="F914">
        <v>7</v>
      </c>
      <c r="G914">
        <v>60694805</v>
      </c>
      <c r="H914">
        <v>0.28666393400000001</v>
      </c>
      <c r="I914">
        <v>1.5933840100000001</v>
      </c>
      <c r="J914">
        <v>5.1887402250000001</v>
      </c>
      <c r="K914">
        <v>4.4506794000000003</v>
      </c>
      <c r="L914">
        <v>6.0224131749999996</v>
      </c>
      <c r="M914">
        <v>0.40363095700000001</v>
      </c>
      <c r="N914">
        <v>4.8437296539999997</v>
      </c>
      <c r="O914">
        <v>5.5221435750000003</v>
      </c>
      <c r="P914">
        <v>5.4013865699999997</v>
      </c>
      <c r="Q914">
        <v>0.20837324800000001</v>
      </c>
      <c r="R914">
        <v>6.6997920100000004</v>
      </c>
      <c r="S914">
        <v>5.436844657</v>
      </c>
      <c r="T914">
        <v>6.1272188249999999</v>
      </c>
      <c r="U914">
        <v>0.31125922700000003</v>
      </c>
      <c r="V914">
        <v>5.5214386769999999</v>
      </c>
      <c r="W914">
        <v>-8.9659918000000005E-2</v>
      </c>
      <c r="X914">
        <v>-0.31101864600000001</v>
      </c>
      <c r="Y914">
        <v>0.125297462</v>
      </c>
      <c r="Z914">
        <v>-0.18892588199999999</v>
      </c>
      <c r="AA914">
        <v>1.8417100000000001E-4</v>
      </c>
      <c r="AB914">
        <v>-3.1714423999999998E-2</v>
      </c>
      <c r="AC914">
        <v>0.27907208100000003</v>
      </c>
      <c r="AD914">
        <v>-2.2274619999999998E-2</v>
      </c>
      <c r="AE914">
        <v>0.15018814899999999</v>
      </c>
      <c r="AF914" s="5">
        <f t="shared" si="14"/>
        <v>1.8308322333333335E-2</v>
      </c>
      <c r="AG914">
        <v>3</v>
      </c>
      <c r="AH914" t="s">
        <v>1477</v>
      </c>
      <c r="AI914" t="s">
        <v>1478</v>
      </c>
    </row>
    <row r="915" spans="1:35" x14ac:dyDescent="0.2">
      <c r="A915" t="s">
        <v>40</v>
      </c>
      <c r="B915">
        <v>16212085</v>
      </c>
      <c r="C915">
        <v>16212528</v>
      </c>
      <c r="D915" t="s">
        <v>34</v>
      </c>
      <c r="E915">
        <v>26</v>
      </c>
      <c r="F915">
        <v>2</v>
      </c>
      <c r="G915">
        <v>16212339</v>
      </c>
      <c r="H915">
        <v>0.19110928899999999</v>
      </c>
      <c r="I915">
        <v>1.022170874</v>
      </c>
      <c r="J915">
        <v>3.4325512260000002</v>
      </c>
      <c r="K915">
        <v>3.7694529609999998</v>
      </c>
      <c r="L915">
        <v>3.209023078</v>
      </c>
      <c r="M915">
        <v>0.54608894200000002</v>
      </c>
      <c r="N915">
        <v>6.2126097729999996</v>
      </c>
      <c r="O915">
        <v>5.0435577980000001</v>
      </c>
      <c r="P915">
        <v>5.7038642179999997</v>
      </c>
      <c r="Q915">
        <v>0.34728874599999998</v>
      </c>
      <c r="R915">
        <v>4.3944872320000004</v>
      </c>
      <c r="S915">
        <v>4.4692706080000004</v>
      </c>
      <c r="T915">
        <v>3.422116897</v>
      </c>
      <c r="U915">
        <v>0.34584358599999998</v>
      </c>
      <c r="V915">
        <v>4.4063259769999998</v>
      </c>
      <c r="W915">
        <v>-0.36029497799999999</v>
      </c>
      <c r="X915">
        <v>-0.22522106</v>
      </c>
      <c r="Y915">
        <v>-0.45744206399999998</v>
      </c>
      <c r="Z915">
        <v>0.49562320999999998</v>
      </c>
      <c r="AA915">
        <v>0.19486556199999999</v>
      </c>
      <c r="AB915">
        <v>0.37236341000000001</v>
      </c>
      <c r="AC915">
        <v>-3.8813929999999999E-3</v>
      </c>
      <c r="AD915">
        <v>2.0463172000000002E-2</v>
      </c>
      <c r="AE915">
        <v>-0.364687186</v>
      </c>
      <c r="AF915" s="5">
        <f t="shared" si="14"/>
        <v>0.70193676133333338</v>
      </c>
      <c r="AG915">
        <v>3</v>
      </c>
      <c r="AH915" t="s">
        <v>1576</v>
      </c>
      <c r="AI915" t="s">
        <v>1577</v>
      </c>
    </row>
    <row r="916" spans="1:35" x14ac:dyDescent="0.2">
      <c r="A916" t="s">
        <v>136</v>
      </c>
      <c r="B916">
        <v>102739531</v>
      </c>
      <c r="C916">
        <v>102739926</v>
      </c>
      <c r="D916" t="s">
        <v>34</v>
      </c>
      <c r="E916">
        <v>38</v>
      </c>
      <c r="F916">
        <v>5</v>
      </c>
      <c r="G916">
        <v>102739676</v>
      </c>
      <c r="H916">
        <v>0.222960837</v>
      </c>
      <c r="I916">
        <v>1.2626816679999999</v>
      </c>
      <c r="J916">
        <v>0.31930709099999999</v>
      </c>
      <c r="K916">
        <v>0.317905671</v>
      </c>
      <c r="L916">
        <v>0.26375532200000001</v>
      </c>
      <c r="M916">
        <v>0.213686977</v>
      </c>
      <c r="N916">
        <v>0.73708929499999998</v>
      </c>
      <c r="O916">
        <v>0.58902864799999999</v>
      </c>
      <c r="P916">
        <v>0.30247764799999999</v>
      </c>
      <c r="Q916">
        <v>0.34728874599999998</v>
      </c>
      <c r="R916">
        <v>0.39622425900000002</v>
      </c>
      <c r="S916">
        <v>0.64504936599999996</v>
      </c>
      <c r="T916">
        <v>0.65183179000000002</v>
      </c>
      <c r="U916">
        <v>0.58793409600000002</v>
      </c>
      <c r="V916">
        <v>0.469185454</v>
      </c>
      <c r="W916">
        <v>-0.55521369600000003</v>
      </c>
      <c r="X916">
        <v>-0.56155953599999997</v>
      </c>
      <c r="Y916">
        <v>-0.83095808400000004</v>
      </c>
      <c r="Z916">
        <v>0.65168111799999995</v>
      </c>
      <c r="AA916">
        <v>0.32817951499999998</v>
      </c>
      <c r="AB916">
        <v>-0.63332975199999997</v>
      </c>
      <c r="AC916">
        <v>-0.24384107499999999</v>
      </c>
      <c r="AD916">
        <v>0.45925128700000001</v>
      </c>
      <c r="AE916">
        <v>0.47434142600000001</v>
      </c>
      <c r="AF916" s="5">
        <f t="shared" si="14"/>
        <v>0.7647540656666667</v>
      </c>
      <c r="AG916">
        <v>3</v>
      </c>
      <c r="AH916" t="s">
        <v>1578</v>
      </c>
      <c r="AI916" t="s">
        <v>1579</v>
      </c>
    </row>
    <row r="917" spans="1:35" x14ac:dyDescent="0.2">
      <c r="A917" t="s">
        <v>40</v>
      </c>
      <c r="B917">
        <v>8064950</v>
      </c>
      <c r="C917">
        <v>8065673</v>
      </c>
      <c r="D917" t="s">
        <v>34</v>
      </c>
      <c r="E917">
        <v>109</v>
      </c>
      <c r="F917">
        <v>14</v>
      </c>
      <c r="G917">
        <v>8065290</v>
      </c>
      <c r="H917">
        <v>0.38221857799999998</v>
      </c>
      <c r="I917">
        <v>3.3370872650000001</v>
      </c>
      <c r="J917">
        <v>5.5479607020000001</v>
      </c>
      <c r="K917">
        <v>5.1319058379999998</v>
      </c>
      <c r="L917">
        <v>4.3519628050000003</v>
      </c>
      <c r="M917">
        <v>0.35614496200000001</v>
      </c>
      <c r="N917">
        <v>5.6861174190000003</v>
      </c>
      <c r="O917">
        <v>6.9947151940000003</v>
      </c>
      <c r="P917">
        <v>6.0495529579999996</v>
      </c>
      <c r="Q917">
        <v>0.18522066500000001</v>
      </c>
      <c r="R917">
        <v>5.3310172979999999</v>
      </c>
      <c r="S917">
        <v>6.0358190690000004</v>
      </c>
      <c r="T917">
        <v>5.3124290869999999</v>
      </c>
      <c r="U917">
        <v>0.24209051000000001</v>
      </c>
      <c r="V917">
        <v>5.6046089300000004</v>
      </c>
      <c r="W917">
        <v>-1.4656142E-2</v>
      </c>
      <c r="X917">
        <v>-0.127119011</v>
      </c>
      <c r="Y917">
        <v>-0.36494748399999999</v>
      </c>
      <c r="Z917">
        <v>2.0830181E-2</v>
      </c>
      <c r="AA917">
        <v>0.31965160599999998</v>
      </c>
      <c r="AB917">
        <v>0.110214826</v>
      </c>
      <c r="AC917">
        <v>-7.2202847000000001E-2</v>
      </c>
      <c r="AD917">
        <v>0.10693585</v>
      </c>
      <c r="AE917">
        <v>-7.7242032000000002E-2</v>
      </c>
      <c r="AF917" s="5">
        <f t="shared" si="14"/>
        <v>0.31913974999999994</v>
      </c>
      <c r="AG917">
        <v>3</v>
      </c>
      <c r="AH917" t="s">
        <v>505</v>
      </c>
      <c r="AI917" t="s">
        <v>506</v>
      </c>
    </row>
    <row r="918" spans="1:35" x14ac:dyDescent="0.2">
      <c r="A918" t="s">
        <v>155</v>
      </c>
      <c r="B918">
        <v>31323287</v>
      </c>
      <c r="C918">
        <v>31323938</v>
      </c>
      <c r="D918" t="s">
        <v>34</v>
      </c>
      <c r="E918">
        <v>42</v>
      </c>
      <c r="F918">
        <v>3</v>
      </c>
      <c r="G918">
        <v>31323656</v>
      </c>
      <c r="H918">
        <v>0.31851548200000002</v>
      </c>
      <c r="I918">
        <v>1.292745517</v>
      </c>
      <c r="J918">
        <v>4.9492599070000001</v>
      </c>
      <c r="K918">
        <v>5.9039624689999997</v>
      </c>
      <c r="L918">
        <v>5.0553103290000001</v>
      </c>
      <c r="M918">
        <v>0.30865896700000001</v>
      </c>
      <c r="N918">
        <v>7.0549975390000004</v>
      </c>
      <c r="O918">
        <v>6.1479865130000002</v>
      </c>
      <c r="P918">
        <v>7.2594635500000004</v>
      </c>
      <c r="Q918">
        <v>0.23152583099999999</v>
      </c>
      <c r="R918">
        <v>7.2761182040000003</v>
      </c>
      <c r="S918">
        <v>7.0494680729999999</v>
      </c>
      <c r="T918">
        <v>7.4634739940000001</v>
      </c>
      <c r="U918">
        <v>0.24209051000000001</v>
      </c>
      <c r="V918">
        <v>6.4622267310000003</v>
      </c>
      <c r="W918">
        <v>-0.384818563</v>
      </c>
      <c r="X918">
        <v>-0.130347819</v>
      </c>
      <c r="Y918">
        <v>-0.35423171199999998</v>
      </c>
      <c r="Z918">
        <v>0.12661421</v>
      </c>
      <c r="AA918">
        <v>-7.1917368999999995E-2</v>
      </c>
      <c r="AB918">
        <v>0.16783157300000001</v>
      </c>
      <c r="AC918">
        <v>0.171137611</v>
      </c>
      <c r="AD918">
        <v>0.12548303199999999</v>
      </c>
      <c r="AE918">
        <v>0.207815943</v>
      </c>
      <c r="AF918" s="5">
        <f t="shared" si="14"/>
        <v>0.36397550266666662</v>
      </c>
      <c r="AG918">
        <v>3</v>
      </c>
      <c r="AH918" t="s">
        <v>1580</v>
      </c>
      <c r="AI918" t="s">
        <v>1581</v>
      </c>
    </row>
    <row r="919" spans="1:35" x14ac:dyDescent="0.2">
      <c r="A919" t="s">
        <v>91</v>
      </c>
      <c r="B919">
        <v>6353164</v>
      </c>
      <c r="C919">
        <v>6353795</v>
      </c>
      <c r="D919" t="s">
        <v>34</v>
      </c>
      <c r="E919">
        <v>88</v>
      </c>
      <c r="F919">
        <v>8</v>
      </c>
      <c r="G919">
        <v>6353506</v>
      </c>
      <c r="H919">
        <v>0.41407012700000001</v>
      </c>
      <c r="I919">
        <v>2.735810281</v>
      </c>
      <c r="J919">
        <v>0.99783465900000001</v>
      </c>
      <c r="K919">
        <v>1.362452877</v>
      </c>
      <c r="L919">
        <v>1.494613489</v>
      </c>
      <c r="M919">
        <v>0.18994398000000001</v>
      </c>
      <c r="N919">
        <v>1.158283178</v>
      </c>
      <c r="O919">
        <v>1.693457363</v>
      </c>
      <c r="P919">
        <v>1.6420215170000001</v>
      </c>
      <c r="Q919">
        <v>0.20837324800000001</v>
      </c>
      <c r="R919">
        <v>1.404795099</v>
      </c>
      <c r="S919">
        <v>1.2440237780000001</v>
      </c>
      <c r="T919">
        <v>1.662171064</v>
      </c>
      <c r="U919">
        <v>0.24209051000000001</v>
      </c>
      <c r="V919">
        <v>1.4066281140000001</v>
      </c>
      <c r="W919">
        <v>-0.49536827100000003</v>
      </c>
      <c r="X919">
        <v>-4.6034625000000003E-2</v>
      </c>
      <c r="Y919">
        <v>8.7531491000000003E-2</v>
      </c>
      <c r="Z919">
        <v>-0.28025295</v>
      </c>
      <c r="AA919">
        <v>0.26773070700000001</v>
      </c>
      <c r="AB919">
        <v>0.223232075</v>
      </c>
      <c r="AC919">
        <v>-1.8812410000000001E-3</v>
      </c>
      <c r="AD919">
        <v>-0.17722689599999999</v>
      </c>
      <c r="AE919">
        <v>0.24082790900000001</v>
      </c>
      <c r="AF919" s="5">
        <f t="shared" si="14"/>
        <v>0.22152707900000002</v>
      </c>
      <c r="AG919">
        <v>3</v>
      </c>
      <c r="AH919" t="s">
        <v>1582</v>
      </c>
      <c r="AI919" t="s">
        <v>1583</v>
      </c>
    </row>
    <row r="920" spans="1:35" x14ac:dyDescent="0.2">
      <c r="A920" t="s">
        <v>84</v>
      </c>
      <c r="B920">
        <v>32010076</v>
      </c>
      <c r="C920">
        <v>32010951</v>
      </c>
      <c r="D920" t="s">
        <v>34</v>
      </c>
      <c r="E920">
        <v>66</v>
      </c>
      <c r="F920">
        <v>5</v>
      </c>
      <c r="G920">
        <v>32010665</v>
      </c>
      <c r="H920">
        <v>0.28666393400000001</v>
      </c>
      <c r="I920">
        <v>1.9842140500000001</v>
      </c>
      <c r="J920">
        <v>5.8273544069999996</v>
      </c>
      <c r="K920">
        <v>6.0402077570000001</v>
      </c>
      <c r="L920">
        <v>5.2751064300000001</v>
      </c>
      <c r="M920">
        <v>0.213686977</v>
      </c>
      <c r="N920">
        <v>6.4232067150000001</v>
      </c>
      <c r="O920">
        <v>5.8902864800000003</v>
      </c>
      <c r="P920">
        <v>6.8273526249999996</v>
      </c>
      <c r="Q920">
        <v>0.25467841400000002</v>
      </c>
      <c r="R920">
        <v>6.8078531709999996</v>
      </c>
      <c r="S920">
        <v>7.6023675290000003</v>
      </c>
      <c r="T920">
        <v>6.9746001519999998</v>
      </c>
      <c r="U920">
        <v>0.27667486899999999</v>
      </c>
      <c r="V920">
        <v>6.4075928070000003</v>
      </c>
      <c r="W920">
        <v>-0.13694141500000001</v>
      </c>
      <c r="X920">
        <v>-8.5184297000000006E-2</v>
      </c>
      <c r="Y920">
        <v>-0.28058226800000002</v>
      </c>
      <c r="Z920">
        <v>3.5112569999999998E-3</v>
      </c>
      <c r="AA920">
        <v>-0.12144466700000001</v>
      </c>
      <c r="AB920">
        <v>9.1543797999999996E-2</v>
      </c>
      <c r="AC920">
        <v>8.7417452000000007E-2</v>
      </c>
      <c r="AD920">
        <v>0.246666303</v>
      </c>
      <c r="AE920">
        <v>0.122328041</v>
      </c>
      <c r="AF920" s="5">
        <f t="shared" si="14"/>
        <v>0.15877278933333336</v>
      </c>
      <c r="AG920">
        <v>3</v>
      </c>
      <c r="AH920" t="s">
        <v>1584</v>
      </c>
      <c r="AI920" t="s">
        <v>1585</v>
      </c>
    </row>
    <row r="921" spans="1:35" x14ac:dyDescent="0.2">
      <c r="A921" t="s">
        <v>53</v>
      </c>
      <c r="B921">
        <v>43766884</v>
      </c>
      <c r="C921">
        <v>43767829</v>
      </c>
      <c r="D921" t="s">
        <v>34</v>
      </c>
      <c r="E921">
        <v>89</v>
      </c>
      <c r="F921">
        <v>11</v>
      </c>
      <c r="G921">
        <v>43767302</v>
      </c>
      <c r="H921">
        <v>0.35036703000000002</v>
      </c>
      <c r="I921">
        <v>2.6756825819999999</v>
      </c>
      <c r="J921">
        <v>3.113244135</v>
      </c>
      <c r="K921">
        <v>2.2253397000000001</v>
      </c>
      <c r="L921">
        <v>2.3298386729999998</v>
      </c>
      <c r="M921">
        <v>0.18994398000000001</v>
      </c>
      <c r="N921">
        <v>4.6331327120000001</v>
      </c>
      <c r="O921">
        <v>4.1232005359999997</v>
      </c>
      <c r="P921">
        <v>4.8396423669999997</v>
      </c>
      <c r="Q921">
        <v>0.20837324800000001</v>
      </c>
      <c r="R921">
        <v>3.7461202629999999</v>
      </c>
      <c r="S921">
        <v>3.5938464680000002</v>
      </c>
      <c r="T921">
        <v>3.7480327920000001</v>
      </c>
      <c r="U921">
        <v>0.207506151</v>
      </c>
      <c r="V921">
        <v>3.5947108499999998</v>
      </c>
      <c r="W921">
        <v>-0.207457013</v>
      </c>
      <c r="X921">
        <v>-0.69185014700000003</v>
      </c>
      <c r="Y921">
        <v>-0.62564566799999999</v>
      </c>
      <c r="Z921">
        <v>0.36611227899999998</v>
      </c>
      <c r="AA921">
        <v>0.19788890200000001</v>
      </c>
      <c r="AB921">
        <v>0.429024713</v>
      </c>
      <c r="AC921">
        <v>5.9521486999999998E-2</v>
      </c>
      <c r="AD921">
        <v>-3.4695100000000002E-4</v>
      </c>
      <c r="AE921">
        <v>6.0257847000000003E-2</v>
      </c>
      <c r="AF921" s="5">
        <f t="shared" si="14"/>
        <v>0.83932624066666661</v>
      </c>
      <c r="AG921">
        <v>3</v>
      </c>
      <c r="AH921" t="s">
        <v>1586</v>
      </c>
      <c r="AI921" t="s">
        <v>1587</v>
      </c>
    </row>
    <row r="922" spans="1:35" x14ac:dyDescent="0.2">
      <c r="A922" t="s">
        <v>48</v>
      </c>
      <c r="B922">
        <v>172199371</v>
      </c>
      <c r="C922">
        <v>172199950</v>
      </c>
      <c r="D922" t="s">
        <v>34</v>
      </c>
      <c r="E922">
        <v>40</v>
      </c>
      <c r="F922">
        <v>6</v>
      </c>
      <c r="G922">
        <v>172199668</v>
      </c>
      <c r="H922">
        <v>0.222960837</v>
      </c>
      <c r="I922">
        <v>1.292745517</v>
      </c>
      <c r="J922">
        <v>8.6612048379999997</v>
      </c>
      <c r="K922">
        <v>9.7642456220000007</v>
      </c>
      <c r="L922">
        <v>9.011640152</v>
      </c>
      <c r="M922">
        <v>0.474859949</v>
      </c>
      <c r="N922">
        <v>12.793764189999999</v>
      </c>
      <c r="O922">
        <v>12.148715859999999</v>
      </c>
      <c r="P922">
        <v>11.40772844</v>
      </c>
      <c r="Q922">
        <v>0.46305166199999998</v>
      </c>
      <c r="R922">
        <v>9.1491783360000003</v>
      </c>
      <c r="S922">
        <v>11.42658877</v>
      </c>
      <c r="T922">
        <v>9.6471104899999993</v>
      </c>
      <c r="U922">
        <v>0.38042794400000002</v>
      </c>
      <c r="V922">
        <v>10.44557519</v>
      </c>
      <c r="W922">
        <v>-0.27025230300000003</v>
      </c>
      <c r="X922">
        <v>-9.7311444999999996E-2</v>
      </c>
      <c r="Y922">
        <v>-0.21303032599999999</v>
      </c>
      <c r="Z922">
        <v>0.29254886000000002</v>
      </c>
      <c r="AA922">
        <v>0.21791189</v>
      </c>
      <c r="AB922">
        <v>0.127119607</v>
      </c>
      <c r="AC922">
        <v>-0.19117784700000001</v>
      </c>
      <c r="AD922">
        <v>0.12950283700000001</v>
      </c>
      <c r="AE922">
        <v>-0.114723142</v>
      </c>
      <c r="AF922" s="5">
        <f t="shared" si="14"/>
        <v>0.4060581436666667</v>
      </c>
      <c r="AG922">
        <v>3</v>
      </c>
      <c r="AH922" t="s">
        <v>1588</v>
      </c>
      <c r="AI922" t="s">
        <v>1589</v>
      </c>
    </row>
    <row r="923" spans="1:35" x14ac:dyDescent="0.2">
      <c r="A923" t="s">
        <v>48</v>
      </c>
      <c r="B923">
        <v>106724112</v>
      </c>
      <c r="C923">
        <v>106725260</v>
      </c>
      <c r="D923" t="s">
        <v>34</v>
      </c>
      <c r="E923">
        <v>144</v>
      </c>
      <c r="F923">
        <v>20</v>
      </c>
      <c r="G923">
        <v>106725006</v>
      </c>
      <c r="H923">
        <v>0.47777322300000002</v>
      </c>
      <c r="I923">
        <v>4.2390027420000003</v>
      </c>
      <c r="J923">
        <v>1.7961023860000001</v>
      </c>
      <c r="K923">
        <v>0.95371701399999997</v>
      </c>
      <c r="L923">
        <v>1.4506542680000001</v>
      </c>
      <c r="M923">
        <v>0.166200982</v>
      </c>
      <c r="N923">
        <v>2.8430587100000002</v>
      </c>
      <c r="O923">
        <v>1.5830144909999999</v>
      </c>
      <c r="P923">
        <v>1.5988104249999999</v>
      </c>
      <c r="Q923">
        <v>0.34728874599999998</v>
      </c>
      <c r="R923">
        <v>2.161223229</v>
      </c>
      <c r="S923">
        <v>2.4419726000000002</v>
      </c>
      <c r="T923">
        <v>2.7051019279999999</v>
      </c>
      <c r="U923">
        <v>0.34584358599999998</v>
      </c>
      <c r="V923">
        <v>1.9481838950000001</v>
      </c>
      <c r="W923">
        <v>-0.117260271</v>
      </c>
      <c r="X923">
        <v>-1.0304967039999999</v>
      </c>
      <c r="Y923">
        <v>-0.42542613899999998</v>
      </c>
      <c r="Z923">
        <v>0.54531402799999995</v>
      </c>
      <c r="AA923">
        <v>-0.29945540199999998</v>
      </c>
      <c r="AB923">
        <v>-0.28513097900000001</v>
      </c>
      <c r="AC923">
        <v>0.14971822900000001</v>
      </c>
      <c r="AD923">
        <v>0.32591714900000002</v>
      </c>
      <c r="AE923">
        <v>0.47355309200000001</v>
      </c>
      <c r="AF923" s="5">
        <f t="shared" si="14"/>
        <v>0.511303587</v>
      </c>
      <c r="AG923">
        <v>3</v>
      </c>
      <c r="AH923" t="s">
        <v>1590</v>
      </c>
      <c r="AI923" t="s">
        <v>1591</v>
      </c>
    </row>
    <row r="924" spans="1:35" x14ac:dyDescent="0.2">
      <c r="A924" t="s">
        <v>125</v>
      </c>
      <c r="B924">
        <v>40171983</v>
      </c>
      <c r="C924">
        <v>40172401</v>
      </c>
      <c r="D924" t="s">
        <v>34</v>
      </c>
      <c r="E924">
        <v>33</v>
      </c>
      <c r="F924">
        <v>5</v>
      </c>
      <c r="G924">
        <v>40172199</v>
      </c>
      <c r="H924">
        <v>0.222960837</v>
      </c>
      <c r="I924">
        <v>1.052234723</v>
      </c>
      <c r="J924">
        <v>1.1974015899999999</v>
      </c>
      <c r="K924">
        <v>1.2716226859999999</v>
      </c>
      <c r="L924">
        <v>0.92314362500000002</v>
      </c>
      <c r="M924">
        <v>0.261172972</v>
      </c>
      <c r="N924">
        <v>1.2109324130000001</v>
      </c>
      <c r="O924">
        <v>2.0616002679999998</v>
      </c>
      <c r="P924">
        <v>1.8580769800000001</v>
      </c>
      <c r="Q924">
        <v>0.23152583099999999</v>
      </c>
      <c r="R924">
        <v>1.3327543239999999</v>
      </c>
      <c r="S924">
        <v>1.382248642</v>
      </c>
      <c r="T924">
        <v>1.7925374220000001</v>
      </c>
      <c r="U924">
        <v>0.65710281299999995</v>
      </c>
      <c r="V924">
        <v>1.4478131059999999</v>
      </c>
      <c r="W924">
        <v>-0.27396829</v>
      </c>
      <c r="X924">
        <v>-0.18720472099999999</v>
      </c>
      <c r="Y924">
        <v>-0.64924835199999997</v>
      </c>
      <c r="Z924">
        <v>-0.25775703599999999</v>
      </c>
      <c r="AA924">
        <v>0.50988924899999999</v>
      </c>
      <c r="AB924">
        <v>0.35993489299999998</v>
      </c>
      <c r="AC924">
        <v>-0.11946451800000001</v>
      </c>
      <c r="AD924">
        <v>-6.6858226000000007E-2</v>
      </c>
      <c r="AE924">
        <v>0.308127857</v>
      </c>
      <c r="AF924" s="5">
        <f t="shared" si="14"/>
        <v>0.57416282299999999</v>
      </c>
      <c r="AG924">
        <v>3</v>
      </c>
      <c r="AH924" t="s">
        <v>1592</v>
      </c>
      <c r="AI924" t="s">
        <v>1593</v>
      </c>
    </row>
    <row r="925" spans="1:35" x14ac:dyDescent="0.2">
      <c r="A925" t="s">
        <v>62</v>
      </c>
      <c r="B925">
        <v>48716376</v>
      </c>
      <c r="C925">
        <v>48717152</v>
      </c>
      <c r="D925" t="s">
        <v>34</v>
      </c>
      <c r="E925">
        <v>53</v>
      </c>
      <c r="F925">
        <v>4</v>
      </c>
      <c r="G925">
        <v>48716920</v>
      </c>
      <c r="H925">
        <v>0.254812386</v>
      </c>
      <c r="I925">
        <v>1.7136394070000001</v>
      </c>
      <c r="J925">
        <v>3.6720315440000002</v>
      </c>
      <c r="K925">
        <v>4.0419435359999998</v>
      </c>
      <c r="L925">
        <v>3.9123706029999998</v>
      </c>
      <c r="M925">
        <v>0.35614496200000001</v>
      </c>
      <c r="N925">
        <v>4.2645880649999999</v>
      </c>
      <c r="O925">
        <v>5.19081496</v>
      </c>
      <c r="P925">
        <v>4.5371647189999997</v>
      </c>
      <c r="Q925">
        <v>0.43989907900000003</v>
      </c>
      <c r="R925">
        <v>4.6826503290000003</v>
      </c>
      <c r="S925">
        <v>5.06824502</v>
      </c>
      <c r="T925">
        <v>4.0739486869999997</v>
      </c>
      <c r="U925">
        <v>0.31125922700000003</v>
      </c>
      <c r="V925">
        <v>4.3826397180000001</v>
      </c>
      <c r="W925">
        <v>-0.255221633</v>
      </c>
      <c r="X925">
        <v>-0.116750917</v>
      </c>
      <c r="Y925">
        <v>-0.16375704699999999</v>
      </c>
      <c r="Z925">
        <v>-3.9393693E-2</v>
      </c>
      <c r="AA925">
        <v>0.244160975</v>
      </c>
      <c r="AB925">
        <v>4.9990951999999998E-2</v>
      </c>
      <c r="AC925">
        <v>9.5525226000000005E-2</v>
      </c>
      <c r="AD925">
        <v>0.209686187</v>
      </c>
      <c r="AE925">
        <v>-0.105372276</v>
      </c>
      <c r="AF925" s="5">
        <f t="shared" si="14"/>
        <v>0.26349594366666668</v>
      </c>
      <c r="AG925">
        <v>3</v>
      </c>
      <c r="AH925" t="s">
        <v>1594</v>
      </c>
      <c r="AI925" t="s">
        <v>1595</v>
      </c>
    </row>
    <row r="926" spans="1:35" x14ac:dyDescent="0.2">
      <c r="A926" t="s">
        <v>74</v>
      </c>
      <c r="B926">
        <v>78166736</v>
      </c>
      <c r="C926">
        <v>78167173</v>
      </c>
      <c r="D926" t="s">
        <v>34</v>
      </c>
      <c r="E926">
        <v>33</v>
      </c>
      <c r="F926">
        <v>4</v>
      </c>
      <c r="G926">
        <v>78166906</v>
      </c>
      <c r="H926">
        <v>0.254812386</v>
      </c>
      <c r="I926">
        <v>1.2626816679999999</v>
      </c>
      <c r="J926">
        <v>2.4746299540000001</v>
      </c>
      <c r="K926">
        <v>2.6794906589999998</v>
      </c>
      <c r="L926">
        <v>2.4617163340000001</v>
      </c>
      <c r="M926">
        <v>0.18994398000000001</v>
      </c>
      <c r="N926">
        <v>3.1063048869999998</v>
      </c>
      <c r="O926">
        <v>3.3132861450000002</v>
      </c>
      <c r="P926">
        <v>4.4939536259999997</v>
      </c>
      <c r="Q926">
        <v>0.138915499</v>
      </c>
      <c r="R926">
        <v>3.4939775530000001</v>
      </c>
      <c r="S926">
        <v>3.4095466490000002</v>
      </c>
      <c r="T926">
        <v>4.3020898130000003</v>
      </c>
      <c r="U926">
        <v>0.31125922700000003</v>
      </c>
      <c r="V926">
        <v>3.3038884020000001</v>
      </c>
      <c r="W926">
        <v>-0.41695215000000002</v>
      </c>
      <c r="X926">
        <v>-0.30220617</v>
      </c>
      <c r="Y926">
        <v>-0.42450042799999999</v>
      </c>
      <c r="Z926">
        <v>-8.8965517999999993E-2</v>
      </c>
      <c r="AA926">
        <v>4.0978469999999999E-3</v>
      </c>
      <c r="AB926">
        <v>0.44382028000000001</v>
      </c>
      <c r="AC926">
        <v>8.0705383000000006E-2</v>
      </c>
      <c r="AD926">
        <v>4.5414967000000001E-2</v>
      </c>
      <c r="AE926">
        <v>0.38087268699999999</v>
      </c>
      <c r="AF926" s="5">
        <f t="shared" si="14"/>
        <v>0.50087045233333338</v>
      </c>
      <c r="AG926">
        <v>3</v>
      </c>
      <c r="AH926" t="s">
        <v>1596</v>
      </c>
      <c r="AI926" t="s">
        <v>1597</v>
      </c>
    </row>
    <row r="927" spans="1:35" x14ac:dyDescent="0.2">
      <c r="A927" t="s">
        <v>84</v>
      </c>
      <c r="B927">
        <v>32511160</v>
      </c>
      <c r="C927">
        <v>32511645</v>
      </c>
      <c r="D927" t="s">
        <v>34</v>
      </c>
      <c r="E927">
        <v>38</v>
      </c>
      <c r="F927">
        <v>6</v>
      </c>
      <c r="G927">
        <v>32511448</v>
      </c>
      <c r="H927">
        <v>0.28666393400000001</v>
      </c>
      <c r="I927">
        <v>1.5332563109999999</v>
      </c>
      <c r="J927">
        <v>1.5965354540000001</v>
      </c>
      <c r="K927">
        <v>2.179924604</v>
      </c>
      <c r="L927">
        <v>1.8462872509999999</v>
      </c>
      <c r="M927">
        <v>0.52234594400000001</v>
      </c>
      <c r="N927">
        <v>2.9483571799999999</v>
      </c>
      <c r="O927">
        <v>3.0555861110000002</v>
      </c>
      <c r="P927">
        <v>2.8519321089999998</v>
      </c>
      <c r="Q927">
        <v>0.50935682800000004</v>
      </c>
      <c r="R927">
        <v>2.593467875</v>
      </c>
      <c r="S927">
        <v>2.9948720569999998</v>
      </c>
      <c r="T927">
        <v>2.3140028539999999</v>
      </c>
      <c r="U927">
        <v>0.31125922700000003</v>
      </c>
      <c r="V927">
        <v>2.4867739439999998</v>
      </c>
      <c r="W927">
        <v>-0.63933077699999996</v>
      </c>
      <c r="X927">
        <v>-0.18999712999999999</v>
      </c>
      <c r="Y927">
        <v>-0.42964833800000002</v>
      </c>
      <c r="Z927">
        <v>0.245635943</v>
      </c>
      <c r="AA927">
        <v>0.29717377099999998</v>
      </c>
      <c r="AB927">
        <v>0.197664271</v>
      </c>
      <c r="AC927">
        <v>6.0607132000000001E-2</v>
      </c>
      <c r="AD927">
        <v>0.26821900399999998</v>
      </c>
      <c r="AE927">
        <v>-0.103884724</v>
      </c>
      <c r="AF927" s="5">
        <f t="shared" si="14"/>
        <v>0.66648341</v>
      </c>
      <c r="AG927">
        <v>3</v>
      </c>
      <c r="AH927" t="s">
        <v>1598</v>
      </c>
      <c r="AI927" t="s">
        <v>1599</v>
      </c>
    </row>
    <row r="928" spans="1:35" x14ac:dyDescent="0.2">
      <c r="A928" t="s">
        <v>37</v>
      </c>
      <c r="B928">
        <v>36337309</v>
      </c>
      <c r="C928">
        <v>36337742</v>
      </c>
      <c r="D928" t="s">
        <v>34</v>
      </c>
      <c r="E928">
        <v>43</v>
      </c>
      <c r="F928">
        <v>7</v>
      </c>
      <c r="G928">
        <v>36337512</v>
      </c>
      <c r="H928">
        <v>0.254812386</v>
      </c>
      <c r="I928">
        <v>1.5031924619999999</v>
      </c>
      <c r="J928">
        <v>3.1930709080000002</v>
      </c>
      <c r="K928">
        <v>2.724905755</v>
      </c>
      <c r="L928">
        <v>2.1540017919999999</v>
      </c>
      <c r="M928">
        <v>0.61731793400000001</v>
      </c>
      <c r="N928">
        <v>4.6857819479999998</v>
      </c>
      <c r="O928">
        <v>3.9391290830000001</v>
      </c>
      <c r="P928">
        <v>4.5371647189999997</v>
      </c>
      <c r="Q928">
        <v>0.41674649600000002</v>
      </c>
      <c r="R928">
        <v>5.0428542009999999</v>
      </c>
      <c r="S928">
        <v>4.8378702459999996</v>
      </c>
      <c r="T928">
        <v>4.0413570969999997</v>
      </c>
      <c r="U928">
        <v>0.518765378</v>
      </c>
      <c r="V928">
        <v>3.9062373049999999</v>
      </c>
      <c r="W928">
        <v>-0.29083500499999998</v>
      </c>
      <c r="X928">
        <v>-0.51957326299999995</v>
      </c>
      <c r="Y928">
        <v>-0.85876014599999995</v>
      </c>
      <c r="Z928">
        <v>0.26251022400000001</v>
      </c>
      <c r="AA928">
        <v>1.2097098000000001E-2</v>
      </c>
      <c r="AB928">
        <v>0.216011441</v>
      </c>
      <c r="AC928">
        <v>0.368460919</v>
      </c>
      <c r="AD928">
        <v>0.30859248</v>
      </c>
      <c r="AE928">
        <v>4.9060237999999999E-2</v>
      </c>
      <c r="AF928" s="5">
        <f t="shared" si="14"/>
        <v>0.71992905900000004</v>
      </c>
      <c r="AG928">
        <v>3</v>
      </c>
      <c r="AH928" t="s">
        <v>1600</v>
      </c>
      <c r="AI928" t="s">
        <v>1601</v>
      </c>
    </row>
    <row r="929" spans="1:35" x14ac:dyDescent="0.2">
      <c r="A929" t="s">
        <v>125</v>
      </c>
      <c r="B929">
        <v>114559520</v>
      </c>
      <c r="C929">
        <v>114560183</v>
      </c>
      <c r="D929" t="s">
        <v>34</v>
      </c>
      <c r="E929">
        <v>76</v>
      </c>
      <c r="F929">
        <v>5</v>
      </c>
      <c r="G929">
        <v>114559892</v>
      </c>
      <c r="H929">
        <v>0.31851548200000002</v>
      </c>
      <c r="I929">
        <v>2.5253633359999998</v>
      </c>
      <c r="J929">
        <v>2.2351496360000001</v>
      </c>
      <c r="K929">
        <v>2.4978302750000001</v>
      </c>
      <c r="L929">
        <v>2.6815124350000001</v>
      </c>
      <c r="M929">
        <v>0.52234594400000001</v>
      </c>
      <c r="N929">
        <v>3.1063048869999998</v>
      </c>
      <c r="O929">
        <v>2.3193003010000002</v>
      </c>
      <c r="P929">
        <v>2.7655099239999998</v>
      </c>
      <c r="Q929">
        <v>0.43989907900000003</v>
      </c>
      <c r="R929">
        <v>2.9536717459999999</v>
      </c>
      <c r="S929">
        <v>3.2252468310000002</v>
      </c>
      <c r="T929">
        <v>2.9658346440000001</v>
      </c>
      <c r="U929">
        <v>0.38042794400000002</v>
      </c>
      <c r="V929">
        <v>2.7500400749999998</v>
      </c>
      <c r="W929">
        <v>-0.29908122399999998</v>
      </c>
      <c r="X929">
        <v>-0.13877719199999999</v>
      </c>
      <c r="Y929">
        <v>-3.6405699E-2</v>
      </c>
      <c r="Z929">
        <v>0.17574679600000001</v>
      </c>
      <c r="AA929">
        <v>-0.245763012</v>
      </c>
      <c r="AB929">
        <v>8.0928760000000006E-3</v>
      </c>
      <c r="AC929">
        <v>0.10305686</v>
      </c>
      <c r="AD929">
        <v>0.229956933</v>
      </c>
      <c r="AE929">
        <v>0.108985522</v>
      </c>
      <c r="AF929" s="5">
        <f t="shared" si="14"/>
        <v>0.137446925</v>
      </c>
      <c r="AG929">
        <v>3</v>
      </c>
      <c r="AH929" t="s">
        <v>1602</v>
      </c>
      <c r="AI929" t="s">
        <v>1603</v>
      </c>
    </row>
    <row r="930" spans="1:35" x14ac:dyDescent="0.2">
      <c r="A930" t="s">
        <v>65</v>
      </c>
      <c r="B930">
        <v>61029826</v>
      </c>
      <c r="C930">
        <v>61030304</v>
      </c>
      <c r="D930" t="s">
        <v>34</v>
      </c>
      <c r="E930">
        <v>32</v>
      </c>
      <c r="F930">
        <v>3</v>
      </c>
      <c r="G930">
        <v>61030090</v>
      </c>
      <c r="H930">
        <v>0.19110928899999999</v>
      </c>
      <c r="I930">
        <v>1.2025539700000001</v>
      </c>
      <c r="J930">
        <v>3.1930709080000002</v>
      </c>
      <c r="K930">
        <v>3.0882265219999998</v>
      </c>
      <c r="L930">
        <v>2.9013085369999998</v>
      </c>
      <c r="M930">
        <v>0.45111695200000002</v>
      </c>
      <c r="N930">
        <v>4.0013418879999998</v>
      </c>
      <c r="O930">
        <v>4.4545291499999999</v>
      </c>
      <c r="P930">
        <v>3.7593650529999998</v>
      </c>
      <c r="Q930">
        <v>0.162068082</v>
      </c>
      <c r="R930">
        <v>3.9622425859999999</v>
      </c>
      <c r="S930">
        <v>4.653570427</v>
      </c>
      <c r="T930">
        <v>5.0191047820000003</v>
      </c>
      <c r="U930">
        <v>0.207506151</v>
      </c>
      <c r="V930">
        <v>3.8925288729999998</v>
      </c>
      <c r="W930">
        <v>-0.28576314899999999</v>
      </c>
      <c r="X930">
        <v>-0.333929162</v>
      </c>
      <c r="Y930">
        <v>-0.42400401500000001</v>
      </c>
      <c r="Z930">
        <v>3.9776161999999997E-2</v>
      </c>
      <c r="AA930">
        <v>0.19456520399999999</v>
      </c>
      <c r="AB930">
        <v>-5.0218724999999999E-2</v>
      </c>
      <c r="AC930">
        <v>2.5609471000000002E-2</v>
      </c>
      <c r="AD930">
        <v>0.25763030100000001</v>
      </c>
      <c r="AE930">
        <v>0.36672232500000002</v>
      </c>
      <c r="AF930" s="5">
        <f t="shared" si="14"/>
        <v>0.40927298900000003</v>
      </c>
      <c r="AG930">
        <v>3</v>
      </c>
      <c r="AH930" t="s">
        <v>1604</v>
      </c>
      <c r="AI930" t="s">
        <v>1605</v>
      </c>
    </row>
    <row r="931" spans="1:35" x14ac:dyDescent="0.2">
      <c r="A931" t="s">
        <v>40</v>
      </c>
      <c r="B931">
        <v>154391944</v>
      </c>
      <c r="C931">
        <v>154392492</v>
      </c>
      <c r="D931" t="s">
        <v>34</v>
      </c>
      <c r="E931">
        <v>37</v>
      </c>
      <c r="F931">
        <v>4</v>
      </c>
      <c r="G931">
        <v>154392210</v>
      </c>
      <c r="H931">
        <v>0.222960837</v>
      </c>
      <c r="I931">
        <v>1.56332016</v>
      </c>
      <c r="J931">
        <v>3.5522913850000002</v>
      </c>
      <c r="K931">
        <v>3.4969623849999998</v>
      </c>
      <c r="L931">
        <v>3.3409007389999998</v>
      </c>
      <c r="M931">
        <v>0.474859949</v>
      </c>
      <c r="N931">
        <v>6.6338036560000004</v>
      </c>
      <c r="O931">
        <v>6.295243675</v>
      </c>
      <c r="P931">
        <v>6.7841415319999996</v>
      </c>
      <c r="Q931">
        <v>0.53250941100000004</v>
      </c>
      <c r="R931">
        <v>4.2504056830000003</v>
      </c>
      <c r="S931">
        <v>5.1143199739999998</v>
      </c>
      <c r="T931">
        <v>4.1391318659999996</v>
      </c>
      <c r="U931">
        <v>0.55334973700000001</v>
      </c>
      <c r="V931">
        <v>4.8452445439999998</v>
      </c>
      <c r="W931">
        <v>-0.44781955499999998</v>
      </c>
      <c r="X931">
        <v>-0.47046720400000003</v>
      </c>
      <c r="Y931">
        <v>-0.53633236200000001</v>
      </c>
      <c r="Z931">
        <v>0.45326683099999998</v>
      </c>
      <c r="AA931">
        <v>0.377692741</v>
      </c>
      <c r="AB931">
        <v>0.485596786</v>
      </c>
      <c r="AC931">
        <v>-0.188968935</v>
      </c>
      <c r="AD931">
        <v>7.7972943000000003E-2</v>
      </c>
      <c r="AE931">
        <v>-0.22724127</v>
      </c>
      <c r="AF931" s="5">
        <f t="shared" si="14"/>
        <v>0.92372515966666668</v>
      </c>
      <c r="AG931">
        <v>3</v>
      </c>
      <c r="AH931" t="s">
        <v>1606</v>
      </c>
      <c r="AI931" t="s">
        <v>1607</v>
      </c>
    </row>
    <row r="932" spans="1:35" x14ac:dyDescent="0.2">
      <c r="A932" t="s">
        <v>56</v>
      </c>
      <c r="B932">
        <v>109882851</v>
      </c>
      <c r="C932">
        <v>109883533</v>
      </c>
      <c r="D932" t="s">
        <v>34</v>
      </c>
      <c r="E932">
        <v>70</v>
      </c>
      <c r="F932">
        <v>9</v>
      </c>
      <c r="G932">
        <v>109883192</v>
      </c>
      <c r="H932">
        <v>0.41407012700000001</v>
      </c>
      <c r="I932">
        <v>2.2848525419999999</v>
      </c>
      <c r="J932">
        <v>3.9115118619999998</v>
      </c>
      <c r="K932">
        <v>5.1319058379999998</v>
      </c>
      <c r="L932">
        <v>4.9673918889999999</v>
      </c>
      <c r="M932">
        <v>0.427373954</v>
      </c>
      <c r="N932">
        <v>7.107646774</v>
      </c>
      <c r="O932">
        <v>6.3688722560000004</v>
      </c>
      <c r="P932">
        <v>7.2162524579999996</v>
      </c>
      <c r="Q932">
        <v>0.20837324800000001</v>
      </c>
      <c r="R932">
        <v>6.0154046540000001</v>
      </c>
      <c r="S932">
        <v>7.2798428460000002</v>
      </c>
      <c r="T932">
        <v>6.844233794</v>
      </c>
      <c r="U932">
        <v>0.518765378</v>
      </c>
      <c r="V932">
        <v>6.0936735970000004</v>
      </c>
      <c r="W932">
        <v>-0.63958588500000002</v>
      </c>
      <c r="X932">
        <v>-0.24781752600000001</v>
      </c>
      <c r="Y932">
        <v>-0.29482365599999999</v>
      </c>
      <c r="Z932">
        <v>0.22205976099999999</v>
      </c>
      <c r="AA932">
        <v>6.3725710000000005E-2</v>
      </c>
      <c r="AB932">
        <v>0.24393758600000001</v>
      </c>
      <c r="AC932">
        <v>-1.8650435E-2</v>
      </c>
      <c r="AD932">
        <v>0.256595081</v>
      </c>
      <c r="AE932">
        <v>0.16757681699999999</v>
      </c>
      <c r="AF932" s="5">
        <f t="shared" si="14"/>
        <v>0.5706500413333333</v>
      </c>
      <c r="AG932">
        <v>3</v>
      </c>
      <c r="AH932" t="s">
        <v>1608</v>
      </c>
      <c r="AI932" t="s">
        <v>1609</v>
      </c>
    </row>
    <row r="933" spans="1:35" x14ac:dyDescent="0.2">
      <c r="A933" t="s">
        <v>53</v>
      </c>
      <c r="B933">
        <v>205707295</v>
      </c>
      <c r="C933">
        <v>205707825</v>
      </c>
      <c r="D933" t="s">
        <v>34</v>
      </c>
      <c r="E933">
        <v>45</v>
      </c>
      <c r="F933">
        <v>4</v>
      </c>
      <c r="G933">
        <v>205707530</v>
      </c>
      <c r="H933">
        <v>0.15925774100000001</v>
      </c>
      <c r="I933">
        <v>1.56332016</v>
      </c>
      <c r="J933">
        <v>4.1509921800000003</v>
      </c>
      <c r="K933">
        <v>3.7240378650000001</v>
      </c>
      <c r="L933">
        <v>3.033186197</v>
      </c>
      <c r="M933">
        <v>0.30865896700000001</v>
      </c>
      <c r="N933">
        <v>4.369886535</v>
      </c>
      <c r="O933">
        <v>3.9759433739999999</v>
      </c>
      <c r="P933">
        <v>4.9692756439999997</v>
      </c>
      <c r="Q933">
        <v>0.20837324800000001</v>
      </c>
      <c r="R933">
        <v>4.4665280059999999</v>
      </c>
      <c r="S933">
        <v>5.436844657</v>
      </c>
      <c r="T933">
        <v>4.9539216030000004</v>
      </c>
      <c r="U933">
        <v>6.9168717000000005E-2</v>
      </c>
      <c r="V933">
        <v>4.3422906729999999</v>
      </c>
      <c r="W933">
        <v>-6.5000088999999997E-2</v>
      </c>
      <c r="X933">
        <v>-0.22158856099999999</v>
      </c>
      <c r="Y933">
        <v>-0.51762224099999998</v>
      </c>
      <c r="Z933">
        <v>9.1395169999999998E-3</v>
      </c>
      <c r="AA933">
        <v>-0.127159093</v>
      </c>
      <c r="AB933">
        <v>0.194579267</v>
      </c>
      <c r="AC933">
        <v>4.0697505000000002E-2</v>
      </c>
      <c r="AD933">
        <v>0.32431330400000002</v>
      </c>
      <c r="AE933">
        <v>0.19011473400000001</v>
      </c>
      <c r="AF933" s="5">
        <f t="shared" si="14"/>
        <v>0.29359019400000003</v>
      </c>
      <c r="AG933">
        <v>3</v>
      </c>
      <c r="AH933" t="s">
        <v>1610</v>
      </c>
      <c r="AI933" t="s">
        <v>1611</v>
      </c>
    </row>
    <row r="934" spans="1:35" x14ac:dyDescent="0.2">
      <c r="A934" t="s">
        <v>201</v>
      </c>
      <c r="B934">
        <v>53124413</v>
      </c>
      <c r="C934">
        <v>53125522</v>
      </c>
      <c r="D934" t="s">
        <v>34</v>
      </c>
      <c r="E934">
        <v>104</v>
      </c>
      <c r="F934">
        <v>10</v>
      </c>
      <c r="G934">
        <v>53125202</v>
      </c>
      <c r="H934">
        <v>0.38221857799999998</v>
      </c>
      <c r="I934">
        <v>3.126640321</v>
      </c>
      <c r="J934">
        <v>3.5522913850000002</v>
      </c>
      <c r="K934">
        <v>4.0873586319999999</v>
      </c>
      <c r="L934">
        <v>3.6486152810000001</v>
      </c>
      <c r="M934">
        <v>0.28491597000000002</v>
      </c>
      <c r="N934">
        <v>5.0016773600000004</v>
      </c>
      <c r="O934">
        <v>5.0803720889999999</v>
      </c>
      <c r="P934">
        <v>4.0618427009999998</v>
      </c>
      <c r="Q934">
        <v>0.23152583099999999</v>
      </c>
      <c r="R934">
        <v>4.7907114909999997</v>
      </c>
      <c r="S934">
        <v>5.5750695209999996</v>
      </c>
      <c r="T934">
        <v>5.2146543190000001</v>
      </c>
      <c r="U934">
        <v>0.24209051000000001</v>
      </c>
      <c r="V934">
        <v>4.5569547530000003</v>
      </c>
      <c r="W934">
        <v>-0.35932011899999999</v>
      </c>
      <c r="X934">
        <v>-0.15690121200000001</v>
      </c>
      <c r="Y934">
        <v>-0.32072100799999997</v>
      </c>
      <c r="Z934">
        <v>0.13434195199999999</v>
      </c>
      <c r="AA934">
        <v>0.156864119</v>
      </c>
      <c r="AB934">
        <v>-0.165935675</v>
      </c>
      <c r="AC934">
        <v>7.2169887000000002E-2</v>
      </c>
      <c r="AD934">
        <v>0.29091974999999998</v>
      </c>
      <c r="AE934">
        <v>0.19450157300000001</v>
      </c>
      <c r="AF934" s="5">
        <f t="shared" si="14"/>
        <v>0.32073757833333327</v>
      </c>
      <c r="AG934">
        <v>3</v>
      </c>
      <c r="AH934" t="s">
        <v>1612</v>
      </c>
      <c r="AI934" t="s">
        <v>1613</v>
      </c>
    </row>
    <row r="935" spans="1:35" x14ac:dyDescent="0.2">
      <c r="A935" t="s">
        <v>155</v>
      </c>
      <c r="B935">
        <v>78141651</v>
      </c>
      <c r="C935">
        <v>78142701</v>
      </c>
      <c r="D935" t="s">
        <v>34</v>
      </c>
      <c r="E935">
        <v>76</v>
      </c>
      <c r="F935">
        <v>12</v>
      </c>
      <c r="G935">
        <v>78142226</v>
      </c>
      <c r="H935">
        <v>0.47777322300000002</v>
      </c>
      <c r="I935">
        <v>2.2247248439999998</v>
      </c>
      <c r="J935">
        <v>4.9891732940000004</v>
      </c>
      <c r="K935">
        <v>5.9493775649999998</v>
      </c>
      <c r="L935">
        <v>4.9234326680000002</v>
      </c>
      <c r="M935">
        <v>0.261172972</v>
      </c>
      <c r="N935">
        <v>7.1602960099999997</v>
      </c>
      <c r="O935">
        <v>6.1479865130000002</v>
      </c>
      <c r="P935">
        <v>6.7409304390000004</v>
      </c>
      <c r="Q935">
        <v>0.30098357999999997</v>
      </c>
      <c r="R935">
        <v>5.9793842670000004</v>
      </c>
      <c r="S935">
        <v>7.371992756</v>
      </c>
      <c r="T935">
        <v>7.2679244570000003</v>
      </c>
      <c r="U935">
        <v>0.103753076</v>
      </c>
      <c r="V935">
        <v>6.2811664409999999</v>
      </c>
      <c r="W935">
        <v>-0.33223171800000001</v>
      </c>
      <c r="X935">
        <v>-7.8293760000000004E-2</v>
      </c>
      <c r="Y935">
        <v>-0.351367971</v>
      </c>
      <c r="Z935">
        <v>0.18898673099999999</v>
      </c>
      <c r="AA935">
        <v>-3.0918498999999999E-2</v>
      </c>
      <c r="AB935">
        <v>0.101915239</v>
      </c>
      <c r="AC935">
        <v>-7.1035570000000006E-2</v>
      </c>
      <c r="AD935">
        <v>0.23102215400000001</v>
      </c>
      <c r="AE935">
        <v>0.21051092499999999</v>
      </c>
      <c r="AF935" s="5">
        <f t="shared" si="14"/>
        <v>0.34062564000000001</v>
      </c>
      <c r="AG935">
        <v>3</v>
      </c>
      <c r="AH935" t="s">
        <v>1614</v>
      </c>
      <c r="AI935" t="s">
        <v>1615</v>
      </c>
    </row>
    <row r="936" spans="1:35" x14ac:dyDescent="0.2">
      <c r="A936" t="s">
        <v>84</v>
      </c>
      <c r="B936">
        <v>29457888</v>
      </c>
      <c r="C936">
        <v>29458438</v>
      </c>
      <c r="D936" t="s">
        <v>34</v>
      </c>
      <c r="E936">
        <v>48</v>
      </c>
      <c r="F936">
        <v>7</v>
      </c>
      <c r="G936">
        <v>29458164</v>
      </c>
      <c r="H936">
        <v>0.28666393400000001</v>
      </c>
      <c r="I936">
        <v>1.7136394070000001</v>
      </c>
      <c r="J936">
        <v>1.3570551360000001</v>
      </c>
      <c r="K936">
        <v>1.2716226859999999</v>
      </c>
      <c r="L936">
        <v>1.71440959</v>
      </c>
      <c r="M936">
        <v>0.23742997499999999</v>
      </c>
      <c r="N936">
        <v>2.5271632980000001</v>
      </c>
      <c r="O936">
        <v>2.2456717199999998</v>
      </c>
      <c r="P936">
        <v>2.2469768129999999</v>
      </c>
      <c r="Q936">
        <v>0.162068082</v>
      </c>
      <c r="R936">
        <v>1.873060132</v>
      </c>
      <c r="S936">
        <v>1.8890731439999999</v>
      </c>
      <c r="T936">
        <v>1.95549537</v>
      </c>
      <c r="U936">
        <v>0.31125922700000003</v>
      </c>
      <c r="V936">
        <v>1.8978364320000001</v>
      </c>
      <c r="W936">
        <v>-0.483876319</v>
      </c>
      <c r="X936">
        <v>-0.57768499699999998</v>
      </c>
      <c r="Y936">
        <v>-0.146643832</v>
      </c>
      <c r="Z936">
        <v>0.41316323300000002</v>
      </c>
      <c r="AA936">
        <v>0.242791388</v>
      </c>
      <c r="AB936">
        <v>0.24362958000000001</v>
      </c>
      <c r="AC936">
        <v>-1.8958440999999999E-2</v>
      </c>
      <c r="AD936">
        <v>-6.6770939999999997E-3</v>
      </c>
      <c r="AE936">
        <v>4.3178463E-2</v>
      </c>
      <c r="AF936" s="5">
        <f t="shared" si="14"/>
        <v>0.70259644966666668</v>
      </c>
      <c r="AG936">
        <v>3</v>
      </c>
      <c r="AH936" t="s">
        <v>687</v>
      </c>
      <c r="AI936" t="s">
        <v>688</v>
      </c>
    </row>
    <row r="937" spans="1:35" x14ac:dyDescent="0.2">
      <c r="A937" t="s">
        <v>37</v>
      </c>
      <c r="B937">
        <v>130030427</v>
      </c>
      <c r="C937">
        <v>130031576</v>
      </c>
      <c r="D937" t="s">
        <v>34</v>
      </c>
      <c r="E937">
        <v>118</v>
      </c>
      <c r="F937">
        <v>9</v>
      </c>
      <c r="G937">
        <v>130030742</v>
      </c>
      <c r="H937">
        <v>0.73258560900000003</v>
      </c>
      <c r="I937">
        <v>3.3972149639999998</v>
      </c>
      <c r="J937">
        <v>3.7518583169999999</v>
      </c>
      <c r="K937">
        <v>3.5877925770000001</v>
      </c>
      <c r="L937">
        <v>3.4727784000000002</v>
      </c>
      <c r="M937">
        <v>0.49860294700000002</v>
      </c>
      <c r="N937">
        <v>4.3172373000000004</v>
      </c>
      <c r="O937">
        <v>4.4913434409999997</v>
      </c>
      <c r="P937">
        <v>4.7964312739999997</v>
      </c>
      <c r="Q937">
        <v>0.37044133000000001</v>
      </c>
      <c r="R937">
        <v>5.1148949750000003</v>
      </c>
      <c r="S937">
        <v>6.1279689780000002</v>
      </c>
      <c r="T937">
        <v>4.3998645820000002</v>
      </c>
      <c r="U937">
        <v>0.41501230300000003</v>
      </c>
      <c r="V937">
        <v>4.4511299830000004</v>
      </c>
      <c r="W937">
        <v>-0.246566283</v>
      </c>
      <c r="X937">
        <v>-0.31107514600000002</v>
      </c>
      <c r="Y937">
        <v>-0.35808127699999998</v>
      </c>
      <c r="Z937">
        <v>-4.4063237999999998E-2</v>
      </c>
      <c r="AA937">
        <v>1.2975413999999999E-2</v>
      </c>
      <c r="AB937">
        <v>0.107789754</v>
      </c>
      <c r="AC937">
        <v>0.200532986</v>
      </c>
      <c r="AD937">
        <v>0.46123736300000001</v>
      </c>
      <c r="AE937">
        <v>-1.671251E-2</v>
      </c>
      <c r="AF937" s="5">
        <f t="shared" si="14"/>
        <v>0.33080821199999999</v>
      </c>
      <c r="AG937">
        <v>3</v>
      </c>
      <c r="AH937" t="s">
        <v>882</v>
      </c>
      <c r="AI937" t="s">
        <v>883</v>
      </c>
    </row>
    <row r="938" spans="1:35" x14ac:dyDescent="0.2">
      <c r="A938" t="s">
        <v>81</v>
      </c>
      <c r="B938">
        <v>45569649</v>
      </c>
      <c r="C938">
        <v>45570032</v>
      </c>
      <c r="D938" t="s">
        <v>34</v>
      </c>
      <c r="E938">
        <v>21</v>
      </c>
      <c r="F938">
        <v>0</v>
      </c>
      <c r="G938">
        <v>45569878</v>
      </c>
      <c r="H938">
        <v>0.15925774100000001</v>
      </c>
      <c r="I938">
        <v>0.72153238200000003</v>
      </c>
      <c r="J938">
        <v>4.5501260439999998</v>
      </c>
      <c r="K938">
        <v>5.44981151</v>
      </c>
      <c r="L938">
        <v>3.6486152810000001</v>
      </c>
      <c r="M938">
        <v>2.3742996999999998E-2</v>
      </c>
      <c r="N938">
        <v>5.8440651260000003</v>
      </c>
      <c r="O938">
        <v>6.295243675</v>
      </c>
      <c r="P938">
        <v>6.0063418659999996</v>
      </c>
      <c r="Q938">
        <v>4.6305166000000002E-2</v>
      </c>
      <c r="R938">
        <v>5.5831600080000001</v>
      </c>
      <c r="S938">
        <v>6.4965686160000002</v>
      </c>
      <c r="T938">
        <v>5.6057533929999996</v>
      </c>
      <c r="U938">
        <v>0.17292179299999999</v>
      </c>
      <c r="V938">
        <v>5.4977428350000004</v>
      </c>
      <c r="W938">
        <v>-0.27293291400000003</v>
      </c>
      <c r="X938">
        <v>-1.2633091000000001E-2</v>
      </c>
      <c r="Y938">
        <v>-0.59149038700000001</v>
      </c>
      <c r="Z938">
        <v>8.8132830999999995E-2</v>
      </c>
      <c r="AA938">
        <v>0.19542279800000001</v>
      </c>
      <c r="AB938">
        <v>0.12764716700000001</v>
      </c>
      <c r="AC938">
        <v>2.2242478999999999E-2</v>
      </c>
      <c r="AD938">
        <v>0.24083848599999999</v>
      </c>
      <c r="AE938">
        <v>2.8068855E-2</v>
      </c>
      <c r="AF938" s="5">
        <f t="shared" si="14"/>
        <v>0.42941972933333339</v>
      </c>
      <c r="AG938">
        <v>3</v>
      </c>
      <c r="AH938" t="s">
        <v>1616</v>
      </c>
      <c r="AI938" t="s">
        <v>1617</v>
      </c>
    </row>
    <row r="939" spans="1:35" x14ac:dyDescent="0.2">
      <c r="A939" t="s">
        <v>40</v>
      </c>
      <c r="B939">
        <v>228416164</v>
      </c>
      <c r="C939">
        <v>228416845</v>
      </c>
      <c r="D939" t="s">
        <v>34</v>
      </c>
      <c r="E939">
        <v>47</v>
      </c>
      <c r="F939">
        <v>4</v>
      </c>
      <c r="G939">
        <v>228416534</v>
      </c>
      <c r="H939">
        <v>0.127406193</v>
      </c>
      <c r="I939">
        <v>1.5031924619999999</v>
      </c>
      <c r="J939">
        <v>0.51887402299999996</v>
      </c>
      <c r="K939">
        <v>0.68122643900000002</v>
      </c>
      <c r="L939">
        <v>0.703347524</v>
      </c>
      <c r="M939">
        <v>0.56983193899999995</v>
      </c>
      <c r="N939">
        <v>0.94768623699999999</v>
      </c>
      <c r="O939">
        <v>0.84672868099999998</v>
      </c>
      <c r="P939">
        <v>0.73458857399999999</v>
      </c>
      <c r="Q939">
        <v>0.41674649600000002</v>
      </c>
      <c r="R939">
        <v>0.86448929200000002</v>
      </c>
      <c r="S939">
        <v>0.92149909399999996</v>
      </c>
      <c r="T939">
        <v>0.74960655799999998</v>
      </c>
      <c r="U939">
        <v>0.31125922700000003</v>
      </c>
      <c r="V939">
        <v>0.77422738000000002</v>
      </c>
      <c r="W939">
        <v>-0.57737301799999996</v>
      </c>
      <c r="X939">
        <v>-0.18462290000000001</v>
      </c>
      <c r="Y939">
        <v>-0.13851962800000001</v>
      </c>
      <c r="Z939">
        <v>0.29165215700000002</v>
      </c>
      <c r="AA939">
        <v>0.129142429</v>
      </c>
      <c r="AB939">
        <v>-7.5820872999999997E-2</v>
      </c>
      <c r="AC939">
        <v>0.159090765</v>
      </c>
      <c r="AD939">
        <v>0.25122541900000001</v>
      </c>
      <c r="AE939">
        <v>-4.6623754000000003E-2</v>
      </c>
      <c r="AF939" s="5">
        <f t="shared" si="14"/>
        <v>0.41516308633333338</v>
      </c>
      <c r="AG939">
        <v>3</v>
      </c>
      <c r="AH939" t="s">
        <v>1618</v>
      </c>
      <c r="AI939" t="s">
        <v>1619</v>
      </c>
    </row>
    <row r="940" spans="1:35" x14ac:dyDescent="0.2">
      <c r="A940" t="s">
        <v>74</v>
      </c>
      <c r="B940">
        <v>122713250</v>
      </c>
      <c r="C940">
        <v>122714051</v>
      </c>
      <c r="D940" t="s">
        <v>34</v>
      </c>
      <c r="E940">
        <v>73</v>
      </c>
      <c r="F940">
        <v>10</v>
      </c>
      <c r="G940">
        <v>122713583</v>
      </c>
      <c r="H940">
        <v>0.35036703000000002</v>
      </c>
      <c r="I940">
        <v>2.3149163910000001</v>
      </c>
      <c r="J940">
        <v>6.3462284289999999</v>
      </c>
      <c r="K940">
        <v>7.3572455379999999</v>
      </c>
      <c r="L940">
        <v>5.5388617519999999</v>
      </c>
      <c r="M940">
        <v>0.166200982</v>
      </c>
      <c r="N940">
        <v>10.529847070000001</v>
      </c>
      <c r="O940">
        <v>9.8294155629999995</v>
      </c>
      <c r="P940">
        <v>10.154606749999999</v>
      </c>
      <c r="Q940">
        <v>0.25467841400000002</v>
      </c>
      <c r="R940">
        <v>7.3481589779999998</v>
      </c>
      <c r="S940">
        <v>8.8463913069999993</v>
      </c>
      <c r="T940">
        <v>8.4412216789999999</v>
      </c>
      <c r="U940">
        <v>0.38042794400000002</v>
      </c>
      <c r="V940">
        <v>8.2657752299999991</v>
      </c>
      <c r="W940">
        <v>-0.38125068200000001</v>
      </c>
      <c r="X940">
        <v>-0.16798439300000001</v>
      </c>
      <c r="Y940">
        <v>-0.57756060300000001</v>
      </c>
      <c r="Z940">
        <v>0.34926244499999998</v>
      </c>
      <c r="AA940">
        <v>0.24995550599999999</v>
      </c>
      <c r="AB940">
        <v>0.296912332</v>
      </c>
      <c r="AC940">
        <v>-0.16976729400000001</v>
      </c>
      <c r="AD940">
        <v>9.7938925999999996E-2</v>
      </c>
      <c r="AE940">
        <v>3.0301679000000002E-2</v>
      </c>
      <c r="AF940" s="5">
        <f t="shared" si="14"/>
        <v>0.6743086536666667</v>
      </c>
      <c r="AG940">
        <v>3</v>
      </c>
      <c r="AH940" t="s">
        <v>1620</v>
      </c>
      <c r="AI940" t="s">
        <v>1621</v>
      </c>
    </row>
    <row r="941" spans="1:35" x14ac:dyDescent="0.2">
      <c r="A941" t="s">
        <v>84</v>
      </c>
      <c r="B941">
        <v>124597404</v>
      </c>
      <c r="C941">
        <v>124598360</v>
      </c>
      <c r="D941" t="s">
        <v>34</v>
      </c>
      <c r="E941">
        <v>112</v>
      </c>
      <c r="F941">
        <v>12</v>
      </c>
      <c r="G941">
        <v>124597952</v>
      </c>
      <c r="H941">
        <v>0.60517941600000003</v>
      </c>
      <c r="I941">
        <v>3.427278813</v>
      </c>
      <c r="J941">
        <v>5.1488268389999998</v>
      </c>
      <c r="K941">
        <v>4.7231699750000002</v>
      </c>
      <c r="L941">
        <v>4.7036365670000002</v>
      </c>
      <c r="M941">
        <v>0.35614496200000001</v>
      </c>
      <c r="N941">
        <v>5.3702220069999997</v>
      </c>
      <c r="O941">
        <v>4.9331149270000001</v>
      </c>
      <c r="P941">
        <v>5.4013865699999997</v>
      </c>
      <c r="Q941">
        <v>0.34728874599999998</v>
      </c>
      <c r="R941">
        <v>5.4750988469999999</v>
      </c>
      <c r="S941">
        <v>5.7593693400000001</v>
      </c>
      <c r="T941">
        <v>5.8013029300000003</v>
      </c>
      <c r="U941">
        <v>0.103753076</v>
      </c>
      <c r="V941">
        <v>5.257347556</v>
      </c>
      <c r="W941">
        <v>-3.0091361E-2</v>
      </c>
      <c r="X941">
        <v>-0.15457965700000001</v>
      </c>
      <c r="Y941">
        <v>-0.16055852000000001</v>
      </c>
      <c r="Z941">
        <v>3.0646618E-2</v>
      </c>
      <c r="AA941">
        <v>-9.1836213999999999E-2</v>
      </c>
      <c r="AB941">
        <v>3.8994690999999998E-2</v>
      </c>
      <c r="AC941">
        <v>5.8549899000000002E-2</v>
      </c>
      <c r="AD941">
        <v>0.13157573</v>
      </c>
      <c r="AE941">
        <v>0.142041843</v>
      </c>
      <c r="AF941" s="5">
        <f t="shared" si="14"/>
        <v>0.10767821100000001</v>
      </c>
      <c r="AG941">
        <v>3</v>
      </c>
      <c r="AH941" t="s">
        <v>1622</v>
      </c>
      <c r="AI941" t="s">
        <v>1623</v>
      </c>
    </row>
    <row r="942" spans="1:35" x14ac:dyDescent="0.2">
      <c r="A942" t="s">
        <v>33</v>
      </c>
      <c r="B942">
        <v>112124796</v>
      </c>
      <c r="C942">
        <v>112125227</v>
      </c>
      <c r="D942" t="s">
        <v>34</v>
      </c>
      <c r="E942">
        <v>32</v>
      </c>
      <c r="F942">
        <v>5</v>
      </c>
      <c r="G942">
        <v>112124994</v>
      </c>
      <c r="H942">
        <v>0.254812386</v>
      </c>
      <c r="I942">
        <v>1.322809366</v>
      </c>
      <c r="J942">
        <v>1.9557559309999999</v>
      </c>
      <c r="K942">
        <v>2.724905755</v>
      </c>
      <c r="L942">
        <v>2.1540017919999999</v>
      </c>
      <c r="M942">
        <v>0.427373954</v>
      </c>
      <c r="N942">
        <v>3.8433941819999999</v>
      </c>
      <c r="O942">
        <v>2.7978860779999999</v>
      </c>
      <c r="P942">
        <v>3.6729428679999998</v>
      </c>
      <c r="Q942">
        <v>0.39359391300000002</v>
      </c>
      <c r="R942">
        <v>3.2418348429999999</v>
      </c>
      <c r="S942">
        <v>3.4556216040000001</v>
      </c>
      <c r="T942">
        <v>2.639918749</v>
      </c>
      <c r="U942">
        <v>0.17292179299999999</v>
      </c>
      <c r="V942">
        <v>2.9429179780000001</v>
      </c>
      <c r="W942">
        <v>-0.58952099300000005</v>
      </c>
      <c r="X942">
        <v>-0.111041001</v>
      </c>
      <c r="Y942">
        <v>-0.450227883</v>
      </c>
      <c r="Z942">
        <v>0.38513361499999998</v>
      </c>
      <c r="AA942">
        <v>-7.2910111999999999E-2</v>
      </c>
      <c r="AB942">
        <v>0.31968912199999999</v>
      </c>
      <c r="AC942">
        <v>0.13956325999999999</v>
      </c>
      <c r="AD942">
        <v>0.231697915</v>
      </c>
      <c r="AE942">
        <v>-0.156753806</v>
      </c>
      <c r="AF942" s="5">
        <f t="shared" si="14"/>
        <v>0.59423416733333334</v>
      </c>
      <c r="AG942">
        <v>3</v>
      </c>
      <c r="AH942" t="s">
        <v>1624</v>
      </c>
      <c r="AI942" t="s">
        <v>1625</v>
      </c>
    </row>
    <row r="943" spans="1:35" x14ac:dyDescent="0.2">
      <c r="A943" t="s">
        <v>136</v>
      </c>
      <c r="B943">
        <v>121364132</v>
      </c>
      <c r="C943">
        <v>121364801</v>
      </c>
      <c r="D943" t="s">
        <v>34</v>
      </c>
      <c r="E943">
        <v>51</v>
      </c>
      <c r="F943">
        <v>8</v>
      </c>
      <c r="G943">
        <v>121364402</v>
      </c>
      <c r="H943">
        <v>0.222960837</v>
      </c>
      <c r="I943">
        <v>1.5933840100000001</v>
      </c>
      <c r="J943">
        <v>2.5544567260000002</v>
      </c>
      <c r="K943">
        <v>2.8157359469999999</v>
      </c>
      <c r="L943">
        <v>2.2858794530000002</v>
      </c>
      <c r="M943">
        <v>0.11871498699999999</v>
      </c>
      <c r="N943">
        <v>3.1589541219999999</v>
      </c>
      <c r="O943">
        <v>3.4973575970000002</v>
      </c>
      <c r="P943">
        <v>4.7964312739999997</v>
      </c>
      <c r="Q943">
        <v>0.30098357999999997</v>
      </c>
      <c r="R943">
        <v>3.4939775530000001</v>
      </c>
      <c r="S943">
        <v>2.9948720569999998</v>
      </c>
      <c r="T943">
        <v>2.998426233</v>
      </c>
      <c r="U943">
        <v>0.207506151</v>
      </c>
      <c r="V943">
        <v>3.17734344</v>
      </c>
      <c r="W943">
        <v>-0.31480454400000002</v>
      </c>
      <c r="X943">
        <v>-0.174308992</v>
      </c>
      <c r="Y943">
        <v>-0.47507171599999998</v>
      </c>
      <c r="Z943">
        <v>-8.374055E-3</v>
      </c>
      <c r="AA943">
        <v>0.13844427600000001</v>
      </c>
      <c r="AB943">
        <v>0.59414034500000001</v>
      </c>
      <c r="AC943">
        <v>0.13704930000000001</v>
      </c>
      <c r="AD943">
        <v>-8.5326668999999994E-2</v>
      </c>
      <c r="AE943">
        <v>-8.3615560000000005E-2</v>
      </c>
      <c r="AF943" s="5">
        <f t="shared" si="14"/>
        <v>0.56279860599999998</v>
      </c>
      <c r="AG943">
        <v>3</v>
      </c>
      <c r="AH943" t="s">
        <v>214</v>
      </c>
      <c r="AI943" t="s">
        <v>215</v>
      </c>
    </row>
    <row r="944" spans="1:35" x14ac:dyDescent="0.2">
      <c r="A944" t="s">
        <v>155</v>
      </c>
      <c r="B944">
        <v>74003407</v>
      </c>
      <c r="C944">
        <v>74004151</v>
      </c>
      <c r="D944" t="s">
        <v>34</v>
      </c>
      <c r="E944">
        <v>65</v>
      </c>
      <c r="F944">
        <v>5</v>
      </c>
      <c r="G944">
        <v>74003784</v>
      </c>
      <c r="H944">
        <v>0.44592167500000002</v>
      </c>
      <c r="I944">
        <v>2.0142778990000001</v>
      </c>
      <c r="J944">
        <v>5.7076142479999996</v>
      </c>
      <c r="K944">
        <v>6.4943587159999998</v>
      </c>
      <c r="L944">
        <v>5.7146986330000002</v>
      </c>
      <c r="M944">
        <v>0.40363095700000001</v>
      </c>
      <c r="N944">
        <v>8.7397730710000001</v>
      </c>
      <c r="O944">
        <v>9.0563154620000006</v>
      </c>
      <c r="P944">
        <v>8.7718517899999995</v>
      </c>
      <c r="Q944">
        <v>0.32413616299999998</v>
      </c>
      <c r="R944">
        <v>6.3035677510000001</v>
      </c>
      <c r="S944">
        <v>6.8651682540000003</v>
      </c>
      <c r="T944">
        <v>7.1375580989999996</v>
      </c>
      <c r="U944">
        <v>0.44959666100000001</v>
      </c>
      <c r="V944">
        <v>7.1989895580000001</v>
      </c>
      <c r="W944">
        <v>-0.33490659299999997</v>
      </c>
      <c r="X944">
        <v>-0.148607352</v>
      </c>
      <c r="Y944">
        <v>-0.33311700599999999</v>
      </c>
      <c r="Z944">
        <v>0.27980139500000001</v>
      </c>
      <c r="AA944">
        <v>0.33112978700000001</v>
      </c>
      <c r="AB944">
        <v>0.285087011</v>
      </c>
      <c r="AC944">
        <v>-0.191625816</v>
      </c>
      <c r="AD944">
        <v>-6.8499347000000002E-2</v>
      </c>
      <c r="AE944">
        <v>-1.2363842E-2</v>
      </c>
      <c r="AF944" s="5">
        <f t="shared" si="14"/>
        <v>0.570883048</v>
      </c>
      <c r="AG944">
        <v>3</v>
      </c>
      <c r="AH944" t="s">
        <v>1626</v>
      </c>
      <c r="AI944" t="s">
        <v>1627</v>
      </c>
    </row>
    <row r="945" spans="1:35" x14ac:dyDescent="0.2">
      <c r="A945" t="s">
        <v>74</v>
      </c>
      <c r="B945">
        <v>98556435</v>
      </c>
      <c r="C945">
        <v>98556989</v>
      </c>
      <c r="D945" t="s">
        <v>34</v>
      </c>
      <c r="E945">
        <v>41</v>
      </c>
      <c r="F945">
        <v>5</v>
      </c>
      <c r="G945">
        <v>98556729</v>
      </c>
      <c r="H945">
        <v>0.38221857799999998</v>
      </c>
      <c r="I945">
        <v>1.5332563109999999</v>
      </c>
      <c r="J945">
        <v>0.83818111299999998</v>
      </c>
      <c r="K945">
        <v>0.95371701399999997</v>
      </c>
      <c r="L945">
        <v>1.098980506</v>
      </c>
      <c r="M945">
        <v>0.213686977</v>
      </c>
      <c r="N945">
        <v>1.368880119</v>
      </c>
      <c r="O945">
        <v>1.141243005</v>
      </c>
      <c r="P945">
        <v>1.5988104249999999</v>
      </c>
      <c r="Q945">
        <v>0.46305166199999998</v>
      </c>
      <c r="R945">
        <v>0.79244851699999996</v>
      </c>
      <c r="S945">
        <v>1.059723959</v>
      </c>
      <c r="T945">
        <v>1.30366358</v>
      </c>
      <c r="U945">
        <v>0.34584358599999998</v>
      </c>
      <c r="V945">
        <v>1.1284053599999999</v>
      </c>
      <c r="W945">
        <v>-0.42895150500000001</v>
      </c>
      <c r="X945">
        <v>-0.24265226400000001</v>
      </c>
      <c r="Y945">
        <v>-3.8119628000000003E-2</v>
      </c>
      <c r="Z945">
        <v>0.27871068300000001</v>
      </c>
      <c r="AA945">
        <v>1.6320594000000001E-2</v>
      </c>
      <c r="AB945">
        <v>0.50271346100000003</v>
      </c>
      <c r="AC945">
        <v>-0.50989630799999996</v>
      </c>
      <c r="AD945">
        <v>-9.0596909000000003E-2</v>
      </c>
      <c r="AE945">
        <v>0.20828619600000001</v>
      </c>
      <c r="AF945" s="5">
        <f t="shared" si="14"/>
        <v>0.5024893783333334</v>
      </c>
      <c r="AG945">
        <v>3</v>
      </c>
      <c r="AH945" t="s">
        <v>1628</v>
      </c>
      <c r="AI945" t="s">
        <v>1629</v>
      </c>
    </row>
    <row r="946" spans="1:35" x14ac:dyDescent="0.2">
      <c r="A946" t="s">
        <v>84</v>
      </c>
      <c r="B946">
        <v>188311865</v>
      </c>
      <c r="C946">
        <v>188312346</v>
      </c>
      <c r="D946" t="s">
        <v>34</v>
      </c>
      <c r="E946">
        <v>31</v>
      </c>
      <c r="F946">
        <v>3</v>
      </c>
      <c r="G946">
        <v>188312119</v>
      </c>
      <c r="H946">
        <v>0.254812386</v>
      </c>
      <c r="I946">
        <v>1.022170874</v>
      </c>
      <c r="J946">
        <v>4.6299528160000003</v>
      </c>
      <c r="K946">
        <v>4.7231699750000002</v>
      </c>
      <c r="L946">
        <v>3.8684113820000001</v>
      </c>
      <c r="M946">
        <v>0.18994398000000001</v>
      </c>
      <c r="N946">
        <v>6.1073113020000003</v>
      </c>
      <c r="O946">
        <v>6.4056865470000002</v>
      </c>
      <c r="P946">
        <v>7.6051522909999996</v>
      </c>
      <c r="Q946">
        <v>0.32413616299999998</v>
      </c>
      <c r="R946">
        <v>6.8078531709999996</v>
      </c>
      <c r="S946">
        <v>8.6160165329999998</v>
      </c>
      <c r="T946">
        <v>7.9849394260000004</v>
      </c>
      <c r="U946">
        <v>0.31125922700000003</v>
      </c>
      <c r="V946">
        <v>6.3053881599999997</v>
      </c>
      <c r="W946">
        <v>-0.44558769500000001</v>
      </c>
      <c r="X946">
        <v>-0.41682973000000001</v>
      </c>
      <c r="Y946">
        <v>-0.70484396100000002</v>
      </c>
      <c r="Z946">
        <v>-4.6047801999999999E-2</v>
      </c>
      <c r="AA946">
        <v>2.2768018000000001E-2</v>
      </c>
      <c r="AB946">
        <v>0.27039195199999999</v>
      </c>
      <c r="AC946">
        <v>0.11061473600000001</v>
      </c>
      <c r="AD946">
        <v>0.45043583199999998</v>
      </c>
      <c r="AE946">
        <v>0.34069627800000002</v>
      </c>
      <c r="AF946" s="5">
        <f t="shared" si="14"/>
        <v>0.6047911846666667</v>
      </c>
      <c r="AG946">
        <v>3</v>
      </c>
      <c r="AH946" t="s">
        <v>1630</v>
      </c>
      <c r="AI946" t="s">
        <v>1631</v>
      </c>
    </row>
    <row r="947" spans="1:35" x14ac:dyDescent="0.2">
      <c r="A947" t="s">
        <v>33</v>
      </c>
      <c r="B947">
        <v>121184717</v>
      </c>
      <c r="C947">
        <v>121185204</v>
      </c>
      <c r="D947" t="s">
        <v>34</v>
      </c>
      <c r="E947">
        <v>40</v>
      </c>
      <c r="F947">
        <v>6</v>
      </c>
      <c r="G947">
        <v>121184850</v>
      </c>
      <c r="H947">
        <v>0.222960837</v>
      </c>
      <c r="I947">
        <v>1.2626816679999999</v>
      </c>
      <c r="J947">
        <v>3.1531575219999999</v>
      </c>
      <c r="K947">
        <v>2.724905755</v>
      </c>
      <c r="L947">
        <v>3.1650638579999999</v>
      </c>
      <c r="M947">
        <v>0.33240196399999999</v>
      </c>
      <c r="N947">
        <v>5.1069758299999997</v>
      </c>
      <c r="O947">
        <v>4.5649720220000001</v>
      </c>
      <c r="P947">
        <v>4.2346870709999997</v>
      </c>
      <c r="Q947">
        <v>0.32413616299999998</v>
      </c>
      <c r="R947">
        <v>4.5025483939999997</v>
      </c>
      <c r="S947">
        <v>4.238895834</v>
      </c>
      <c r="T947">
        <v>4.2694982240000003</v>
      </c>
      <c r="U947">
        <v>0.38042794400000002</v>
      </c>
      <c r="V947">
        <v>3.9956338339999999</v>
      </c>
      <c r="W947">
        <v>-0.341627134</v>
      </c>
      <c r="X947">
        <v>-0.55221804600000002</v>
      </c>
      <c r="Y947">
        <v>-0.33618977100000003</v>
      </c>
      <c r="Z947">
        <v>0.35404485299999999</v>
      </c>
      <c r="AA947">
        <v>0.19218163999999999</v>
      </c>
      <c r="AB947">
        <v>8.3830984999999997E-2</v>
      </c>
      <c r="AC947">
        <v>0.17231740400000001</v>
      </c>
      <c r="AD947">
        <v>8.5264136000000004E-2</v>
      </c>
      <c r="AE947">
        <v>9.5642146999999997E-2</v>
      </c>
      <c r="AF947" s="5">
        <f t="shared" si="14"/>
        <v>0.62003080966666668</v>
      </c>
      <c r="AG947">
        <v>3</v>
      </c>
      <c r="AH947" t="s">
        <v>1632</v>
      </c>
      <c r="AI947" t="s">
        <v>1633</v>
      </c>
    </row>
    <row r="948" spans="1:35" x14ac:dyDescent="0.2">
      <c r="A948" t="s">
        <v>91</v>
      </c>
      <c r="B948">
        <v>128080220</v>
      </c>
      <c r="C948">
        <v>128080851</v>
      </c>
      <c r="D948" t="s">
        <v>34</v>
      </c>
      <c r="E948">
        <v>48</v>
      </c>
      <c r="F948">
        <v>6</v>
      </c>
      <c r="G948">
        <v>128080590</v>
      </c>
      <c r="H948">
        <v>0.222960837</v>
      </c>
      <c r="I948">
        <v>1.56332016</v>
      </c>
      <c r="J948">
        <v>4.8295197480000001</v>
      </c>
      <c r="K948">
        <v>3.6332076729999998</v>
      </c>
      <c r="L948">
        <v>4.0002890430000004</v>
      </c>
      <c r="M948">
        <v>9.4971990000000006E-2</v>
      </c>
      <c r="N948">
        <v>4.4225357709999997</v>
      </c>
      <c r="O948">
        <v>4.7122291839999999</v>
      </c>
      <c r="P948">
        <v>4.5803758109999997</v>
      </c>
      <c r="Q948">
        <v>0.18522066500000001</v>
      </c>
      <c r="R948">
        <v>4.8267318780000004</v>
      </c>
      <c r="S948">
        <v>5.8975942049999999</v>
      </c>
      <c r="T948">
        <v>4.8887384239999996</v>
      </c>
      <c r="U948">
        <v>0.103753076</v>
      </c>
      <c r="V948">
        <v>4.6434690820000002</v>
      </c>
      <c r="W948">
        <v>5.6676704000000001E-2</v>
      </c>
      <c r="X948">
        <v>-0.353959197</v>
      </c>
      <c r="Y948">
        <v>-0.21509878199999999</v>
      </c>
      <c r="Z948">
        <v>-7.0329216999999999E-2</v>
      </c>
      <c r="AA948">
        <v>2.1206678999999999E-2</v>
      </c>
      <c r="AB948">
        <v>-1.9737055E-2</v>
      </c>
      <c r="AC948">
        <v>5.5843658999999997E-2</v>
      </c>
      <c r="AD948">
        <v>0.34492352999999998</v>
      </c>
      <c r="AE948">
        <v>7.4259186000000005E-2</v>
      </c>
      <c r="AF948" s="5">
        <f t="shared" si="14"/>
        <v>0.14784056066666665</v>
      </c>
      <c r="AG948">
        <v>3</v>
      </c>
      <c r="AH948" t="s">
        <v>1012</v>
      </c>
      <c r="AI948" t="s">
        <v>1013</v>
      </c>
    </row>
    <row r="949" spans="1:35" x14ac:dyDescent="0.2">
      <c r="A949" t="s">
        <v>155</v>
      </c>
      <c r="B949">
        <v>19927395</v>
      </c>
      <c r="C949">
        <v>19927876</v>
      </c>
      <c r="D949" t="s">
        <v>34</v>
      </c>
      <c r="E949">
        <v>46</v>
      </c>
      <c r="F949">
        <v>6</v>
      </c>
      <c r="G949">
        <v>19927584</v>
      </c>
      <c r="H949">
        <v>0.41407012700000001</v>
      </c>
      <c r="I949">
        <v>1.833894803</v>
      </c>
      <c r="J949">
        <v>4.1509921800000003</v>
      </c>
      <c r="K949">
        <v>4.1327737280000001</v>
      </c>
      <c r="L949">
        <v>3.5167376199999998</v>
      </c>
      <c r="M949">
        <v>0.166200982</v>
      </c>
      <c r="N949">
        <v>3.6327972399999999</v>
      </c>
      <c r="O949">
        <v>4.4545291499999999</v>
      </c>
      <c r="P949">
        <v>4.6235869039999997</v>
      </c>
      <c r="Q949">
        <v>0.18522066500000001</v>
      </c>
      <c r="R949">
        <v>4.2143852959999997</v>
      </c>
      <c r="S949">
        <v>5.1143199739999998</v>
      </c>
      <c r="T949">
        <v>4.7257804759999997</v>
      </c>
      <c r="U949">
        <v>0.13833743400000001</v>
      </c>
      <c r="V949">
        <v>4.2851002850000004</v>
      </c>
      <c r="W949">
        <v>-4.5872754000000002E-2</v>
      </c>
      <c r="X949">
        <v>-5.2218591000000002E-2</v>
      </c>
      <c r="Y949">
        <v>-0.28509126699999998</v>
      </c>
      <c r="Z949">
        <v>-0.23824812300000001</v>
      </c>
      <c r="AA949">
        <v>5.5943975999999999E-2</v>
      </c>
      <c r="AB949">
        <v>0.109683537</v>
      </c>
      <c r="AC949">
        <v>-2.4006751E-2</v>
      </c>
      <c r="AD949">
        <v>0.25521345600000001</v>
      </c>
      <c r="AE949">
        <v>0.14122364600000001</v>
      </c>
      <c r="AF949" s="5">
        <f t="shared" si="14"/>
        <v>0.10352066733333333</v>
      </c>
      <c r="AG949">
        <v>3</v>
      </c>
      <c r="AH949" t="s">
        <v>1634</v>
      </c>
      <c r="AI949" t="s">
        <v>1635</v>
      </c>
    </row>
    <row r="950" spans="1:35" x14ac:dyDescent="0.2">
      <c r="A950" t="s">
        <v>53</v>
      </c>
      <c r="B950">
        <v>43986335</v>
      </c>
      <c r="C950">
        <v>43986901</v>
      </c>
      <c r="D950" t="s">
        <v>34</v>
      </c>
      <c r="E950">
        <v>45</v>
      </c>
      <c r="F950">
        <v>6</v>
      </c>
      <c r="G950">
        <v>43986727</v>
      </c>
      <c r="H950">
        <v>0.15925774100000001</v>
      </c>
      <c r="I950">
        <v>1.56332016</v>
      </c>
      <c r="J950">
        <v>3.472464612</v>
      </c>
      <c r="K950">
        <v>3.678622769</v>
      </c>
      <c r="L950">
        <v>2.593593995</v>
      </c>
      <c r="M950">
        <v>0.23742997499999999</v>
      </c>
      <c r="N950">
        <v>3.4748495340000001</v>
      </c>
      <c r="O950">
        <v>4.3440862789999999</v>
      </c>
      <c r="P950">
        <v>3.8025761450000002</v>
      </c>
      <c r="Q950">
        <v>0.32413616299999998</v>
      </c>
      <c r="R950">
        <v>3.6380591020000002</v>
      </c>
      <c r="S950">
        <v>3.8242212420000001</v>
      </c>
      <c r="T950">
        <v>3.6176664340000002</v>
      </c>
      <c r="U950">
        <v>0.38042794400000002</v>
      </c>
      <c r="V950">
        <v>3.6051266790000001</v>
      </c>
      <c r="W950">
        <v>-5.4089962999999998E-2</v>
      </c>
      <c r="X950">
        <v>2.9115785000000002E-2</v>
      </c>
      <c r="Y950">
        <v>-0.47509729899999997</v>
      </c>
      <c r="Z950">
        <v>-5.3099446000000002E-2</v>
      </c>
      <c r="AA950">
        <v>0.26900280300000001</v>
      </c>
      <c r="AB950">
        <v>7.6927182999999996E-2</v>
      </c>
      <c r="AC950">
        <v>1.3119026000000001E-2</v>
      </c>
      <c r="AD950">
        <v>8.5116035000000007E-2</v>
      </c>
      <c r="AE950">
        <v>5.0094359999999999E-3</v>
      </c>
      <c r="AF950" s="5">
        <f t="shared" si="14"/>
        <v>0.26430067233333332</v>
      </c>
      <c r="AG950">
        <v>3</v>
      </c>
      <c r="AH950" t="s">
        <v>1636</v>
      </c>
      <c r="AI950" t="s">
        <v>1637</v>
      </c>
    </row>
    <row r="951" spans="1:35" x14ac:dyDescent="0.2">
      <c r="A951" t="s">
        <v>99</v>
      </c>
      <c r="B951">
        <v>11954199</v>
      </c>
      <c r="C951">
        <v>11954792</v>
      </c>
      <c r="D951" t="s">
        <v>34</v>
      </c>
      <c r="E951">
        <v>36</v>
      </c>
      <c r="F951">
        <v>4</v>
      </c>
      <c r="G951">
        <v>11954543</v>
      </c>
      <c r="H951">
        <v>0.19110928899999999</v>
      </c>
      <c r="I951">
        <v>1.1123624219999999</v>
      </c>
      <c r="J951">
        <v>5.0690000660000001</v>
      </c>
      <c r="K951">
        <v>5.3589813179999997</v>
      </c>
      <c r="L951">
        <v>5.8905355139999998</v>
      </c>
      <c r="M951">
        <v>0.213686977</v>
      </c>
      <c r="N951">
        <v>9.3715638949999995</v>
      </c>
      <c r="O951">
        <v>9.4612726580000004</v>
      </c>
      <c r="P951">
        <v>9.5928625479999994</v>
      </c>
      <c r="Q951">
        <v>0.39359391300000002</v>
      </c>
      <c r="R951">
        <v>8.3567298179999998</v>
      </c>
      <c r="S951">
        <v>9.5835905819999994</v>
      </c>
      <c r="T951">
        <v>8.6693628050000004</v>
      </c>
      <c r="U951">
        <v>0.41501230300000003</v>
      </c>
      <c r="V951">
        <v>7.9282110230000002</v>
      </c>
      <c r="W951">
        <v>-0.64529418000000005</v>
      </c>
      <c r="X951">
        <v>-0.56503657600000001</v>
      </c>
      <c r="Y951">
        <v>-0.42859656600000001</v>
      </c>
      <c r="Z951">
        <v>0.24129445699999999</v>
      </c>
      <c r="AA951">
        <v>0.25503889400000002</v>
      </c>
      <c r="AB951">
        <v>0.274966023</v>
      </c>
      <c r="AC951">
        <v>7.5943129999999998E-2</v>
      </c>
      <c r="AD951">
        <v>0.273570914</v>
      </c>
      <c r="AE951">
        <v>0.12893059700000001</v>
      </c>
      <c r="AF951" s="5">
        <f t="shared" si="14"/>
        <v>0.80340889866666676</v>
      </c>
      <c r="AG951">
        <v>3</v>
      </c>
      <c r="AH951" t="s">
        <v>1638</v>
      </c>
      <c r="AI951" t="s">
        <v>1639</v>
      </c>
    </row>
    <row r="952" spans="1:35" x14ac:dyDescent="0.2">
      <c r="A952" t="s">
        <v>201</v>
      </c>
      <c r="B952">
        <v>73053984</v>
      </c>
      <c r="C952">
        <v>73054665</v>
      </c>
      <c r="D952" t="s">
        <v>34</v>
      </c>
      <c r="E952">
        <v>55</v>
      </c>
      <c r="F952">
        <v>5</v>
      </c>
      <c r="G952">
        <v>73054352</v>
      </c>
      <c r="H952">
        <v>0.47777322300000002</v>
      </c>
      <c r="I952">
        <v>1.9240863509999999</v>
      </c>
      <c r="J952">
        <v>3.3926378399999999</v>
      </c>
      <c r="K952">
        <v>2.861151043</v>
      </c>
      <c r="L952">
        <v>2.5496347749999999</v>
      </c>
      <c r="M952">
        <v>0.261172972</v>
      </c>
      <c r="N952">
        <v>3.4748495340000001</v>
      </c>
      <c r="O952">
        <v>4.4177148600000002</v>
      </c>
      <c r="P952">
        <v>3.5865206829999998</v>
      </c>
      <c r="Q952">
        <v>0.138915499</v>
      </c>
      <c r="R952">
        <v>3.0257125199999999</v>
      </c>
      <c r="S952">
        <v>3.7781462870000002</v>
      </c>
      <c r="T952">
        <v>3.031017823</v>
      </c>
      <c r="U952">
        <v>0.31125922700000003</v>
      </c>
      <c r="V952">
        <v>3.3463761519999999</v>
      </c>
      <c r="W952">
        <v>1.9807811000000002E-2</v>
      </c>
      <c r="X952">
        <v>-0.226003961</v>
      </c>
      <c r="Y952">
        <v>-0.39230902000000001</v>
      </c>
      <c r="Z952">
        <v>5.4350887000000001E-2</v>
      </c>
      <c r="AA952">
        <v>0.40070068199999997</v>
      </c>
      <c r="AB952">
        <v>9.9985328999999998E-2</v>
      </c>
      <c r="AC952">
        <v>-0.145324701</v>
      </c>
      <c r="AD952">
        <v>0.17507894099999999</v>
      </c>
      <c r="AE952">
        <v>-0.142797286</v>
      </c>
      <c r="AF952" s="5">
        <f t="shared" si="14"/>
        <v>0.38451402266666668</v>
      </c>
      <c r="AG952">
        <v>3</v>
      </c>
      <c r="AH952" t="s">
        <v>1640</v>
      </c>
      <c r="AI952" t="s">
        <v>1641</v>
      </c>
    </row>
    <row r="953" spans="1:35" x14ac:dyDescent="0.2">
      <c r="A953" t="s">
        <v>43</v>
      </c>
      <c r="B953">
        <v>54857314</v>
      </c>
      <c r="C953">
        <v>54858007</v>
      </c>
      <c r="D953" t="s">
        <v>34</v>
      </c>
      <c r="E953">
        <v>63</v>
      </c>
      <c r="F953">
        <v>4</v>
      </c>
      <c r="G953">
        <v>54857696</v>
      </c>
      <c r="H953">
        <v>0.254812386</v>
      </c>
      <c r="I953">
        <v>1.9842140500000001</v>
      </c>
      <c r="J953">
        <v>4.350559112</v>
      </c>
      <c r="K953">
        <v>3.951113345</v>
      </c>
      <c r="L953">
        <v>4.9673918889999999</v>
      </c>
      <c r="M953">
        <v>0.11871498699999999</v>
      </c>
      <c r="N953">
        <v>5.1069758299999997</v>
      </c>
      <c r="O953">
        <v>6.6633865800000001</v>
      </c>
      <c r="P953">
        <v>6.1791862359999996</v>
      </c>
      <c r="Q953">
        <v>0.23152583099999999</v>
      </c>
      <c r="R953">
        <v>3.9622425859999999</v>
      </c>
      <c r="S953">
        <v>4.9300201550000002</v>
      </c>
      <c r="T953">
        <v>5.1494711400000002</v>
      </c>
      <c r="U953">
        <v>0.27667486899999999</v>
      </c>
      <c r="V953">
        <v>5.0289274300000004</v>
      </c>
      <c r="W953">
        <v>-0.209049914</v>
      </c>
      <c r="X953">
        <v>-0.34799150200000001</v>
      </c>
      <c r="Y953">
        <v>-1.7762165999999999E-2</v>
      </c>
      <c r="Z953">
        <v>2.2218496000000001E-2</v>
      </c>
      <c r="AA953">
        <v>0.40600486000000002</v>
      </c>
      <c r="AB953">
        <v>0.29716612100000001</v>
      </c>
      <c r="AC953">
        <v>-0.34393352399999999</v>
      </c>
      <c r="AD953">
        <v>-2.8657189999999999E-2</v>
      </c>
      <c r="AE953">
        <v>3.4173538000000003E-2</v>
      </c>
      <c r="AF953" s="5">
        <f t="shared" si="14"/>
        <v>0.43339768633333331</v>
      </c>
      <c r="AG953">
        <v>3</v>
      </c>
      <c r="AH953" t="s">
        <v>1642</v>
      </c>
      <c r="AI953" t="s">
        <v>1643</v>
      </c>
    </row>
    <row r="954" spans="1:35" x14ac:dyDescent="0.2">
      <c r="A954" t="s">
        <v>155</v>
      </c>
      <c r="B954">
        <v>31364410</v>
      </c>
      <c r="C954">
        <v>31364751</v>
      </c>
      <c r="D954" t="s">
        <v>34</v>
      </c>
      <c r="E954">
        <v>42</v>
      </c>
      <c r="F954">
        <v>5</v>
      </c>
      <c r="G954">
        <v>31364546</v>
      </c>
      <c r="H954">
        <v>0.28666393400000001</v>
      </c>
      <c r="I954">
        <v>1.5332563109999999</v>
      </c>
      <c r="J954">
        <v>5.4681339299999996</v>
      </c>
      <c r="K954">
        <v>4.9502454550000001</v>
      </c>
      <c r="L954">
        <v>5.4949025320000002</v>
      </c>
      <c r="M954">
        <v>0.261172972</v>
      </c>
      <c r="N954">
        <v>8.5818253650000003</v>
      </c>
      <c r="O954">
        <v>7.6941867139999998</v>
      </c>
      <c r="P954">
        <v>8.9446961599999995</v>
      </c>
      <c r="Q954">
        <v>0.23152583099999999</v>
      </c>
      <c r="R954">
        <v>9.0050967869999994</v>
      </c>
      <c r="S954">
        <v>8.9846161710000008</v>
      </c>
      <c r="T954">
        <v>9.0930534690000009</v>
      </c>
      <c r="U954">
        <v>0.38042794400000002</v>
      </c>
      <c r="V954">
        <v>7.57963962</v>
      </c>
      <c r="W954">
        <v>-0.471080677</v>
      </c>
      <c r="X954">
        <v>-0.61462919400000005</v>
      </c>
      <c r="Y954">
        <v>-0.46403536499999998</v>
      </c>
      <c r="Z954">
        <v>0.179155287</v>
      </c>
      <c r="AA954">
        <v>2.1639584E-2</v>
      </c>
      <c r="AB954">
        <v>0.238903221</v>
      </c>
      <c r="AC954">
        <v>0.248612526</v>
      </c>
      <c r="AD954">
        <v>0.245327616</v>
      </c>
      <c r="AE954">
        <v>0.26263557999999998</v>
      </c>
      <c r="AF954" s="5">
        <f t="shared" si="14"/>
        <v>0.66314777599999997</v>
      </c>
      <c r="AG954">
        <v>3</v>
      </c>
      <c r="AH954" t="s">
        <v>1580</v>
      </c>
      <c r="AI954" t="s">
        <v>1581</v>
      </c>
    </row>
    <row r="955" spans="1:35" x14ac:dyDescent="0.2">
      <c r="A955" t="s">
        <v>65</v>
      </c>
      <c r="B955">
        <v>30664105</v>
      </c>
      <c r="C955">
        <v>30664546</v>
      </c>
      <c r="D955" t="s">
        <v>34</v>
      </c>
      <c r="E955">
        <v>33</v>
      </c>
      <c r="F955">
        <v>3</v>
      </c>
      <c r="G955">
        <v>30664302</v>
      </c>
      <c r="H955">
        <v>0.254812386</v>
      </c>
      <c r="I955">
        <v>1.322809366</v>
      </c>
      <c r="J955">
        <v>10.457307220000001</v>
      </c>
      <c r="K955">
        <v>10.67254754</v>
      </c>
      <c r="L955">
        <v>8.9237217110000007</v>
      </c>
      <c r="M955">
        <v>0.166200982</v>
      </c>
      <c r="N955">
        <v>11.00369019</v>
      </c>
      <c r="O955">
        <v>9.8662298530000001</v>
      </c>
      <c r="P955">
        <v>11.969472639999999</v>
      </c>
      <c r="Q955">
        <v>0.11576291499999999</v>
      </c>
      <c r="R955">
        <v>12.138870470000001</v>
      </c>
      <c r="S955">
        <v>13.315661909999999</v>
      </c>
      <c r="T955">
        <v>12.580353540000001</v>
      </c>
      <c r="U955">
        <v>0.27667486899999999</v>
      </c>
      <c r="V955">
        <v>11.21420612</v>
      </c>
      <c r="W955">
        <v>-0.10081609</v>
      </c>
      <c r="X955">
        <v>-7.1422902999999996E-2</v>
      </c>
      <c r="Y955">
        <v>-0.32961006399999998</v>
      </c>
      <c r="Z955">
        <v>-2.7340066E-2</v>
      </c>
      <c r="AA955">
        <v>-0.184756689</v>
      </c>
      <c r="AB955">
        <v>9.4032097999999995E-2</v>
      </c>
      <c r="AC955">
        <v>0.114306692</v>
      </c>
      <c r="AD955">
        <v>0.24779665300000001</v>
      </c>
      <c r="AE955">
        <v>0.16584497400000001</v>
      </c>
      <c r="AF955" s="5">
        <f t="shared" si="14"/>
        <v>0.12792813333333333</v>
      </c>
      <c r="AG955">
        <v>3</v>
      </c>
      <c r="AH955" t="s">
        <v>1644</v>
      </c>
      <c r="AI955" t="s">
        <v>1645</v>
      </c>
    </row>
    <row r="956" spans="1:35" x14ac:dyDescent="0.2">
      <c r="A956" t="s">
        <v>84</v>
      </c>
      <c r="B956">
        <v>177243897</v>
      </c>
      <c r="C956">
        <v>177244401</v>
      </c>
      <c r="D956" t="s">
        <v>34</v>
      </c>
      <c r="E956">
        <v>45</v>
      </c>
      <c r="F956">
        <v>7</v>
      </c>
      <c r="G956">
        <v>177244129</v>
      </c>
      <c r="H956">
        <v>0.19110928899999999</v>
      </c>
      <c r="I956">
        <v>1.4130009139999999</v>
      </c>
      <c r="J956">
        <v>6.3462284289999999</v>
      </c>
      <c r="K956">
        <v>6.2218681399999998</v>
      </c>
      <c r="L956">
        <v>6.0663723950000001</v>
      </c>
      <c r="M956">
        <v>0.23742997499999999</v>
      </c>
      <c r="N956">
        <v>7.1602960099999997</v>
      </c>
      <c r="O956">
        <v>6.3320579659999998</v>
      </c>
      <c r="P956">
        <v>6.7841415319999996</v>
      </c>
      <c r="Q956">
        <v>0.25467841400000002</v>
      </c>
      <c r="R956">
        <v>6.7358123970000001</v>
      </c>
      <c r="S956">
        <v>7.6945174390000002</v>
      </c>
      <c r="T956">
        <v>7.4634739940000001</v>
      </c>
      <c r="U956">
        <v>0.13833743400000001</v>
      </c>
      <c r="V956">
        <v>6.7560853669999998</v>
      </c>
      <c r="W956">
        <v>-9.0288106000000007E-2</v>
      </c>
      <c r="X956">
        <v>-0.118839737</v>
      </c>
      <c r="Y956">
        <v>-0.15535349400000001</v>
      </c>
      <c r="Z956">
        <v>8.3831672999999995E-2</v>
      </c>
      <c r="AA956">
        <v>-9.3513095000000004E-2</v>
      </c>
      <c r="AB956">
        <v>5.9787099999999999E-3</v>
      </c>
      <c r="AC956">
        <v>-4.3356000000000002E-3</v>
      </c>
      <c r="AD956">
        <v>0.18764329299999999</v>
      </c>
      <c r="AE956">
        <v>0.143659755</v>
      </c>
      <c r="AF956" s="5">
        <f t="shared" si="14"/>
        <v>0.12025954166666668</v>
      </c>
      <c r="AG956">
        <v>3</v>
      </c>
      <c r="AH956" t="s">
        <v>543</v>
      </c>
      <c r="AI956" t="s">
        <v>544</v>
      </c>
    </row>
    <row r="957" spans="1:35" x14ac:dyDescent="0.2">
      <c r="A957" t="s">
        <v>62</v>
      </c>
      <c r="B957">
        <v>14641444</v>
      </c>
      <c r="C957">
        <v>14642051</v>
      </c>
      <c r="D957" t="s">
        <v>34</v>
      </c>
      <c r="E957">
        <v>64</v>
      </c>
      <c r="F957">
        <v>10</v>
      </c>
      <c r="G957">
        <v>14641758</v>
      </c>
      <c r="H957">
        <v>0.38221857799999998</v>
      </c>
      <c r="I957">
        <v>2.2547886930000001</v>
      </c>
      <c r="J957">
        <v>3.3128110670000002</v>
      </c>
      <c r="K957">
        <v>4.2236039200000004</v>
      </c>
      <c r="L957">
        <v>4.0442482630000001</v>
      </c>
      <c r="M957">
        <v>0.45111695200000002</v>
      </c>
      <c r="N957">
        <v>7.2655944799999999</v>
      </c>
      <c r="O957">
        <v>7.6205581330000003</v>
      </c>
      <c r="P957">
        <v>6.5248749769999996</v>
      </c>
      <c r="Q957">
        <v>0.34728874599999998</v>
      </c>
      <c r="R957">
        <v>5.7272415570000001</v>
      </c>
      <c r="S957">
        <v>6.8651682540000003</v>
      </c>
      <c r="T957">
        <v>5.2146543190000001</v>
      </c>
      <c r="U957">
        <v>0.34584358599999998</v>
      </c>
      <c r="V957">
        <v>5.6443061080000003</v>
      </c>
      <c r="W957">
        <v>-0.76874030400000004</v>
      </c>
      <c r="X957">
        <v>-0.418321683</v>
      </c>
      <c r="Y957">
        <v>-0.48092467</v>
      </c>
      <c r="Z957">
        <v>0.36428461400000001</v>
      </c>
      <c r="AA957">
        <v>0.43310043300000001</v>
      </c>
      <c r="AB957">
        <v>0.20915402699999999</v>
      </c>
      <c r="AC957">
        <v>2.1044220999999998E-2</v>
      </c>
      <c r="AD957">
        <v>0.282498847</v>
      </c>
      <c r="AE957">
        <v>-0.114224613</v>
      </c>
      <c r="AF957" s="5">
        <f t="shared" si="14"/>
        <v>0.89150857700000008</v>
      </c>
      <c r="AG957">
        <v>3</v>
      </c>
      <c r="AH957" t="s">
        <v>1646</v>
      </c>
      <c r="AI957" t="s">
        <v>1647</v>
      </c>
    </row>
    <row r="958" spans="1:35" x14ac:dyDescent="0.2">
      <c r="A958" t="s">
        <v>40</v>
      </c>
      <c r="B958">
        <v>208376557</v>
      </c>
      <c r="C958">
        <v>208377312</v>
      </c>
      <c r="D958" t="s">
        <v>34</v>
      </c>
      <c r="E958">
        <v>54</v>
      </c>
      <c r="F958">
        <v>5</v>
      </c>
      <c r="G958">
        <v>208377013</v>
      </c>
      <c r="H958">
        <v>0.41407012700000001</v>
      </c>
      <c r="I958">
        <v>1.833894803</v>
      </c>
      <c r="J958">
        <v>6.1067481109999999</v>
      </c>
      <c r="K958">
        <v>5.7223020849999999</v>
      </c>
      <c r="L958">
        <v>5.7586578529999999</v>
      </c>
      <c r="M958">
        <v>0.28491597000000002</v>
      </c>
      <c r="N958">
        <v>8.8450715409999994</v>
      </c>
      <c r="O958">
        <v>8.393658233</v>
      </c>
      <c r="P958">
        <v>8.2101075859999995</v>
      </c>
      <c r="Q958">
        <v>0.34728874599999998</v>
      </c>
      <c r="R958">
        <v>9.2572394970000005</v>
      </c>
      <c r="S958">
        <v>8.2474168950000006</v>
      </c>
      <c r="T958">
        <v>7.593840352</v>
      </c>
      <c r="U958">
        <v>0.31125922700000003</v>
      </c>
      <c r="V958">
        <v>7.5705602389999997</v>
      </c>
      <c r="W958">
        <v>-0.30999572800000003</v>
      </c>
      <c r="X958">
        <v>-0.403804406</v>
      </c>
      <c r="Y958">
        <v>-0.394667459</v>
      </c>
      <c r="Z958">
        <v>0.224473745</v>
      </c>
      <c r="AA958">
        <v>0.14889965499999999</v>
      </c>
      <c r="AB958">
        <v>0.11700106</v>
      </c>
      <c r="AC958">
        <v>0.29018198000000001</v>
      </c>
      <c r="AD958">
        <v>0.123542269</v>
      </c>
      <c r="AE958">
        <v>4.4296020000000004E-3</v>
      </c>
      <c r="AF958" s="5">
        <f t="shared" si="14"/>
        <v>0.5329473509999999</v>
      </c>
      <c r="AG958">
        <v>3</v>
      </c>
      <c r="AH958" t="s">
        <v>1199</v>
      </c>
      <c r="AI958" t="s">
        <v>1200</v>
      </c>
    </row>
    <row r="959" spans="1:35" x14ac:dyDescent="0.2">
      <c r="A959" t="s">
        <v>84</v>
      </c>
      <c r="B959">
        <v>29566650</v>
      </c>
      <c r="C959">
        <v>29567293</v>
      </c>
      <c r="D959" t="s">
        <v>34</v>
      </c>
      <c r="E959">
        <v>56</v>
      </c>
      <c r="F959">
        <v>5</v>
      </c>
      <c r="G959">
        <v>29566904</v>
      </c>
      <c r="H959">
        <v>0.222960837</v>
      </c>
      <c r="I959">
        <v>1.7737671049999999</v>
      </c>
      <c r="J959">
        <v>2.9136772030000002</v>
      </c>
      <c r="K959">
        <v>2.0890944120000001</v>
      </c>
      <c r="L959">
        <v>2.813390096</v>
      </c>
      <c r="M959">
        <v>0.35614496200000001</v>
      </c>
      <c r="N959">
        <v>5.5281697129999996</v>
      </c>
      <c r="O959">
        <v>4.7490434739999996</v>
      </c>
      <c r="P959">
        <v>4.4939536259999997</v>
      </c>
      <c r="Q959">
        <v>0.27783099700000002</v>
      </c>
      <c r="R959">
        <v>3.1337736820000002</v>
      </c>
      <c r="S959">
        <v>2.6262724190000002</v>
      </c>
      <c r="T959">
        <v>3.3243421280000001</v>
      </c>
      <c r="U959">
        <v>0.62251845400000005</v>
      </c>
      <c r="V959">
        <v>3.5190796390000001</v>
      </c>
      <c r="W959">
        <v>-0.27235710899999999</v>
      </c>
      <c r="X959">
        <v>-0.75232047000000002</v>
      </c>
      <c r="Y959">
        <v>-0.32288855700000002</v>
      </c>
      <c r="Z959">
        <v>0.65160374300000001</v>
      </c>
      <c r="AA959">
        <v>0.43243879899999998</v>
      </c>
      <c r="AB959">
        <v>0.35278707300000001</v>
      </c>
      <c r="AC959">
        <v>-0.16729717</v>
      </c>
      <c r="AD959">
        <v>-0.42218159100000002</v>
      </c>
      <c r="AE959">
        <v>-8.2129297000000004E-2</v>
      </c>
      <c r="AF959" s="5">
        <f t="shared" si="14"/>
        <v>0.92813191699999997</v>
      </c>
      <c r="AG959">
        <v>3</v>
      </c>
      <c r="AH959" t="s">
        <v>687</v>
      </c>
      <c r="AI959" t="s">
        <v>688</v>
      </c>
    </row>
    <row r="960" spans="1:35" x14ac:dyDescent="0.2">
      <c r="A960" t="s">
        <v>81</v>
      </c>
      <c r="B960">
        <v>135212950</v>
      </c>
      <c r="C960">
        <v>135213481</v>
      </c>
      <c r="D960" t="s">
        <v>34</v>
      </c>
      <c r="E960">
        <v>34</v>
      </c>
      <c r="F960">
        <v>5</v>
      </c>
      <c r="G960">
        <v>135213211</v>
      </c>
      <c r="H960">
        <v>0.19110928899999999</v>
      </c>
      <c r="I960">
        <v>1.052234723</v>
      </c>
      <c r="J960">
        <v>1.2772283630000001</v>
      </c>
      <c r="K960">
        <v>1.2716226859999999</v>
      </c>
      <c r="L960">
        <v>1.2308581670000001</v>
      </c>
      <c r="M960">
        <v>0.213686977</v>
      </c>
      <c r="N960">
        <v>1.47417859</v>
      </c>
      <c r="O960">
        <v>1.767085944</v>
      </c>
      <c r="P960">
        <v>1.9012880729999999</v>
      </c>
      <c r="Q960">
        <v>0.20837324800000001</v>
      </c>
      <c r="R960">
        <v>1.476835873</v>
      </c>
      <c r="S960">
        <v>1.65869837</v>
      </c>
      <c r="T960">
        <v>1.564396296</v>
      </c>
      <c r="U960">
        <v>0.103753076</v>
      </c>
      <c r="V960">
        <v>1.5135769290000001</v>
      </c>
      <c r="W960">
        <v>-0.24494550800000001</v>
      </c>
      <c r="X960">
        <v>-0.25129134400000003</v>
      </c>
      <c r="Y960">
        <v>-0.29829747499999998</v>
      </c>
      <c r="Z960">
        <v>-3.8050692999999997E-2</v>
      </c>
      <c r="AA960">
        <v>0.223410205</v>
      </c>
      <c r="AB960">
        <v>0.32901513399999999</v>
      </c>
      <c r="AC960">
        <v>-3.5452500999999997E-2</v>
      </c>
      <c r="AD960">
        <v>0.132089556</v>
      </c>
      <c r="AE960">
        <v>4.7644022000000001E-2</v>
      </c>
      <c r="AF960" s="5">
        <f t="shared" si="14"/>
        <v>0.43630299100000003</v>
      </c>
      <c r="AG960">
        <v>3</v>
      </c>
      <c r="AH960" t="s">
        <v>1648</v>
      </c>
      <c r="AI960" t="s">
        <v>1649</v>
      </c>
    </row>
    <row r="961" spans="1:35" x14ac:dyDescent="0.2">
      <c r="A961" t="s">
        <v>33</v>
      </c>
      <c r="B961">
        <v>117222171</v>
      </c>
      <c r="C961">
        <v>117222861</v>
      </c>
      <c r="D961" t="s">
        <v>34</v>
      </c>
      <c r="E961">
        <v>68</v>
      </c>
      <c r="F961">
        <v>6</v>
      </c>
      <c r="G961">
        <v>117222548</v>
      </c>
      <c r="H961">
        <v>0.38221857799999998</v>
      </c>
      <c r="I961">
        <v>2.104469447</v>
      </c>
      <c r="J961">
        <v>0.55878740900000001</v>
      </c>
      <c r="K961">
        <v>1.22620759</v>
      </c>
      <c r="L961">
        <v>0.87918440499999995</v>
      </c>
      <c r="M961">
        <v>0.30865896700000001</v>
      </c>
      <c r="N961">
        <v>1.3162308840000001</v>
      </c>
      <c r="O961">
        <v>1.141243005</v>
      </c>
      <c r="P961">
        <v>1.5123882399999999</v>
      </c>
      <c r="Q961">
        <v>0.39359391300000002</v>
      </c>
      <c r="R961">
        <v>0.75642812999999998</v>
      </c>
      <c r="S961">
        <v>1.0136490039999999</v>
      </c>
      <c r="T961">
        <v>1.108114043</v>
      </c>
      <c r="U961">
        <v>0.27667486899999999</v>
      </c>
      <c r="V961">
        <v>1.0569147459999999</v>
      </c>
      <c r="W961">
        <v>-0.91948759000000002</v>
      </c>
      <c r="X961">
        <v>0.214344231</v>
      </c>
      <c r="Y961">
        <v>-0.265621308</v>
      </c>
      <c r="Z961">
        <v>0.31655357000000001</v>
      </c>
      <c r="AA961">
        <v>0.11074700899999999</v>
      </c>
      <c r="AB961">
        <v>0.51696952799999996</v>
      </c>
      <c r="AC961">
        <v>-0.48258408800000002</v>
      </c>
      <c r="AD961">
        <v>-6.0300830999999999E-2</v>
      </c>
      <c r="AE961">
        <v>6.8247356999999995E-2</v>
      </c>
      <c r="AF961" s="5">
        <f t="shared" si="14"/>
        <v>0.63834492466666659</v>
      </c>
      <c r="AG961">
        <v>3</v>
      </c>
      <c r="AH961" t="s">
        <v>1650</v>
      </c>
      <c r="AI961" t="s">
        <v>1651</v>
      </c>
    </row>
    <row r="962" spans="1:35" x14ac:dyDescent="0.2">
      <c r="A962" t="s">
        <v>48</v>
      </c>
      <c r="B962">
        <v>172222176</v>
      </c>
      <c r="C962">
        <v>172222861</v>
      </c>
      <c r="D962" t="s">
        <v>34</v>
      </c>
      <c r="E962">
        <v>44</v>
      </c>
      <c r="F962">
        <v>4</v>
      </c>
      <c r="G962">
        <v>172222683</v>
      </c>
      <c r="H962">
        <v>0.15925774100000001</v>
      </c>
      <c r="I962">
        <v>1.3829370649999999</v>
      </c>
      <c r="J962">
        <v>3.991338635</v>
      </c>
      <c r="K962">
        <v>5.0864907429999997</v>
      </c>
      <c r="L962">
        <v>3.7365337219999999</v>
      </c>
      <c r="M962">
        <v>0.30865896700000001</v>
      </c>
      <c r="N962">
        <v>7.2129452450000002</v>
      </c>
      <c r="O962">
        <v>7.6205581330000003</v>
      </c>
      <c r="P962">
        <v>7.3026746429999996</v>
      </c>
      <c r="Q962">
        <v>0.32413616299999998</v>
      </c>
      <c r="R962">
        <v>6.6277512349999999</v>
      </c>
      <c r="S962">
        <v>6.6347934799999999</v>
      </c>
      <c r="T962">
        <v>6.5835010780000003</v>
      </c>
      <c r="U962">
        <v>0.38042794400000002</v>
      </c>
      <c r="V962">
        <v>6.0885096570000004</v>
      </c>
      <c r="W962">
        <v>-0.609216443</v>
      </c>
      <c r="X962">
        <v>-0.25941847000000001</v>
      </c>
      <c r="Y962">
        <v>-0.70438858599999998</v>
      </c>
      <c r="Z962">
        <v>0.24449934300000001</v>
      </c>
      <c r="AA962">
        <v>0.32380753600000001</v>
      </c>
      <c r="AB962">
        <v>0.26233582599999999</v>
      </c>
      <c r="AC962">
        <v>0.12243032500000001</v>
      </c>
      <c r="AD962">
        <v>0.123962431</v>
      </c>
      <c r="AE962">
        <v>0.112765878</v>
      </c>
      <c r="AF962" s="5">
        <f t="shared" si="14"/>
        <v>0.80122206800000006</v>
      </c>
      <c r="AG962">
        <v>3</v>
      </c>
      <c r="AH962" t="s">
        <v>1588</v>
      </c>
      <c r="AI962" t="s">
        <v>1589</v>
      </c>
    </row>
    <row r="963" spans="1:35" x14ac:dyDescent="0.2">
      <c r="A963" t="s">
        <v>91</v>
      </c>
      <c r="B963">
        <v>88053179</v>
      </c>
      <c r="C963">
        <v>88053697</v>
      </c>
      <c r="D963" t="s">
        <v>34</v>
      </c>
      <c r="E963">
        <v>39</v>
      </c>
      <c r="F963">
        <v>6</v>
      </c>
      <c r="G963">
        <v>88053438</v>
      </c>
      <c r="H963">
        <v>0.222960837</v>
      </c>
      <c r="I963">
        <v>1.4130009139999999</v>
      </c>
      <c r="J963">
        <v>0.239480318</v>
      </c>
      <c r="K963">
        <v>0.317905671</v>
      </c>
      <c r="L963">
        <v>0.30771454199999998</v>
      </c>
      <c r="M963">
        <v>0.261172972</v>
      </c>
      <c r="N963">
        <v>0.31589541199999999</v>
      </c>
      <c r="O963">
        <v>0.257700033</v>
      </c>
      <c r="P963">
        <v>0.47532201800000001</v>
      </c>
      <c r="Q963">
        <v>0.32413616299999998</v>
      </c>
      <c r="R963">
        <v>0.43224464600000001</v>
      </c>
      <c r="S963">
        <v>0.36859963800000001</v>
      </c>
      <c r="T963">
        <v>0.488873842</v>
      </c>
      <c r="U963">
        <v>0.41501230300000003</v>
      </c>
      <c r="V963">
        <v>0.35597067999999998</v>
      </c>
      <c r="W963">
        <v>-0.57185132599999999</v>
      </c>
      <c r="X963">
        <v>-0.16315966400000001</v>
      </c>
      <c r="Y963">
        <v>-0.21016579199999999</v>
      </c>
      <c r="Z963">
        <v>-0.17231143300000001</v>
      </c>
      <c r="AA963">
        <v>-0.466065695</v>
      </c>
      <c r="AB963">
        <v>0.41714681599999998</v>
      </c>
      <c r="AC963">
        <v>0.28008967699999998</v>
      </c>
      <c r="AD963">
        <v>5.0296238E-2</v>
      </c>
      <c r="AE963">
        <v>0.45770379700000002</v>
      </c>
      <c r="AF963" s="5">
        <f t="shared" ref="AF963:AF1026" si="15">AVERAGE(Z963:AB963)-AVERAGE(W963:Y963)</f>
        <v>0.24131549000000002</v>
      </c>
      <c r="AG963">
        <v>3</v>
      </c>
      <c r="AH963" t="s">
        <v>1652</v>
      </c>
      <c r="AI963" t="s">
        <v>1653</v>
      </c>
    </row>
    <row r="964" spans="1:35" x14ac:dyDescent="0.2">
      <c r="A964" t="s">
        <v>40</v>
      </c>
      <c r="B964">
        <v>42238659</v>
      </c>
      <c r="C964">
        <v>42239427</v>
      </c>
      <c r="D964" t="s">
        <v>34</v>
      </c>
      <c r="E964">
        <v>81</v>
      </c>
      <c r="F964">
        <v>12</v>
      </c>
      <c r="G964">
        <v>42239026</v>
      </c>
      <c r="H964">
        <v>0.41407012700000001</v>
      </c>
      <c r="I964">
        <v>2.5554271850000001</v>
      </c>
      <c r="J964">
        <v>2.7141102720000001</v>
      </c>
      <c r="K964">
        <v>2.3615849880000002</v>
      </c>
      <c r="L964">
        <v>2.6375532150000001</v>
      </c>
      <c r="M964">
        <v>0.427373954</v>
      </c>
      <c r="N964">
        <v>4.7384311830000003</v>
      </c>
      <c r="O964">
        <v>4.1968291170000001</v>
      </c>
      <c r="P964">
        <v>5.3149643849999997</v>
      </c>
      <c r="Q964">
        <v>0.18522066500000001</v>
      </c>
      <c r="R964">
        <v>3.2778552300000001</v>
      </c>
      <c r="S964">
        <v>3.5477715139999999</v>
      </c>
      <c r="T964">
        <v>3.1613841809999998</v>
      </c>
      <c r="U964">
        <v>0.62251845400000005</v>
      </c>
      <c r="V964">
        <v>3.550053787</v>
      </c>
      <c r="W964">
        <v>-0.387361546</v>
      </c>
      <c r="X964">
        <v>-0.58808542799999997</v>
      </c>
      <c r="Y964">
        <v>-0.42864068100000002</v>
      </c>
      <c r="Z964">
        <v>0.41656860200000001</v>
      </c>
      <c r="AA964">
        <v>0.24145883900000001</v>
      </c>
      <c r="AB964">
        <v>0.58221914100000005</v>
      </c>
      <c r="AC964">
        <v>-0.11508874600000001</v>
      </c>
      <c r="AD964">
        <v>-9.2778399999999997E-4</v>
      </c>
      <c r="AE964">
        <v>-0.16728451699999999</v>
      </c>
      <c r="AF964" s="5">
        <f t="shared" si="15"/>
        <v>0.88144474566666675</v>
      </c>
      <c r="AG964">
        <v>3</v>
      </c>
      <c r="AH964" t="s">
        <v>1654</v>
      </c>
      <c r="AI964" t="s">
        <v>1655</v>
      </c>
    </row>
    <row r="965" spans="1:35" x14ac:dyDescent="0.2">
      <c r="A965" t="s">
        <v>53</v>
      </c>
      <c r="B965">
        <v>100279076</v>
      </c>
      <c r="C965">
        <v>100279901</v>
      </c>
      <c r="D965" t="s">
        <v>34</v>
      </c>
      <c r="E965">
        <v>87</v>
      </c>
      <c r="F965">
        <v>10</v>
      </c>
      <c r="G965">
        <v>100279312</v>
      </c>
      <c r="H965">
        <v>0.19110928899999999</v>
      </c>
      <c r="I965">
        <v>2.7057464310000001</v>
      </c>
      <c r="J965">
        <v>1.9158425450000001</v>
      </c>
      <c r="K965">
        <v>1.7257736450000001</v>
      </c>
      <c r="L965">
        <v>2.6375532150000001</v>
      </c>
      <c r="M965">
        <v>9.4971990000000006E-2</v>
      </c>
      <c r="N965">
        <v>2.316566356</v>
      </c>
      <c r="O965">
        <v>2.5770003350000001</v>
      </c>
      <c r="P965">
        <v>2.2037657209999999</v>
      </c>
      <c r="Q965">
        <v>0.138915499</v>
      </c>
      <c r="R965">
        <v>1.9811212929999999</v>
      </c>
      <c r="S965">
        <v>2.4880475550000001</v>
      </c>
      <c r="T965">
        <v>2.7702851069999999</v>
      </c>
      <c r="U965">
        <v>0.17292179299999999</v>
      </c>
      <c r="V965">
        <v>2.2906617520000001</v>
      </c>
      <c r="W965">
        <v>-0.25778544399999997</v>
      </c>
      <c r="X965">
        <v>-0.40852118999999998</v>
      </c>
      <c r="Y965">
        <v>0.20343576099999999</v>
      </c>
      <c r="Z965">
        <v>1.6223567000000001E-2</v>
      </c>
      <c r="AA965">
        <v>0.16992828400000001</v>
      </c>
      <c r="AB965">
        <v>-5.5793579000000003E-2</v>
      </c>
      <c r="AC965">
        <v>-0.20944723000000001</v>
      </c>
      <c r="AD965">
        <v>0.11924962</v>
      </c>
      <c r="AE965">
        <v>0.27427002</v>
      </c>
      <c r="AF965" s="5">
        <f t="shared" si="15"/>
        <v>0.19774304833333331</v>
      </c>
      <c r="AG965">
        <v>3</v>
      </c>
      <c r="AH965" t="s">
        <v>1656</v>
      </c>
      <c r="AI965" t="s">
        <v>1657</v>
      </c>
    </row>
    <row r="966" spans="1:35" x14ac:dyDescent="0.2">
      <c r="A966" t="s">
        <v>43</v>
      </c>
      <c r="B966">
        <v>24062284</v>
      </c>
      <c r="C966">
        <v>24062801</v>
      </c>
      <c r="D966" t="s">
        <v>34</v>
      </c>
      <c r="E966">
        <v>61</v>
      </c>
      <c r="F966">
        <v>10</v>
      </c>
      <c r="G966">
        <v>24062520</v>
      </c>
      <c r="H966">
        <v>0.222960837</v>
      </c>
      <c r="I966">
        <v>2.2247248439999998</v>
      </c>
      <c r="J966">
        <v>4.5501260439999998</v>
      </c>
      <c r="K966">
        <v>4.7685850710000004</v>
      </c>
      <c r="L966">
        <v>3.0771454180000002</v>
      </c>
      <c r="M966">
        <v>0.11871498699999999</v>
      </c>
      <c r="N966">
        <v>4.6857819479999998</v>
      </c>
      <c r="O966">
        <v>6.184800804</v>
      </c>
      <c r="P966">
        <v>6.4816638839999996</v>
      </c>
      <c r="Q966">
        <v>0.138915499</v>
      </c>
      <c r="R966">
        <v>4.9347930389999997</v>
      </c>
      <c r="S966">
        <v>5.6672194310000004</v>
      </c>
      <c r="T966">
        <v>4.6931888869999998</v>
      </c>
      <c r="U966">
        <v>0.103753076</v>
      </c>
      <c r="V966">
        <v>5.0048116140000003</v>
      </c>
      <c r="W966">
        <v>-0.13740925500000001</v>
      </c>
      <c r="X966">
        <v>-6.9754511000000005E-2</v>
      </c>
      <c r="Y966">
        <v>-0.70172314199999997</v>
      </c>
      <c r="Z966">
        <v>-9.5025945000000001E-2</v>
      </c>
      <c r="AA966">
        <v>0.30541136499999999</v>
      </c>
      <c r="AB966">
        <v>0.37304844399999998</v>
      </c>
      <c r="AC966">
        <v>-2.0326185E-2</v>
      </c>
      <c r="AD966">
        <v>0.17932529799999999</v>
      </c>
      <c r="AE966">
        <v>-9.2747239999999995E-2</v>
      </c>
      <c r="AF966" s="5">
        <f t="shared" si="15"/>
        <v>0.4974402573333333</v>
      </c>
      <c r="AG966">
        <v>3</v>
      </c>
      <c r="AH966" t="s">
        <v>1658</v>
      </c>
      <c r="AI966" t="s">
        <v>1659</v>
      </c>
    </row>
    <row r="967" spans="1:35" x14ac:dyDescent="0.2">
      <c r="A967" t="s">
        <v>33</v>
      </c>
      <c r="B967">
        <v>19444385</v>
      </c>
      <c r="C967">
        <v>19445197</v>
      </c>
      <c r="D967" t="s">
        <v>34</v>
      </c>
      <c r="E967">
        <v>74</v>
      </c>
      <c r="F967">
        <v>9</v>
      </c>
      <c r="G967">
        <v>19444675</v>
      </c>
      <c r="H967">
        <v>0.222960837</v>
      </c>
      <c r="I967">
        <v>2.3149163910000001</v>
      </c>
      <c r="J967">
        <v>3.9514252490000001</v>
      </c>
      <c r="K967">
        <v>4.1327737280000001</v>
      </c>
      <c r="L967">
        <v>3.8684113820000001</v>
      </c>
      <c r="M967">
        <v>0.261172972</v>
      </c>
      <c r="N967">
        <v>4.8437296539999997</v>
      </c>
      <c r="O967">
        <v>4.3809005689999996</v>
      </c>
      <c r="P967">
        <v>5.1853311069999997</v>
      </c>
      <c r="Q967">
        <v>0.162068082</v>
      </c>
      <c r="R967">
        <v>5.8353027180000003</v>
      </c>
      <c r="S967">
        <v>5.9436691589999997</v>
      </c>
      <c r="T967">
        <v>5.8013029300000003</v>
      </c>
      <c r="U967">
        <v>0.207506151</v>
      </c>
      <c r="V967">
        <v>4.8825384999999999</v>
      </c>
      <c r="W967">
        <v>-0.30525830399999998</v>
      </c>
      <c r="X967">
        <v>-0.24052104299999999</v>
      </c>
      <c r="Y967">
        <v>-0.335890195</v>
      </c>
      <c r="Z967">
        <v>-1.1513074999999999E-2</v>
      </c>
      <c r="AA967">
        <v>-0.15640394899999999</v>
      </c>
      <c r="AB967">
        <v>8.6804695000000001E-2</v>
      </c>
      <c r="AC967">
        <v>0.257176081</v>
      </c>
      <c r="AD967">
        <v>0.28372239399999999</v>
      </c>
      <c r="AE967">
        <v>0.24874553499999999</v>
      </c>
      <c r="AF967" s="5">
        <f t="shared" si="15"/>
        <v>0.26685240433333335</v>
      </c>
      <c r="AG967">
        <v>3</v>
      </c>
      <c r="AH967" t="s">
        <v>1660</v>
      </c>
      <c r="AI967" t="s">
        <v>1661</v>
      </c>
    </row>
    <row r="968" spans="1:35" x14ac:dyDescent="0.2">
      <c r="A968" t="s">
        <v>136</v>
      </c>
      <c r="B968">
        <v>169687555</v>
      </c>
      <c r="C968">
        <v>169688156</v>
      </c>
      <c r="D968" t="s">
        <v>34</v>
      </c>
      <c r="E968">
        <v>36</v>
      </c>
      <c r="F968">
        <v>4</v>
      </c>
      <c r="G968">
        <v>169687816</v>
      </c>
      <c r="H968">
        <v>0.28666393400000001</v>
      </c>
      <c r="I968">
        <v>1.3829370649999999</v>
      </c>
      <c r="J968">
        <v>4.9093465209999998</v>
      </c>
      <c r="K968">
        <v>6.1310379490000004</v>
      </c>
      <c r="L968">
        <v>4.6596773469999997</v>
      </c>
      <c r="M968">
        <v>0.427373954</v>
      </c>
      <c r="N968">
        <v>6.7917513620000003</v>
      </c>
      <c r="O968">
        <v>5.9639150609999998</v>
      </c>
      <c r="P968">
        <v>6.0495529579999996</v>
      </c>
      <c r="Q968">
        <v>0.48620424499999998</v>
      </c>
      <c r="R968">
        <v>6.4116289120000003</v>
      </c>
      <c r="S968">
        <v>7.371992756</v>
      </c>
      <c r="T968">
        <v>6.6486842570000002</v>
      </c>
      <c r="U968">
        <v>0.27667486899999999</v>
      </c>
      <c r="V968">
        <v>6.1041763470000001</v>
      </c>
      <c r="W968">
        <v>-0.31426564000000001</v>
      </c>
      <c r="X968">
        <v>6.3346929999999997E-3</v>
      </c>
      <c r="Y968">
        <v>-0.38956658100000002</v>
      </c>
      <c r="Z968">
        <v>0.15398700300000001</v>
      </c>
      <c r="AA968">
        <v>-3.3536930999999999E-2</v>
      </c>
      <c r="AB968">
        <v>-1.2968106E-2</v>
      </c>
      <c r="AC968">
        <v>7.0894287E-2</v>
      </c>
      <c r="AD968">
        <v>0.27225801199999999</v>
      </c>
      <c r="AE968">
        <v>0.123272225</v>
      </c>
      <c r="AF968" s="5">
        <f t="shared" si="15"/>
        <v>0.26832649800000002</v>
      </c>
      <c r="AG968">
        <v>3</v>
      </c>
      <c r="AH968" t="s">
        <v>1554</v>
      </c>
      <c r="AI968" t="s">
        <v>1662</v>
      </c>
    </row>
    <row r="969" spans="1:35" x14ac:dyDescent="0.2">
      <c r="A969" t="s">
        <v>33</v>
      </c>
      <c r="B969">
        <v>137352245</v>
      </c>
      <c r="C969">
        <v>137352901</v>
      </c>
      <c r="D969" t="s">
        <v>34</v>
      </c>
      <c r="E969">
        <v>97</v>
      </c>
      <c r="F969">
        <v>14</v>
      </c>
      <c r="G969">
        <v>137352552</v>
      </c>
      <c r="H969">
        <v>0.38221857799999998</v>
      </c>
      <c r="I969">
        <v>3.0665126219999999</v>
      </c>
      <c r="J969">
        <v>5.5479607020000001</v>
      </c>
      <c r="K969">
        <v>5.9039624689999997</v>
      </c>
      <c r="L969">
        <v>5.2751064300000001</v>
      </c>
      <c r="M969">
        <v>0.474859949</v>
      </c>
      <c r="N969">
        <v>5.1069758299999997</v>
      </c>
      <c r="O969">
        <v>6.8842723230000002</v>
      </c>
      <c r="P969">
        <v>5.9199196809999997</v>
      </c>
      <c r="Q969">
        <v>0.20837324800000001</v>
      </c>
      <c r="R969">
        <v>7.9605055599999996</v>
      </c>
      <c r="S969">
        <v>8.8003163519999994</v>
      </c>
      <c r="T969">
        <v>8.9626871109999993</v>
      </c>
      <c r="U969">
        <v>0.24209051000000001</v>
      </c>
      <c r="V969">
        <v>6.7068562729999996</v>
      </c>
      <c r="W969">
        <v>-0.27367911700000003</v>
      </c>
      <c r="X969">
        <v>-0.18395313499999999</v>
      </c>
      <c r="Y969">
        <v>-0.34643648399999999</v>
      </c>
      <c r="Z969">
        <v>-0.39316745400000003</v>
      </c>
      <c r="AA969">
        <v>3.7667482000000002E-2</v>
      </c>
      <c r="AB969">
        <v>-0.18005908400000001</v>
      </c>
      <c r="AC969">
        <v>0.247223371</v>
      </c>
      <c r="AD969">
        <v>0.39191870099999998</v>
      </c>
      <c r="AE969">
        <v>0.41829464700000002</v>
      </c>
      <c r="AF969" s="5">
        <f t="shared" si="15"/>
        <v>8.950322666666663E-2</v>
      </c>
      <c r="AG969">
        <v>3</v>
      </c>
      <c r="AH969" t="s">
        <v>1663</v>
      </c>
      <c r="AI969" t="s">
        <v>1664</v>
      </c>
    </row>
    <row r="970" spans="1:35" x14ac:dyDescent="0.2">
      <c r="A970" t="s">
        <v>53</v>
      </c>
      <c r="B970">
        <v>109741776</v>
      </c>
      <c r="C970">
        <v>109742567</v>
      </c>
      <c r="D970" t="s">
        <v>34</v>
      </c>
      <c r="E970">
        <v>88</v>
      </c>
      <c r="F970">
        <v>6</v>
      </c>
      <c r="G970">
        <v>109742274</v>
      </c>
      <c r="H970">
        <v>0.31851548200000002</v>
      </c>
      <c r="I970">
        <v>2.7658741299999998</v>
      </c>
      <c r="J970">
        <v>2.0754960900000001</v>
      </c>
      <c r="K970">
        <v>1.9074340279999999</v>
      </c>
      <c r="L970">
        <v>1.80232803</v>
      </c>
      <c r="M970">
        <v>0.54608894200000002</v>
      </c>
      <c r="N970">
        <v>2.4745140619999999</v>
      </c>
      <c r="O970">
        <v>3.1292146920000001</v>
      </c>
      <c r="P970">
        <v>1.8580769800000001</v>
      </c>
      <c r="Q970">
        <v>0.25467841400000002</v>
      </c>
      <c r="R970">
        <v>2.4133659390000002</v>
      </c>
      <c r="S970">
        <v>2.349822691</v>
      </c>
      <c r="T970">
        <v>2.8028766959999998</v>
      </c>
      <c r="U970">
        <v>0.207506151</v>
      </c>
      <c r="V970">
        <v>2.3125699119999998</v>
      </c>
      <c r="W970">
        <v>-0.156040767</v>
      </c>
      <c r="X970">
        <v>-0.27786382100000001</v>
      </c>
      <c r="Y970">
        <v>-0.35963537000000001</v>
      </c>
      <c r="Z970">
        <v>9.7648260000000001E-2</v>
      </c>
      <c r="AA970">
        <v>0.43630366300000001</v>
      </c>
      <c r="AB970">
        <v>-0.31568670700000001</v>
      </c>
      <c r="AC970">
        <v>6.1549707000000002E-2</v>
      </c>
      <c r="AD970">
        <v>2.305492E-2</v>
      </c>
      <c r="AE970">
        <v>0.27741129799999997</v>
      </c>
      <c r="AF970" s="5">
        <f t="shared" si="15"/>
        <v>0.33726839133333336</v>
      </c>
      <c r="AG970">
        <v>3</v>
      </c>
      <c r="AH970" t="s">
        <v>1665</v>
      </c>
      <c r="AI970" t="s">
        <v>1666</v>
      </c>
    </row>
    <row r="971" spans="1:35" x14ac:dyDescent="0.2">
      <c r="A971" t="s">
        <v>43</v>
      </c>
      <c r="B971">
        <v>119808863</v>
      </c>
      <c r="C971">
        <v>119809301</v>
      </c>
      <c r="D971" t="s">
        <v>34</v>
      </c>
      <c r="E971">
        <v>60</v>
      </c>
      <c r="F971">
        <v>8</v>
      </c>
      <c r="G971">
        <v>119809177</v>
      </c>
      <c r="H971">
        <v>0.19110928899999999</v>
      </c>
      <c r="I971">
        <v>2.104469447</v>
      </c>
      <c r="J971">
        <v>5.1488268389999998</v>
      </c>
      <c r="K971">
        <v>4.8140001669999997</v>
      </c>
      <c r="L971">
        <v>4.5717589060000003</v>
      </c>
      <c r="M971">
        <v>0.14245798500000001</v>
      </c>
      <c r="N971">
        <v>6.8444005969999999</v>
      </c>
      <c r="O971">
        <v>6.1111722229999996</v>
      </c>
      <c r="P971">
        <v>6.7841415319999996</v>
      </c>
      <c r="Q971">
        <v>0.18522066500000001</v>
      </c>
      <c r="R971">
        <v>5.6912211690000003</v>
      </c>
      <c r="S971">
        <v>6.1740439330000001</v>
      </c>
      <c r="T971">
        <v>5.8013029300000003</v>
      </c>
      <c r="U971">
        <v>0.13833743400000001</v>
      </c>
      <c r="V971">
        <v>5.7712075880000002</v>
      </c>
      <c r="W971">
        <v>-0.164629474</v>
      </c>
      <c r="X971">
        <v>-0.26163703300000002</v>
      </c>
      <c r="Y971">
        <v>-0.336123901</v>
      </c>
      <c r="Z971">
        <v>0.246050977</v>
      </c>
      <c r="AA971">
        <v>8.2575914E-2</v>
      </c>
      <c r="AB971">
        <v>0.23329304300000001</v>
      </c>
      <c r="AC971">
        <v>-2.0134979000000001E-2</v>
      </c>
      <c r="AD971">
        <v>9.7342524E-2</v>
      </c>
      <c r="AE971">
        <v>7.5037300000000001E-3</v>
      </c>
      <c r="AF971" s="5">
        <f t="shared" si="15"/>
        <v>0.44143678066666669</v>
      </c>
      <c r="AG971">
        <v>3</v>
      </c>
      <c r="AH971" t="s">
        <v>1667</v>
      </c>
      <c r="AI971" t="s">
        <v>1668</v>
      </c>
    </row>
    <row r="972" spans="1:35" x14ac:dyDescent="0.2">
      <c r="A972" t="s">
        <v>56</v>
      </c>
      <c r="B972">
        <v>116757812</v>
      </c>
      <c r="C972">
        <v>116758176</v>
      </c>
      <c r="D972" t="s">
        <v>34</v>
      </c>
      <c r="E972">
        <v>41</v>
      </c>
      <c r="F972">
        <v>6</v>
      </c>
      <c r="G972">
        <v>116757830</v>
      </c>
      <c r="H972">
        <v>0.28666393400000001</v>
      </c>
      <c r="I972">
        <v>1.9842140500000001</v>
      </c>
      <c r="J972">
        <v>5.1887402250000001</v>
      </c>
      <c r="K972">
        <v>6.2218681399999998</v>
      </c>
      <c r="L972">
        <v>4.7915550079999996</v>
      </c>
      <c r="M972">
        <v>0.54608894200000002</v>
      </c>
      <c r="N972">
        <v>7.107646774</v>
      </c>
      <c r="O972">
        <v>7.1787866469999999</v>
      </c>
      <c r="P972">
        <v>6.9137748099999996</v>
      </c>
      <c r="Q972">
        <v>0.41674649600000002</v>
      </c>
      <c r="R972">
        <v>9.5093822069999998</v>
      </c>
      <c r="S972">
        <v>9.0767660800000005</v>
      </c>
      <c r="T972">
        <v>9.9078432060000008</v>
      </c>
      <c r="U972">
        <v>0.41501230300000003</v>
      </c>
      <c r="V972">
        <v>7.3218181219999998</v>
      </c>
      <c r="W972">
        <v>-0.49681762800000001</v>
      </c>
      <c r="X972">
        <v>-0.234854117</v>
      </c>
      <c r="Y972">
        <v>-0.61170800599999997</v>
      </c>
      <c r="Z972">
        <v>-4.2829950999999998E-2</v>
      </c>
      <c r="AA972">
        <v>-2.8461915000000001E-2</v>
      </c>
      <c r="AB972">
        <v>-8.2728323000000006E-2</v>
      </c>
      <c r="AC972">
        <v>0.37714967999999999</v>
      </c>
      <c r="AD972">
        <v>0.30997644099999999</v>
      </c>
      <c r="AE972">
        <v>0.43636910099999998</v>
      </c>
      <c r="AF972" s="5">
        <f t="shared" si="15"/>
        <v>0.39645318733333335</v>
      </c>
      <c r="AG972">
        <v>3</v>
      </c>
      <c r="AH972" t="s">
        <v>1669</v>
      </c>
      <c r="AI972" t="s">
        <v>1670</v>
      </c>
    </row>
    <row r="973" spans="1:35" x14ac:dyDescent="0.2">
      <c r="A973" t="s">
        <v>37</v>
      </c>
      <c r="B973">
        <v>13508713</v>
      </c>
      <c r="C973">
        <v>13509631</v>
      </c>
      <c r="D973" t="s">
        <v>34</v>
      </c>
      <c r="E973">
        <v>68</v>
      </c>
      <c r="F973">
        <v>9</v>
      </c>
      <c r="G973">
        <v>13509042</v>
      </c>
      <c r="H973">
        <v>0.28666393400000001</v>
      </c>
      <c r="I973">
        <v>2.0744055970000002</v>
      </c>
      <c r="J973">
        <v>1.2772283630000001</v>
      </c>
      <c r="K973">
        <v>0.81747172599999995</v>
      </c>
      <c r="L973">
        <v>0.61542908399999996</v>
      </c>
      <c r="M973">
        <v>0.379887959</v>
      </c>
      <c r="N973">
        <v>0.89503700100000005</v>
      </c>
      <c r="O973">
        <v>1.50938591</v>
      </c>
      <c r="P973">
        <v>1.2531216839999999</v>
      </c>
      <c r="Q973">
        <v>0.37044133000000001</v>
      </c>
      <c r="R973">
        <v>1.188672776</v>
      </c>
      <c r="S973">
        <v>1.2440237780000001</v>
      </c>
      <c r="T973">
        <v>1.336255169</v>
      </c>
      <c r="U973">
        <v>0.41501230300000003</v>
      </c>
      <c r="V973">
        <v>1.1262917210000001</v>
      </c>
      <c r="W973">
        <v>0.18143594699999999</v>
      </c>
      <c r="X973">
        <v>-0.46233981099999999</v>
      </c>
      <c r="Y973">
        <v>-0.87191601900000004</v>
      </c>
      <c r="Z973">
        <v>-0.33156131900000002</v>
      </c>
      <c r="AA973">
        <v>0.422381163</v>
      </c>
      <c r="AB973">
        <v>0.15394596499999999</v>
      </c>
      <c r="AC973">
        <v>7.7771067999999999E-2</v>
      </c>
      <c r="AD973">
        <v>0.14343351200000001</v>
      </c>
      <c r="AE973">
        <v>0.24661498000000001</v>
      </c>
      <c r="AF973" s="5">
        <f t="shared" si="15"/>
        <v>0.46586189733333333</v>
      </c>
      <c r="AG973">
        <v>3</v>
      </c>
      <c r="AH973" t="s">
        <v>1671</v>
      </c>
      <c r="AI973" t="s">
        <v>1672</v>
      </c>
    </row>
    <row r="974" spans="1:35" x14ac:dyDescent="0.2">
      <c r="A974" t="s">
        <v>155</v>
      </c>
      <c r="B974">
        <v>60616100</v>
      </c>
      <c r="C974">
        <v>60616620</v>
      </c>
      <c r="D974" t="s">
        <v>34</v>
      </c>
      <c r="E974">
        <v>34</v>
      </c>
      <c r="F974">
        <v>4</v>
      </c>
      <c r="G974">
        <v>60616328</v>
      </c>
      <c r="H974">
        <v>0.222960837</v>
      </c>
      <c r="I974">
        <v>1.0822985730000001</v>
      </c>
      <c r="J974">
        <v>4.709779589</v>
      </c>
      <c r="K974">
        <v>4.3144341119999998</v>
      </c>
      <c r="L974">
        <v>4.4398812459999997</v>
      </c>
      <c r="M974">
        <v>0.56983193899999995</v>
      </c>
      <c r="N974">
        <v>7.0549975390000004</v>
      </c>
      <c r="O974">
        <v>6.5897579989999997</v>
      </c>
      <c r="P974">
        <v>6.6977193469999996</v>
      </c>
      <c r="Q974">
        <v>0.162068082</v>
      </c>
      <c r="R974">
        <v>6.6277512349999999</v>
      </c>
      <c r="S974">
        <v>6.2661938419999998</v>
      </c>
      <c r="T974">
        <v>6.4531347200000004</v>
      </c>
      <c r="U974">
        <v>0.31125922700000003</v>
      </c>
      <c r="V974">
        <v>5.90596107</v>
      </c>
      <c r="W974">
        <v>-0.326512301</v>
      </c>
      <c r="X974">
        <v>-0.453000501</v>
      </c>
      <c r="Y974">
        <v>-0.41165075800000001</v>
      </c>
      <c r="Z974">
        <v>0.25647373299999998</v>
      </c>
      <c r="AA974">
        <v>0.158053638</v>
      </c>
      <c r="AB974">
        <v>0.18149807800000001</v>
      </c>
      <c r="AC974">
        <v>0.16634760700000001</v>
      </c>
      <c r="AD974">
        <v>8.5417552999999993E-2</v>
      </c>
      <c r="AE974">
        <v>0.12782829800000001</v>
      </c>
      <c r="AF974" s="5">
        <f t="shared" si="15"/>
        <v>0.59572966966666663</v>
      </c>
      <c r="AG974">
        <v>3</v>
      </c>
      <c r="AH974" t="s">
        <v>587</v>
      </c>
      <c r="AI974" t="s">
        <v>588</v>
      </c>
    </row>
    <row r="975" spans="1:35" x14ac:dyDescent="0.2">
      <c r="A975" t="s">
        <v>48</v>
      </c>
      <c r="B975">
        <v>95194625</v>
      </c>
      <c r="C975">
        <v>95195180</v>
      </c>
      <c r="D975" t="s">
        <v>34</v>
      </c>
      <c r="E975">
        <v>80</v>
      </c>
      <c r="F975">
        <v>14</v>
      </c>
      <c r="G975">
        <v>95194922</v>
      </c>
      <c r="H975">
        <v>0.15925774100000001</v>
      </c>
      <c r="I975">
        <v>2.8260018279999999</v>
      </c>
      <c r="J975">
        <v>4.230818953</v>
      </c>
      <c r="K975">
        <v>4.5869246869999998</v>
      </c>
      <c r="L975">
        <v>4.6157181270000001</v>
      </c>
      <c r="M975">
        <v>0.261172972</v>
      </c>
      <c r="N975">
        <v>8.5818253650000003</v>
      </c>
      <c r="O975">
        <v>7.1787866469999999</v>
      </c>
      <c r="P975">
        <v>6.6977193469999996</v>
      </c>
      <c r="Q975">
        <v>0.20837324800000001</v>
      </c>
      <c r="R975">
        <v>4.6106095549999999</v>
      </c>
      <c r="S975">
        <v>5.9897441139999996</v>
      </c>
      <c r="T975">
        <v>4.2043150450000004</v>
      </c>
      <c r="U975">
        <v>0.41501230300000003</v>
      </c>
      <c r="V975">
        <v>5.6329402039999996</v>
      </c>
      <c r="W975">
        <v>-0.41295120600000002</v>
      </c>
      <c r="X975">
        <v>-0.29636093699999999</v>
      </c>
      <c r="Y975">
        <v>-0.28733303300000002</v>
      </c>
      <c r="Z975">
        <v>0.60739638600000001</v>
      </c>
      <c r="AA975">
        <v>0.34985186400000001</v>
      </c>
      <c r="AB975">
        <v>0.24978176699999999</v>
      </c>
      <c r="AC975">
        <v>-0.28893065899999998</v>
      </c>
      <c r="AD975">
        <v>8.8606214000000003E-2</v>
      </c>
      <c r="AE975">
        <v>-0.42201737700000003</v>
      </c>
      <c r="AF975" s="5">
        <f t="shared" si="15"/>
        <v>0.73455839766666675</v>
      </c>
      <c r="AG975">
        <v>3</v>
      </c>
      <c r="AH975" t="s">
        <v>1673</v>
      </c>
      <c r="AI975" t="s">
        <v>1674</v>
      </c>
    </row>
    <row r="976" spans="1:35" x14ac:dyDescent="0.2">
      <c r="A976" t="s">
        <v>91</v>
      </c>
      <c r="B976">
        <v>71010398</v>
      </c>
      <c r="C976">
        <v>71010851</v>
      </c>
      <c r="D976" t="s">
        <v>34</v>
      </c>
      <c r="E976">
        <v>43</v>
      </c>
      <c r="F976">
        <v>6</v>
      </c>
      <c r="G976">
        <v>71010640</v>
      </c>
      <c r="H976">
        <v>0.127406193</v>
      </c>
      <c r="I976">
        <v>1.443064763</v>
      </c>
      <c r="J976">
        <v>2.8338504310000001</v>
      </c>
      <c r="K976">
        <v>3.133641618</v>
      </c>
      <c r="L976">
        <v>3.6925745010000002</v>
      </c>
      <c r="M976">
        <v>0.213686977</v>
      </c>
      <c r="N976">
        <v>3.9486926520000001</v>
      </c>
      <c r="O976">
        <v>5.4117007030000002</v>
      </c>
      <c r="P976">
        <v>4.3211092559999997</v>
      </c>
      <c r="Q976">
        <v>0.48620424499999998</v>
      </c>
      <c r="R976">
        <v>4.5385687810000004</v>
      </c>
      <c r="S976">
        <v>5.1143199739999998</v>
      </c>
      <c r="T976">
        <v>5.3450206769999999</v>
      </c>
      <c r="U976">
        <v>0.48418102000000002</v>
      </c>
      <c r="V976">
        <v>4.2599420659999998</v>
      </c>
      <c r="W976">
        <v>-0.58807019500000002</v>
      </c>
      <c r="X976">
        <v>-0.44299361599999998</v>
      </c>
      <c r="Y976">
        <v>-0.20620678100000001</v>
      </c>
      <c r="Z976">
        <v>-0.109458731</v>
      </c>
      <c r="AA976">
        <v>0.34524824199999998</v>
      </c>
      <c r="AB976">
        <v>2.0567899000000001E-2</v>
      </c>
      <c r="AC976">
        <v>9.1403610999999996E-2</v>
      </c>
      <c r="AD976">
        <v>0.26370861400000001</v>
      </c>
      <c r="AE976">
        <v>0.327361719</v>
      </c>
      <c r="AF976" s="5">
        <f t="shared" si="15"/>
        <v>0.49787600066666676</v>
      </c>
      <c r="AG976">
        <v>3</v>
      </c>
      <c r="AH976" t="s">
        <v>1675</v>
      </c>
      <c r="AI976" t="s">
        <v>1676</v>
      </c>
    </row>
    <row r="977" spans="1:35" x14ac:dyDescent="0.2">
      <c r="A977" t="s">
        <v>53</v>
      </c>
      <c r="B977">
        <v>208103569</v>
      </c>
      <c r="C977">
        <v>208104684</v>
      </c>
      <c r="D977" t="s">
        <v>34</v>
      </c>
      <c r="E977">
        <v>154</v>
      </c>
      <c r="F977">
        <v>13</v>
      </c>
      <c r="G977">
        <v>208104034</v>
      </c>
      <c r="H977">
        <v>0.222960837</v>
      </c>
      <c r="I977">
        <v>4.599768933</v>
      </c>
      <c r="J977">
        <v>8.701118224</v>
      </c>
      <c r="K977">
        <v>8.9467738949999998</v>
      </c>
      <c r="L977">
        <v>8.3522518479999999</v>
      </c>
      <c r="M977">
        <v>0.28491597000000002</v>
      </c>
      <c r="N977">
        <v>11.424884069999999</v>
      </c>
      <c r="O977">
        <v>9.7926012720000006</v>
      </c>
      <c r="P977">
        <v>9.8521291039999994</v>
      </c>
      <c r="Q977">
        <v>0.138915499</v>
      </c>
      <c r="R977">
        <v>9.4373414330000003</v>
      </c>
      <c r="S977">
        <v>10.597239589999999</v>
      </c>
      <c r="T977">
        <v>10.42930864</v>
      </c>
      <c r="U977">
        <v>0.17292179299999999</v>
      </c>
      <c r="V977">
        <v>9.7259608970000002</v>
      </c>
      <c r="W977">
        <v>-0.16063997099999999</v>
      </c>
      <c r="X977">
        <v>-0.120473235</v>
      </c>
      <c r="Y977">
        <v>-0.21967557700000001</v>
      </c>
      <c r="Z977">
        <v>0.23226683000000001</v>
      </c>
      <c r="AA977">
        <v>9.8513520000000007E-3</v>
      </c>
      <c r="AB977">
        <v>1.8594742000000001E-2</v>
      </c>
      <c r="AC977">
        <v>-4.3460291999999998E-2</v>
      </c>
      <c r="AD977">
        <v>0.123775819</v>
      </c>
      <c r="AE977">
        <v>0.10073082799999999</v>
      </c>
      <c r="AF977" s="5">
        <f t="shared" si="15"/>
        <v>0.25383390233333331</v>
      </c>
      <c r="AG977">
        <v>3</v>
      </c>
      <c r="AH977" t="s">
        <v>1161</v>
      </c>
      <c r="AI977" t="s">
        <v>1162</v>
      </c>
    </row>
    <row r="978" spans="1:35" x14ac:dyDescent="0.2">
      <c r="A978" t="s">
        <v>33</v>
      </c>
      <c r="B978">
        <v>20073068</v>
      </c>
      <c r="C978">
        <v>20073670</v>
      </c>
      <c r="D978" t="s">
        <v>34</v>
      </c>
      <c r="E978">
        <v>51</v>
      </c>
      <c r="F978">
        <v>5</v>
      </c>
      <c r="G978">
        <v>20073385</v>
      </c>
      <c r="H978">
        <v>0.35036703000000002</v>
      </c>
      <c r="I978">
        <v>1.6835755569999999</v>
      </c>
      <c r="J978">
        <v>3.1930709080000002</v>
      </c>
      <c r="K978">
        <v>3.6332076729999998</v>
      </c>
      <c r="L978">
        <v>3.6925745010000002</v>
      </c>
      <c r="M978">
        <v>0.18994398000000001</v>
      </c>
      <c r="N978">
        <v>5.3175727720000001</v>
      </c>
      <c r="O978">
        <v>4.6754148930000001</v>
      </c>
      <c r="P978">
        <v>5.0556978299999997</v>
      </c>
      <c r="Q978">
        <v>0.27783099700000002</v>
      </c>
      <c r="R978">
        <v>4.1423445220000001</v>
      </c>
      <c r="S978">
        <v>4.9300201550000002</v>
      </c>
      <c r="T978">
        <v>5.9316692880000002</v>
      </c>
      <c r="U978">
        <v>0.31125922700000003</v>
      </c>
      <c r="V978">
        <v>4.5079525050000004</v>
      </c>
      <c r="W978">
        <v>-0.49752772499999998</v>
      </c>
      <c r="X978">
        <v>-0.311228483</v>
      </c>
      <c r="Y978">
        <v>-0.28784528700000001</v>
      </c>
      <c r="Z978">
        <v>0.23829555599999999</v>
      </c>
      <c r="AA978">
        <v>5.2622079000000002E-2</v>
      </c>
      <c r="AB978">
        <v>0.16543792299999999</v>
      </c>
      <c r="AC978">
        <v>-0.12202476700000001</v>
      </c>
      <c r="AD978">
        <v>0.129121229</v>
      </c>
      <c r="AE978">
        <v>0.39596584899999998</v>
      </c>
      <c r="AF978" s="5">
        <f t="shared" si="15"/>
        <v>0.51765235099999996</v>
      </c>
      <c r="AG978">
        <v>3</v>
      </c>
      <c r="AH978" t="s">
        <v>1677</v>
      </c>
      <c r="AI978" t="s">
        <v>1678</v>
      </c>
    </row>
    <row r="979" spans="1:35" x14ac:dyDescent="0.2">
      <c r="A979" t="s">
        <v>125</v>
      </c>
      <c r="B979">
        <v>75335826</v>
      </c>
      <c r="C979">
        <v>75336642</v>
      </c>
      <c r="D979" t="s">
        <v>34</v>
      </c>
      <c r="E979">
        <v>67</v>
      </c>
      <c r="F979">
        <v>10</v>
      </c>
      <c r="G979">
        <v>75336084</v>
      </c>
      <c r="H979">
        <v>0.44592167500000002</v>
      </c>
      <c r="I979">
        <v>2.0744055970000002</v>
      </c>
      <c r="J979">
        <v>1.676362227</v>
      </c>
      <c r="K979">
        <v>1.634943453</v>
      </c>
      <c r="L979">
        <v>2.0221241320000001</v>
      </c>
      <c r="M979">
        <v>0.28491597000000002</v>
      </c>
      <c r="N979">
        <v>2.4745140619999999</v>
      </c>
      <c r="O979">
        <v>2.4297431729999999</v>
      </c>
      <c r="P979">
        <v>2.0309213499999998</v>
      </c>
      <c r="Q979">
        <v>4.6305166000000002E-2</v>
      </c>
      <c r="R979">
        <v>2.5574474880000002</v>
      </c>
      <c r="S979">
        <v>2.349822691</v>
      </c>
      <c r="T979">
        <v>2.281411265</v>
      </c>
      <c r="U979">
        <v>0.24209051000000001</v>
      </c>
      <c r="V979">
        <v>2.1619210930000001</v>
      </c>
      <c r="W979">
        <v>-0.36697994900000003</v>
      </c>
      <c r="X979">
        <v>-0.40307312899999997</v>
      </c>
      <c r="Y979">
        <v>-9.6442305000000006E-2</v>
      </c>
      <c r="Z979">
        <v>0.194831373</v>
      </c>
      <c r="AA979">
        <v>0.16848995899999999</v>
      </c>
      <c r="AB979">
        <v>-9.0179497999999997E-2</v>
      </c>
      <c r="AC979">
        <v>0.24239074899999999</v>
      </c>
      <c r="AD979">
        <v>0.12023803199999999</v>
      </c>
      <c r="AE979">
        <v>7.7612674000000006E-2</v>
      </c>
      <c r="AF979" s="5">
        <f t="shared" si="15"/>
        <v>0.37987907233333335</v>
      </c>
      <c r="AG979">
        <v>3</v>
      </c>
      <c r="AH979" t="s">
        <v>403</v>
      </c>
      <c r="AI979" t="s">
        <v>404</v>
      </c>
    </row>
    <row r="980" spans="1:35" x14ac:dyDescent="0.2">
      <c r="A980" t="s">
        <v>136</v>
      </c>
      <c r="B980">
        <v>15402226</v>
      </c>
      <c r="C980">
        <v>15403113</v>
      </c>
      <c r="D980" t="s">
        <v>34</v>
      </c>
      <c r="E980">
        <v>79</v>
      </c>
      <c r="F980">
        <v>12</v>
      </c>
      <c r="G980">
        <v>15402677</v>
      </c>
      <c r="H980">
        <v>0.50962477100000003</v>
      </c>
      <c r="I980">
        <v>2.495299487</v>
      </c>
      <c r="J980">
        <v>5.6677008620000002</v>
      </c>
      <c r="K980">
        <v>6.9939247709999997</v>
      </c>
      <c r="L980">
        <v>5.8905355139999998</v>
      </c>
      <c r="M980">
        <v>0.261172972</v>
      </c>
      <c r="N980">
        <v>10.4245486</v>
      </c>
      <c r="O980">
        <v>10.418444210000001</v>
      </c>
      <c r="P980">
        <v>9.0311183449999994</v>
      </c>
      <c r="Q980">
        <v>0.27783099700000002</v>
      </c>
      <c r="R980">
        <v>9.041117174</v>
      </c>
      <c r="S980">
        <v>9.8600403110000006</v>
      </c>
      <c r="T980">
        <v>8.7997291630000003</v>
      </c>
      <c r="U980">
        <v>0.207506151</v>
      </c>
      <c r="V980">
        <v>8.4585732169999996</v>
      </c>
      <c r="W980">
        <v>-0.57765071599999995</v>
      </c>
      <c r="X980">
        <v>-0.27431205400000003</v>
      </c>
      <c r="Y980">
        <v>-0.52201553499999997</v>
      </c>
      <c r="Z980">
        <v>0.30149867699999999</v>
      </c>
      <c r="AA980">
        <v>0.30065361899999998</v>
      </c>
      <c r="AB980">
        <v>9.4490320000000003E-2</v>
      </c>
      <c r="AC980">
        <v>9.608672E-2</v>
      </c>
      <c r="AD980">
        <v>0.22117921300000001</v>
      </c>
      <c r="AE980">
        <v>5.7044789999999998E-2</v>
      </c>
      <c r="AF980" s="5">
        <f t="shared" si="15"/>
        <v>0.69020697366666672</v>
      </c>
      <c r="AG980">
        <v>3</v>
      </c>
      <c r="AH980" t="s">
        <v>1679</v>
      </c>
      <c r="AI980" t="s">
        <v>1680</v>
      </c>
    </row>
    <row r="981" spans="1:35" x14ac:dyDescent="0.2">
      <c r="A981" t="s">
        <v>155</v>
      </c>
      <c r="B981">
        <v>104542352</v>
      </c>
      <c r="C981">
        <v>104543425</v>
      </c>
      <c r="D981" t="s">
        <v>34</v>
      </c>
      <c r="E981">
        <v>177</v>
      </c>
      <c r="F981">
        <v>17</v>
      </c>
      <c r="G981">
        <v>104542946</v>
      </c>
      <c r="H981">
        <v>0.50962477100000003</v>
      </c>
      <c r="I981">
        <v>5.2611736169999999</v>
      </c>
      <c r="J981">
        <v>4.8694331350000004</v>
      </c>
      <c r="K981">
        <v>5.8131322770000002</v>
      </c>
      <c r="L981">
        <v>4.3519628050000003</v>
      </c>
      <c r="M981">
        <v>0.45111695200000002</v>
      </c>
      <c r="N981">
        <v>7.792086834</v>
      </c>
      <c r="O981">
        <v>7.3996723900000001</v>
      </c>
      <c r="P981">
        <v>7.2162524579999996</v>
      </c>
      <c r="Q981">
        <v>0.37044133000000001</v>
      </c>
      <c r="R981">
        <v>8.3927502050000005</v>
      </c>
      <c r="S981">
        <v>8.2013419410000008</v>
      </c>
      <c r="T981">
        <v>7.8871646569999996</v>
      </c>
      <c r="U981">
        <v>0.38042794400000002</v>
      </c>
      <c r="V981">
        <v>6.8804218559999999</v>
      </c>
      <c r="W981">
        <v>-0.49874318899999998</v>
      </c>
      <c r="X981">
        <v>-0.243181286</v>
      </c>
      <c r="Y981">
        <v>-0.66083079700000003</v>
      </c>
      <c r="Z981">
        <v>0.17951273200000001</v>
      </c>
      <c r="AA981">
        <v>0.104964376</v>
      </c>
      <c r="AB981">
        <v>6.8752788999999995E-2</v>
      </c>
      <c r="AC981">
        <v>0.28664661899999999</v>
      </c>
      <c r="AD981">
        <v>0.25336296699999999</v>
      </c>
      <c r="AE981">
        <v>0.19700973899999999</v>
      </c>
      <c r="AF981" s="5">
        <f t="shared" si="15"/>
        <v>0.58532838966666667</v>
      </c>
      <c r="AG981">
        <v>3</v>
      </c>
      <c r="AH981" t="s">
        <v>836</v>
      </c>
      <c r="AI981" t="s">
        <v>837</v>
      </c>
    </row>
    <row r="982" spans="1:35" x14ac:dyDescent="0.2">
      <c r="A982" t="s">
        <v>53</v>
      </c>
      <c r="B982">
        <v>225848030</v>
      </c>
      <c r="C982">
        <v>225848635</v>
      </c>
      <c r="D982" t="s">
        <v>34</v>
      </c>
      <c r="E982">
        <v>39</v>
      </c>
      <c r="F982">
        <v>5</v>
      </c>
      <c r="G982">
        <v>225848340</v>
      </c>
      <c r="H982">
        <v>0.31851548200000002</v>
      </c>
      <c r="I982">
        <v>1.6234478590000001</v>
      </c>
      <c r="J982">
        <v>5.3084803840000001</v>
      </c>
      <c r="K982">
        <v>5.6314718929999996</v>
      </c>
      <c r="L982">
        <v>5.0113511089999996</v>
      </c>
      <c r="M982">
        <v>0.52234594400000001</v>
      </c>
      <c r="N982">
        <v>6.8970498329999996</v>
      </c>
      <c r="O982">
        <v>5.6694007370000001</v>
      </c>
      <c r="P982">
        <v>5.8334974959999997</v>
      </c>
      <c r="Q982">
        <v>0.25467841400000002</v>
      </c>
      <c r="R982">
        <v>6.1955065889999998</v>
      </c>
      <c r="S982">
        <v>5.8515192499999999</v>
      </c>
      <c r="T982">
        <v>6.0946272349999999</v>
      </c>
      <c r="U982">
        <v>0.55334973700000001</v>
      </c>
      <c r="V982">
        <v>5.8325449469999997</v>
      </c>
      <c r="W982">
        <v>-0.135826589</v>
      </c>
      <c r="X982">
        <v>-5.0613472999999999E-2</v>
      </c>
      <c r="Y982">
        <v>-0.21892590000000001</v>
      </c>
      <c r="Z982">
        <v>0.241853871</v>
      </c>
      <c r="AA982">
        <v>-4.0929272000000003E-2</v>
      </c>
      <c r="AB982">
        <v>2.35596E-4</v>
      </c>
      <c r="AC982">
        <v>8.7096731999999996E-2</v>
      </c>
      <c r="AD982">
        <v>4.685725E-3</v>
      </c>
      <c r="AE982">
        <v>6.3412464000000002E-2</v>
      </c>
      <c r="AF982" s="5">
        <f t="shared" si="15"/>
        <v>0.20217538566666665</v>
      </c>
      <c r="AG982">
        <v>3</v>
      </c>
      <c r="AH982" t="s">
        <v>1681</v>
      </c>
      <c r="AI982" t="s">
        <v>1682</v>
      </c>
    </row>
    <row r="983" spans="1:35" x14ac:dyDescent="0.2">
      <c r="A983" t="s">
        <v>120</v>
      </c>
      <c r="B983">
        <v>36166333</v>
      </c>
      <c r="C983">
        <v>36166939</v>
      </c>
      <c r="D983" t="s">
        <v>34</v>
      </c>
      <c r="E983">
        <v>98</v>
      </c>
      <c r="F983">
        <v>17</v>
      </c>
      <c r="G983">
        <v>36166633</v>
      </c>
      <c r="H983">
        <v>0.63703096400000003</v>
      </c>
      <c r="I983">
        <v>3.0665126219999999</v>
      </c>
      <c r="J983">
        <v>0.91800788600000005</v>
      </c>
      <c r="K983">
        <v>1.1807924940000001</v>
      </c>
      <c r="L983">
        <v>1.098980506</v>
      </c>
      <c r="M983">
        <v>0.474859949</v>
      </c>
      <c r="N983">
        <v>1.4215293550000001</v>
      </c>
      <c r="O983">
        <v>1.141243005</v>
      </c>
      <c r="P983">
        <v>1.2963327769999999</v>
      </c>
      <c r="Q983">
        <v>0.69457749300000005</v>
      </c>
      <c r="R983">
        <v>2.4133659390000002</v>
      </c>
      <c r="S983">
        <v>1.4743985509999999</v>
      </c>
      <c r="T983">
        <v>1.759945833</v>
      </c>
      <c r="U983">
        <v>0.518765378</v>
      </c>
      <c r="V983">
        <v>1.411621816</v>
      </c>
      <c r="W983">
        <v>-0.62077517999999998</v>
      </c>
      <c r="X983">
        <v>-0.25759817600000001</v>
      </c>
      <c r="Y983">
        <v>-0.36118783599999998</v>
      </c>
      <c r="Z983">
        <v>1.009026E-2</v>
      </c>
      <c r="AA983">
        <v>-0.306747614</v>
      </c>
      <c r="AB983">
        <v>-0.122917517</v>
      </c>
      <c r="AC983">
        <v>0.77369305600000005</v>
      </c>
      <c r="AD983">
        <v>6.2772926000000007E-2</v>
      </c>
      <c r="AE983">
        <v>0.31817739499999997</v>
      </c>
      <c r="AF983" s="5">
        <f t="shared" si="15"/>
        <v>0.27332877366666664</v>
      </c>
      <c r="AG983">
        <v>3</v>
      </c>
      <c r="AH983" t="s">
        <v>1683</v>
      </c>
      <c r="AI983" t="s">
        <v>1684</v>
      </c>
    </row>
    <row r="984" spans="1:35" x14ac:dyDescent="0.2">
      <c r="A984" t="s">
        <v>65</v>
      </c>
      <c r="B984">
        <v>53477656</v>
      </c>
      <c r="C984">
        <v>53478178</v>
      </c>
      <c r="D984" t="s">
        <v>34</v>
      </c>
      <c r="E984">
        <v>46</v>
      </c>
      <c r="F984">
        <v>7</v>
      </c>
      <c r="G984">
        <v>53477925</v>
      </c>
      <c r="H984">
        <v>0.41407012700000001</v>
      </c>
      <c r="I984">
        <v>1.6835755569999999</v>
      </c>
      <c r="J984">
        <v>4.9093465209999998</v>
      </c>
      <c r="K984">
        <v>4.7685850710000004</v>
      </c>
      <c r="L984">
        <v>3.780492942</v>
      </c>
      <c r="M984">
        <v>0.23742997499999999</v>
      </c>
      <c r="N984">
        <v>7.4235421859999997</v>
      </c>
      <c r="O984">
        <v>5.5957721559999998</v>
      </c>
      <c r="P984">
        <v>5.8334974959999997</v>
      </c>
      <c r="Q984">
        <v>0.25467841400000002</v>
      </c>
      <c r="R984">
        <v>5.3670376849999997</v>
      </c>
      <c r="S984">
        <v>5.1603949289999997</v>
      </c>
      <c r="T984">
        <v>5.6057533929999996</v>
      </c>
      <c r="U984">
        <v>0.207506151</v>
      </c>
      <c r="V984">
        <v>5.3827135979999996</v>
      </c>
      <c r="W984">
        <v>-0.13280266299999999</v>
      </c>
      <c r="X984">
        <v>-0.17477240999999999</v>
      </c>
      <c r="Y984">
        <v>-0.50975930400000002</v>
      </c>
      <c r="Z984">
        <v>0.46377407700000001</v>
      </c>
      <c r="AA984">
        <v>5.6003556000000003E-2</v>
      </c>
      <c r="AB984">
        <v>0.116027451</v>
      </c>
      <c r="AC984">
        <v>-4.2076470000000001E-3</v>
      </c>
      <c r="AD984">
        <v>-6.0852183999999997E-2</v>
      </c>
      <c r="AE984">
        <v>5.8574613999999997E-2</v>
      </c>
      <c r="AF984" s="5">
        <f t="shared" si="15"/>
        <v>0.48437982033333338</v>
      </c>
      <c r="AG984">
        <v>3</v>
      </c>
      <c r="AH984" t="s">
        <v>1685</v>
      </c>
      <c r="AI984" t="s">
        <v>1686</v>
      </c>
    </row>
    <row r="985" spans="1:35" x14ac:dyDescent="0.2">
      <c r="A985" t="s">
        <v>48</v>
      </c>
      <c r="B985">
        <v>78731942</v>
      </c>
      <c r="C985">
        <v>78732541</v>
      </c>
      <c r="D985" t="s">
        <v>34</v>
      </c>
      <c r="E985">
        <v>86</v>
      </c>
      <c r="F985">
        <v>3</v>
      </c>
      <c r="G985">
        <v>78732242</v>
      </c>
      <c r="H985">
        <v>9.5554644999999994E-2</v>
      </c>
      <c r="I985">
        <v>2.6155548839999998</v>
      </c>
      <c r="J985">
        <v>0.55878740900000001</v>
      </c>
      <c r="K985">
        <v>0.77205663099999999</v>
      </c>
      <c r="L985">
        <v>1.098980506</v>
      </c>
      <c r="M985">
        <v>0.18994398000000001</v>
      </c>
      <c r="N985">
        <v>2.0006709439999999</v>
      </c>
      <c r="O985">
        <v>0.99398584300000004</v>
      </c>
      <c r="P985">
        <v>1.0370662209999999</v>
      </c>
      <c r="Q985">
        <v>0.23152583099999999</v>
      </c>
      <c r="R985">
        <v>1.7649989699999999</v>
      </c>
      <c r="S985">
        <v>1.65869837</v>
      </c>
      <c r="T985">
        <v>1.95549537</v>
      </c>
      <c r="U985">
        <v>0.207506151</v>
      </c>
      <c r="V985">
        <v>1.3156378070000001</v>
      </c>
      <c r="W985">
        <v>-1.2353909540000001</v>
      </c>
      <c r="X985">
        <v>-0.76898379299999997</v>
      </c>
      <c r="Y985">
        <v>-0.259596577</v>
      </c>
      <c r="Z985">
        <v>0.60472152999999995</v>
      </c>
      <c r="AA985">
        <v>-0.40446516300000002</v>
      </c>
      <c r="AB985">
        <v>-0.34325435300000001</v>
      </c>
      <c r="AC985">
        <v>0.42390496900000002</v>
      </c>
      <c r="AD985">
        <v>0.33428918800000001</v>
      </c>
      <c r="AE985">
        <v>0.57177174799999997</v>
      </c>
      <c r="AF985" s="5">
        <f t="shared" si="15"/>
        <v>0.70699111266666659</v>
      </c>
      <c r="AG985">
        <v>3</v>
      </c>
      <c r="AH985" t="s">
        <v>1687</v>
      </c>
      <c r="AI985" t="s">
        <v>1688</v>
      </c>
    </row>
    <row r="986" spans="1:35" x14ac:dyDescent="0.2">
      <c r="A986" t="s">
        <v>53</v>
      </c>
      <c r="B986">
        <v>121297914</v>
      </c>
      <c r="C986">
        <v>121298437</v>
      </c>
      <c r="D986" t="s">
        <v>34</v>
      </c>
      <c r="E986">
        <v>51</v>
      </c>
      <c r="F986">
        <v>8</v>
      </c>
      <c r="G986">
        <v>121298154</v>
      </c>
      <c r="H986">
        <v>0.38221857799999998</v>
      </c>
      <c r="I986">
        <v>1.7136394070000001</v>
      </c>
      <c r="J986">
        <v>3.2728976809999999</v>
      </c>
      <c r="K986">
        <v>3.7694529609999998</v>
      </c>
      <c r="L986">
        <v>3.5167376199999998</v>
      </c>
      <c r="M986">
        <v>0.49860294700000002</v>
      </c>
      <c r="N986">
        <v>3.8433941819999999</v>
      </c>
      <c r="O986">
        <v>4.4545291499999999</v>
      </c>
      <c r="P986">
        <v>4.4939536259999997</v>
      </c>
      <c r="Q986">
        <v>0.53250941100000004</v>
      </c>
      <c r="R986">
        <v>4.6826503290000003</v>
      </c>
      <c r="S986">
        <v>5.3446947480000002</v>
      </c>
      <c r="T986">
        <v>4.0739486869999997</v>
      </c>
      <c r="U986">
        <v>0.38042794400000002</v>
      </c>
      <c r="V986">
        <v>4.1613621089999997</v>
      </c>
      <c r="W986">
        <v>-0.34648733199999998</v>
      </c>
      <c r="X986">
        <v>-0.142700664</v>
      </c>
      <c r="Y986">
        <v>-0.24281813199999999</v>
      </c>
      <c r="Z986">
        <v>-0.114674885</v>
      </c>
      <c r="AA986">
        <v>9.8217111999999995E-2</v>
      </c>
      <c r="AB986">
        <v>0.110929404</v>
      </c>
      <c r="AC986">
        <v>0.170269478</v>
      </c>
      <c r="AD986">
        <v>0.36105172099999999</v>
      </c>
      <c r="AE986">
        <v>-3.0628024E-2</v>
      </c>
      <c r="AF986" s="5">
        <f t="shared" si="15"/>
        <v>0.27549258633333334</v>
      </c>
      <c r="AG986">
        <v>3</v>
      </c>
      <c r="AH986" t="s">
        <v>1689</v>
      </c>
      <c r="AI986" t="s">
        <v>1690</v>
      </c>
    </row>
    <row r="987" spans="1:35" x14ac:dyDescent="0.2">
      <c r="A987" t="s">
        <v>99</v>
      </c>
      <c r="B987">
        <v>74452307</v>
      </c>
      <c r="C987">
        <v>74452737</v>
      </c>
      <c r="D987" t="s">
        <v>34</v>
      </c>
      <c r="E987">
        <v>26</v>
      </c>
      <c r="F987">
        <v>2</v>
      </c>
      <c r="G987">
        <v>74452512</v>
      </c>
      <c r="H987">
        <v>0.15925774100000001</v>
      </c>
      <c r="I987">
        <v>0.90191547699999997</v>
      </c>
      <c r="J987">
        <v>0.67852756800000003</v>
      </c>
      <c r="K987">
        <v>0.59039624700000004</v>
      </c>
      <c r="L987">
        <v>0.79126596500000002</v>
      </c>
      <c r="M987">
        <v>0.427373954</v>
      </c>
      <c r="N987">
        <v>0.89503700100000005</v>
      </c>
      <c r="O987">
        <v>0.47858577600000002</v>
      </c>
      <c r="P987">
        <v>0.95064403600000003</v>
      </c>
      <c r="Q987">
        <v>0.43989907900000003</v>
      </c>
      <c r="R987">
        <v>0.72040774299999999</v>
      </c>
      <c r="S987">
        <v>1.059723959</v>
      </c>
      <c r="T987">
        <v>1.0103392739999999</v>
      </c>
      <c r="U987">
        <v>0.44959666100000001</v>
      </c>
      <c r="V987">
        <v>0.79721417400000005</v>
      </c>
      <c r="W987">
        <v>-0.232559929</v>
      </c>
      <c r="X987">
        <v>-0.43328381100000002</v>
      </c>
      <c r="Y987">
        <v>-1.0804658E-2</v>
      </c>
      <c r="Z987">
        <v>0.16697996400000001</v>
      </c>
      <c r="AA987">
        <v>-0.73618984200000004</v>
      </c>
      <c r="AB987">
        <v>0.25393787099999998</v>
      </c>
      <c r="AC987">
        <v>-0.14615367400000001</v>
      </c>
      <c r="AD987">
        <v>0.41064924899999999</v>
      </c>
      <c r="AE987">
        <v>0.34180056800000003</v>
      </c>
      <c r="AF987" s="5">
        <f t="shared" si="15"/>
        <v>0.12045879699999999</v>
      </c>
      <c r="AG987">
        <v>3</v>
      </c>
      <c r="AH987" t="s">
        <v>1691</v>
      </c>
      <c r="AI987" t="s">
        <v>1692</v>
      </c>
    </row>
    <row r="988" spans="1:35" x14ac:dyDescent="0.2">
      <c r="A988" t="s">
        <v>40</v>
      </c>
      <c r="B988">
        <v>98366503</v>
      </c>
      <c r="C988">
        <v>98366954</v>
      </c>
      <c r="D988" t="s">
        <v>34</v>
      </c>
      <c r="E988">
        <v>34</v>
      </c>
      <c r="F988">
        <v>1</v>
      </c>
      <c r="G988">
        <v>98366718</v>
      </c>
      <c r="H988">
        <v>0.31851548200000002</v>
      </c>
      <c r="I988">
        <v>1.3528732160000001</v>
      </c>
      <c r="J988">
        <v>1.5167086809999999</v>
      </c>
      <c r="K988">
        <v>1.634943453</v>
      </c>
      <c r="L988">
        <v>1.71440959</v>
      </c>
      <c r="M988">
        <v>9.4971990000000006E-2</v>
      </c>
      <c r="N988">
        <v>2.4745140619999999</v>
      </c>
      <c r="O988">
        <v>2.4297431729999999</v>
      </c>
      <c r="P988">
        <v>2.5926655539999999</v>
      </c>
      <c r="Q988">
        <v>0.32413616299999998</v>
      </c>
      <c r="R988">
        <v>2.2692843900000002</v>
      </c>
      <c r="S988">
        <v>3.1330969209999999</v>
      </c>
      <c r="T988">
        <v>2.9658346440000001</v>
      </c>
      <c r="U988">
        <v>0.17292179299999999</v>
      </c>
      <c r="V988">
        <v>2.3034667190000002</v>
      </c>
      <c r="W988">
        <v>-0.60286274399999995</v>
      </c>
      <c r="X988">
        <v>-0.49456601500000003</v>
      </c>
      <c r="Y988">
        <v>-0.42609492799999998</v>
      </c>
      <c r="Z988">
        <v>0.10333848700000001</v>
      </c>
      <c r="AA988">
        <v>7.6997073999999999E-2</v>
      </c>
      <c r="AB988">
        <v>0.17062936100000001</v>
      </c>
      <c r="AC988">
        <v>-2.1569333E-2</v>
      </c>
      <c r="AD988">
        <v>0.443782646</v>
      </c>
      <c r="AE988">
        <v>0.36463141100000002</v>
      </c>
      <c r="AF988" s="5">
        <f t="shared" si="15"/>
        <v>0.62482953633333327</v>
      </c>
      <c r="AG988">
        <v>3</v>
      </c>
      <c r="AH988" t="s">
        <v>1693</v>
      </c>
      <c r="AI988" t="s">
        <v>1694</v>
      </c>
    </row>
    <row r="989" spans="1:35" x14ac:dyDescent="0.2">
      <c r="A989" t="s">
        <v>56</v>
      </c>
      <c r="B989">
        <v>77277540</v>
      </c>
      <c r="C989">
        <v>77278107</v>
      </c>
      <c r="D989" t="s">
        <v>34</v>
      </c>
      <c r="E989">
        <v>38</v>
      </c>
      <c r="F989">
        <v>5</v>
      </c>
      <c r="G989">
        <v>77277836</v>
      </c>
      <c r="H989">
        <v>0.222960837</v>
      </c>
      <c r="I989">
        <v>1.2626816679999999</v>
      </c>
      <c r="J989">
        <v>0.27939370400000002</v>
      </c>
      <c r="K989">
        <v>0.36332076699999999</v>
      </c>
      <c r="L989">
        <v>0.26375532200000001</v>
      </c>
      <c r="M989">
        <v>0.33240196399999999</v>
      </c>
      <c r="N989">
        <v>0.21059694100000001</v>
      </c>
      <c r="O989">
        <v>0.40495719499999999</v>
      </c>
      <c r="P989">
        <v>0.43211092600000001</v>
      </c>
      <c r="Q989">
        <v>0.34728874599999998</v>
      </c>
      <c r="R989">
        <v>0.43224464600000001</v>
      </c>
      <c r="S989">
        <v>0.36859963800000001</v>
      </c>
      <c r="T989">
        <v>0.29332430500000001</v>
      </c>
      <c r="U989">
        <v>0.27667486899999999</v>
      </c>
      <c r="V989">
        <v>0.33870038299999999</v>
      </c>
      <c r="W989">
        <v>-0.27771010600000001</v>
      </c>
      <c r="X989">
        <v>0.101234214</v>
      </c>
      <c r="Y989">
        <v>-0.360809412</v>
      </c>
      <c r="Z989">
        <v>-0.68552513599999998</v>
      </c>
      <c r="AA989">
        <v>0.25775980300000001</v>
      </c>
      <c r="AB989">
        <v>0.35139209300000002</v>
      </c>
      <c r="AC989">
        <v>0.35183847699999998</v>
      </c>
      <c r="AD989">
        <v>0.122045037</v>
      </c>
      <c r="AE989">
        <v>-0.207512998</v>
      </c>
      <c r="AF989" s="5">
        <f t="shared" si="15"/>
        <v>0.15363735466666673</v>
      </c>
      <c r="AG989">
        <v>3</v>
      </c>
      <c r="AH989" t="s">
        <v>1695</v>
      </c>
      <c r="AI989" t="s">
        <v>1696</v>
      </c>
    </row>
    <row r="990" spans="1:35" x14ac:dyDescent="0.2">
      <c r="A990" t="s">
        <v>53</v>
      </c>
      <c r="B990">
        <v>201117330</v>
      </c>
      <c r="C990">
        <v>201117806</v>
      </c>
      <c r="D990" t="s">
        <v>34</v>
      </c>
      <c r="E990">
        <v>35</v>
      </c>
      <c r="F990">
        <v>4</v>
      </c>
      <c r="G990">
        <v>201117579</v>
      </c>
      <c r="H990">
        <v>0.31851548200000002</v>
      </c>
      <c r="I990">
        <v>1.292745517</v>
      </c>
      <c r="J990">
        <v>0.8780945</v>
      </c>
      <c r="K990">
        <v>0.90830191800000004</v>
      </c>
      <c r="L990">
        <v>1.098980506</v>
      </c>
      <c r="M990">
        <v>0.23742997499999999</v>
      </c>
      <c r="N990">
        <v>1.0003354719999999</v>
      </c>
      <c r="O990">
        <v>1.0308001339999999</v>
      </c>
      <c r="P990">
        <v>1.5123882399999999</v>
      </c>
      <c r="Q990">
        <v>0.37044133000000001</v>
      </c>
      <c r="R990">
        <v>1.188672776</v>
      </c>
      <c r="S990">
        <v>1.2900987319999999</v>
      </c>
      <c r="T990">
        <v>1.27107199</v>
      </c>
      <c r="U990">
        <v>0.38042794400000002</v>
      </c>
      <c r="V990">
        <v>1.1309715849999999</v>
      </c>
      <c r="W990">
        <v>-0.36511456799999997</v>
      </c>
      <c r="X990">
        <v>-0.31631885199999998</v>
      </c>
      <c r="Y990">
        <v>-4.1396888E-2</v>
      </c>
      <c r="Z990">
        <v>-0.17707878099999999</v>
      </c>
      <c r="AA990">
        <v>-0.133798053</v>
      </c>
      <c r="AB990">
        <v>0.41926585300000002</v>
      </c>
      <c r="AC990">
        <v>7.1788933999999999E-2</v>
      </c>
      <c r="AD990">
        <v>0.189918797</v>
      </c>
      <c r="AE990">
        <v>0.16848305999999999</v>
      </c>
      <c r="AF990" s="5">
        <f t="shared" si="15"/>
        <v>0.27707310899999998</v>
      </c>
      <c r="AG990">
        <v>3</v>
      </c>
      <c r="AH990" t="s">
        <v>1697</v>
      </c>
      <c r="AI990" t="s">
        <v>1698</v>
      </c>
    </row>
    <row r="991" spans="1:35" x14ac:dyDescent="0.2">
      <c r="A991" t="s">
        <v>84</v>
      </c>
      <c r="B991">
        <v>112529979</v>
      </c>
      <c r="C991">
        <v>112530887</v>
      </c>
      <c r="D991" t="s">
        <v>34</v>
      </c>
      <c r="E991">
        <v>104</v>
      </c>
      <c r="F991">
        <v>11</v>
      </c>
      <c r="G991">
        <v>112530545</v>
      </c>
      <c r="H991">
        <v>0.73258560900000003</v>
      </c>
      <c r="I991">
        <v>3.1867680190000001</v>
      </c>
      <c r="J991">
        <v>5.1488268389999998</v>
      </c>
      <c r="K991">
        <v>4.6777548790000001</v>
      </c>
      <c r="L991">
        <v>4.8794734479999997</v>
      </c>
      <c r="M991">
        <v>0.52234594400000001</v>
      </c>
      <c r="N991">
        <v>6.5811544209999999</v>
      </c>
      <c r="O991">
        <v>7.289229518</v>
      </c>
      <c r="P991">
        <v>7.4323079200000004</v>
      </c>
      <c r="Q991">
        <v>0.30098357999999997</v>
      </c>
      <c r="R991">
        <v>4.5745891680000002</v>
      </c>
      <c r="S991">
        <v>6.1279689780000002</v>
      </c>
      <c r="T991">
        <v>5.1168795500000002</v>
      </c>
      <c r="U991">
        <v>0.55334973700000001</v>
      </c>
      <c r="V991">
        <v>5.7586871909999999</v>
      </c>
      <c r="W991">
        <v>-0.161496206</v>
      </c>
      <c r="X991">
        <v>-0.29992369299999999</v>
      </c>
      <c r="Y991">
        <v>-0.239014485</v>
      </c>
      <c r="Z991">
        <v>0.19260071600000001</v>
      </c>
      <c r="AA991">
        <v>0.34002637000000002</v>
      </c>
      <c r="AB991">
        <v>0.36807031600000001</v>
      </c>
      <c r="AC991">
        <v>-0.33209777299999999</v>
      </c>
      <c r="AD991">
        <v>8.9669035999999994E-2</v>
      </c>
      <c r="AE991">
        <v>-0.17047568499999999</v>
      </c>
      <c r="AF991" s="5">
        <f t="shared" si="15"/>
        <v>0.53371059533333343</v>
      </c>
      <c r="AG991">
        <v>3</v>
      </c>
      <c r="AH991" t="s">
        <v>1699</v>
      </c>
      <c r="AI991" t="s">
        <v>1700</v>
      </c>
    </row>
    <row r="992" spans="1:35" x14ac:dyDescent="0.2">
      <c r="A992" t="s">
        <v>125</v>
      </c>
      <c r="B992">
        <v>36474433</v>
      </c>
      <c r="C992">
        <v>36475030</v>
      </c>
      <c r="D992" t="s">
        <v>34</v>
      </c>
      <c r="E992">
        <v>49</v>
      </c>
      <c r="F992">
        <v>6</v>
      </c>
      <c r="G992">
        <v>36474728</v>
      </c>
      <c r="H992">
        <v>0.38221857799999998</v>
      </c>
      <c r="I992">
        <v>1.5933840100000001</v>
      </c>
      <c r="J992">
        <v>3.0334173629999999</v>
      </c>
      <c r="K992">
        <v>1.5895283570000001</v>
      </c>
      <c r="L992">
        <v>2.5496347749999999</v>
      </c>
      <c r="M992">
        <v>0.261172972</v>
      </c>
      <c r="N992">
        <v>4.0539911230000003</v>
      </c>
      <c r="O992">
        <v>3.828686212</v>
      </c>
      <c r="P992">
        <v>3.5865206829999998</v>
      </c>
      <c r="Q992">
        <v>0.25467841400000002</v>
      </c>
      <c r="R992">
        <v>2.5574474880000002</v>
      </c>
      <c r="S992">
        <v>3.2252468310000002</v>
      </c>
      <c r="T992">
        <v>3.4873000759999999</v>
      </c>
      <c r="U992">
        <v>0.17292179299999999</v>
      </c>
      <c r="V992">
        <v>3.1013081009999999</v>
      </c>
      <c r="W992">
        <v>-3.1932848999999999E-2</v>
      </c>
      <c r="X992">
        <v>-0.96427810400000002</v>
      </c>
      <c r="Y992">
        <v>-0.28258625700000001</v>
      </c>
      <c r="Z992">
        <v>0.38646607100000002</v>
      </c>
      <c r="AA992">
        <v>0.303972568</v>
      </c>
      <c r="AB992">
        <v>0.20970809200000001</v>
      </c>
      <c r="AC992">
        <v>-0.27817224099999999</v>
      </c>
      <c r="AD992">
        <v>5.6532717000000003E-2</v>
      </c>
      <c r="AE992">
        <v>0.16923365300000001</v>
      </c>
      <c r="AF992" s="5">
        <f t="shared" si="15"/>
        <v>0.72631464699999992</v>
      </c>
      <c r="AG992">
        <v>3</v>
      </c>
      <c r="AH992" t="s">
        <v>946</v>
      </c>
      <c r="AI992" t="s">
        <v>947</v>
      </c>
    </row>
    <row r="993" spans="1:35" x14ac:dyDescent="0.2">
      <c r="A993" t="s">
        <v>136</v>
      </c>
      <c r="B993">
        <v>126243262</v>
      </c>
      <c r="C993">
        <v>126243576</v>
      </c>
      <c r="D993" t="s">
        <v>34</v>
      </c>
      <c r="E993">
        <v>38</v>
      </c>
      <c r="F993">
        <v>5</v>
      </c>
      <c r="G993">
        <v>126243279</v>
      </c>
      <c r="H993">
        <v>0.28666393400000001</v>
      </c>
      <c r="I993">
        <v>1.443064763</v>
      </c>
      <c r="J993">
        <v>2.8338504310000001</v>
      </c>
      <c r="K993">
        <v>3.2244718099999998</v>
      </c>
      <c r="L993">
        <v>2.593593995</v>
      </c>
      <c r="M993">
        <v>0.23742997499999999</v>
      </c>
      <c r="N993">
        <v>4.1592895939999996</v>
      </c>
      <c r="O993">
        <v>3.7550576310000001</v>
      </c>
      <c r="P993">
        <v>4.2778981629999997</v>
      </c>
      <c r="Q993">
        <v>0.34728874599999998</v>
      </c>
      <c r="R993">
        <v>3.4219367790000002</v>
      </c>
      <c r="S993">
        <v>4.0085210609999997</v>
      </c>
      <c r="T993">
        <v>3.7154412020000001</v>
      </c>
      <c r="U993">
        <v>0.62251845400000005</v>
      </c>
      <c r="V993">
        <v>3.554451185</v>
      </c>
      <c r="W993">
        <v>-0.32686320600000002</v>
      </c>
      <c r="X993">
        <v>-0.14056396500000001</v>
      </c>
      <c r="Y993">
        <v>-0.45467416599999999</v>
      </c>
      <c r="Z993">
        <v>0.226710315</v>
      </c>
      <c r="AA993">
        <v>7.9208228000000006E-2</v>
      </c>
      <c r="AB993">
        <v>0.26727531700000001</v>
      </c>
      <c r="AC993">
        <v>-5.4813715999999998E-2</v>
      </c>
      <c r="AD993">
        <v>0.173443232</v>
      </c>
      <c r="AE993">
        <v>6.3906717000000002E-2</v>
      </c>
      <c r="AF993" s="5">
        <f t="shared" si="15"/>
        <v>0.49843173233333327</v>
      </c>
      <c r="AG993">
        <v>3</v>
      </c>
      <c r="AH993" t="s">
        <v>1701</v>
      </c>
      <c r="AI993" t="s">
        <v>1702</v>
      </c>
    </row>
    <row r="994" spans="1:35" x14ac:dyDescent="0.2">
      <c r="A994" t="s">
        <v>84</v>
      </c>
      <c r="B994">
        <v>66083848</v>
      </c>
      <c r="C994">
        <v>66084449</v>
      </c>
      <c r="D994" t="s">
        <v>34</v>
      </c>
      <c r="E994">
        <v>45</v>
      </c>
      <c r="F994">
        <v>6</v>
      </c>
      <c r="G994">
        <v>66084140</v>
      </c>
      <c r="H994">
        <v>0.35036703000000002</v>
      </c>
      <c r="I994">
        <v>1.6535117079999999</v>
      </c>
      <c r="J994">
        <v>2.5544567260000002</v>
      </c>
      <c r="K994">
        <v>2.588660467</v>
      </c>
      <c r="L994">
        <v>2.197961013</v>
      </c>
      <c r="M994">
        <v>0.30865896700000001</v>
      </c>
      <c r="N994">
        <v>3.5801480049999999</v>
      </c>
      <c r="O994">
        <v>3.3501004349999999</v>
      </c>
      <c r="P994">
        <v>4.0618427009999998</v>
      </c>
      <c r="Q994">
        <v>0.32413616299999998</v>
      </c>
      <c r="R994">
        <v>4.1063241350000004</v>
      </c>
      <c r="S994">
        <v>4.9760951100000002</v>
      </c>
      <c r="T994">
        <v>4.9539216030000004</v>
      </c>
      <c r="U994">
        <v>0.34584358599999998</v>
      </c>
      <c r="V994">
        <v>3.5966122440000001</v>
      </c>
      <c r="W994">
        <v>-0.49362213300000002</v>
      </c>
      <c r="X994">
        <v>-0.47443287699999998</v>
      </c>
      <c r="Y994">
        <v>-0.710472832</v>
      </c>
      <c r="Z994">
        <v>-6.6193980000000003E-3</v>
      </c>
      <c r="AA994">
        <v>-0.102434281</v>
      </c>
      <c r="AB994">
        <v>0.17549574200000001</v>
      </c>
      <c r="AC994">
        <v>0.191208883</v>
      </c>
      <c r="AD994">
        <v>0.46837543199999998</v>
      </c>
      <c r="AE994">
        <v>0.46193240899999999</v>
      </c>
      <c r="AF994" s="5">
        <f t="shared" si="15"/>
        <v>0.58165663500000009</v>
      </c>
      <c r="AG994">
        <v>3</v>
      </c>
      <c r="AH994" t="s">
        <v>1703</v>
      </c>
      <c r="AI994" t="s">
        <v>1704</v>
      </c>
    </row>
    <row r="995" spans="1:35" x14ac:dyDescent="0.2">
      <c r="A995" t="s">
        <v>91</v>
      </c>
      <c r="B995">
        <v>113545775</v>
      </c>
      <c r="C995">
        <v>113546276</v>
      </c>
      <c r="D995" t="s">
        <v>34</v>
      </c>
      <c r="E995">
        <v>50</v>
      </c>
      <c r="F995">
        <v>7</v>
      </c>
      <c r="G995">
        <v>113546020</v>
      </c>
      <c r="H995">
        <v>0.41407012700000001</v>
      </c>
      <c r="I995">
        <v>1.7437032560000001</v>
      </c>
      <c r="J995">
        <v>3.5522913850000002</v>
      </c>
      <c r="K995">
        <v>3.4515472900000002</v>
      </c>
      <c r="L995">
        <v>2.7694308759999999</v>
      </c>
      <c r="M995">
        <v>0.379887959</v>
      </c>
      <c r="N995">
        <v>6.1073113020000003</v>
      </c>
      <c r="O995">
        <v>5.4853292839999996</v>
      </c>
      <c r="P995">
        <v>5.4445976629999997</v>
      </c>
      <c r="Q995">
        <v>0.57881457700000005</v>
      </c>
      <c r="R995">
        <v>4.8987726519999999</v>
      </c>
      <c r="S995">
        <v>6.0818940230000003</v>
      </c>
      <c r="T995">
        <v>5.0191047820000003</v>
      </c>
      <c r="U995">
        <v>0.27667486899999999</v>
      </c>
      <c r="V995">
        <v>4.7566976949999997</v>
      </c>
      <c r="W995">
        <v>-0.42121041300000001</v>
      </c>
      <c r="X995">
        <v>-0.46271708900000003</v>
      </c>
      <c r="Y995">
        <v>-0.78037080999999997</v>
      </c>
      <c r="Z995">
        <v>0.36057704400000001</v>
      </c>
      <c r="AA995">
        <v>0.205617888</v>
      </c>
      <c r="AB995">
        <v>0.19486510300000001</v>
      </c>
      <c r="AC995">
        <v>4.2459998999999998E-2</v>
      </c>
      <c r="AD995">
        <v>0.35456033799999997</v>
      </c>
      <c r="AE995">
        <v>7.7469725000000003E-2</v>
      </c>
      <c r="AF995" s="5">
        <f t="shared" si="15"/>
        <v>0.8084527823333334</v>
      </c>
      <c r="AG995">
        <v>3</v>
      </c>
      <c r="AH995" t="s">
        <v>1705</v>
      </c>
      <c r="AI995" t="s">
        <v>1706</v>
      </c>
    </row>
    <row r="996" spans="1:35" x14ac:dyDescent="0.2">
      <c r="A996" t="s">
        <v>120</v>
      </c>
      <c r="B996">
        <v>67341780</v>
      </c>
      <c r="C996">
        <v>67342747</v>
      </c>
      <c r="D996" t="s">
        <v>34</v>
      </c>
      <c r="E996">
        <v>68</v>
      </c>
      <c r="F996">
        <v>9</v>
      </c>
      <c r="G996">
        <v>67342037</v>
      </c>
      <c r="H996">
        <v>0.50962477100000003</v>
      </c>
      <c r="I996">
        <v>2.0744055970000002</v>
      </c>
      <c r="J996">
        <v>7.7431969519999999</v>
      </c>
      <c r="K996">
        <v>8.8105286080000003</v>
      </c>
      <c r="L996">
        <v>7.4730674429999997</v>
      </c>
      <c r="M996">
        <v>0.33240196399999999</v>
      </c>
      <c r="N996">
        <v>9.7927577780000004</v>
      </c>
      <c r="O996">
        <v>9.7189726909999994</v>
      </c>
      <c r="P996">
        <v>11.278095159999999</v>
      </c>
      <c r="Q996">
        <v>0.27783099700000002</v>
      </c>
      <c r="R996">
        <v>8.5008113670000007</v>
      </c>
      <c r="S996">
        <v>10.366864809999999</v>
      </c>
      <c r="T996">
        <v>8.7997291630000003</v>
      </c>
      <c r="U996">
        <v>0.38042794400000002</v>
      </c>
      <c r="V996">
        <v>9.1648915520000003</v>
      </c>
      <c r="W996">
        <v>-0.24318847099999999</v>
      </c>
      <c r="X996">
        <v>-5.6889229999999999E-2</v>
      </c>
      <c r="Y996">
        <v>-0.29441726699999998</v>
      </c>
      <c r="Z996">
        <v>9.5597391000000004E-2</v>
      </c>
      <c r="AA996">
        <v>8.4686017000000002E-2</v>
      </c>
      <c r="AB996">
        <v>0.29933370599999998</v>
      </c>
      <c r="AC996">
        <v>-0.108517263</v>
      </c>
      <c r="AD996">
        <v>0.17778994000000001</v>
      </c>
      <c r="AE996">
        <v>-5.8658688E-2</v>
      </c>
      <c r="AF996" s="5">
        <f t="shared" si="15"/>
        <v>0.35803736066666669</v>
      </c>
      <c r="AG996">
        <v>3</v>
      </c>
      <c r="AH996" t="s">
        <v>755</v>
      </c>
      <c r="AI996" t="s">
        <v>756</v>
      </c>
    </row>
    <row r="997" spans="1:35" x14ac:dyDescent="0.2">
      <c r="A997" t="s">
        <v>48</v>
      </c>
      <c r="B997">
        <v>133802008</v>
      </c>
      <c r="C997">
        <v>133802476</v>
      </c>
      <c r="D997" t="s">
        <v>34</v>
      </c>
      <c r="E997">
        <v>31</v>
      </c>
      <c r="F997">
        <v>3</v>
      </c>
      <c r="G997">
        <v>133802278</v>
      </c>
      <c r="H997">
        <v>0.19110928899999999</v>
      </c>
      <c r="I997">
        <v>1.2326178189999999</v>
      </c>
      <c r="J997">
        <v>4.9093465209999998</v>
      </c>
      <c r="K997">
        <v>5.0864907429999997</v>
      </c>
      <c r="L997">
        <v>5.5828209720000004</v>
      </c>
      <c r="M997">
        <v>0.45111695200000002</v>
      </c>
      <c r="N997">
        <v>9.5295116009999994</v>
      </c>
      <c r="O997">
        <v>8.8722440099999993</v>
      </c>
      <c r="P997">
        <v>9.7224958259999994</v>
      </c>
      <c r="Q997">
        <v>0.23152583099999999</v>
      </c>
      <c r="R997">
        <v>7.9965259470000003</v>
      </c>
      <c r="S997">
        <v>10.32078986</v>
      </c>
      <c r="T997">
        <v>7.9197562469999996</v>
      </c>
      <c r="U997">
        <v>0.38042794400000002</v>
      </c>
      <c r="V997">
        <v>7.7711090809999996</v>
      </c>
      <c r="W997">
        <v>-0.66258951099999996</v>
      </c>
      <c r="X997">
        <v>-0.61144985299999999</v>
      </c>
      <c r="Y997">
        <v>-0.47712621999999999</v>
      </c>
      <c r="Z997">
        <v>0.294281764</v>
      </c>
      <c r="AA997">
        <v>0.19117853100000001</v>
      </c>
      <c r="AB997">
        <v>0.323206198</v>
      </c>
      <c r="AC997">
        <v>4.1252851E-2</v>
      </c>
      <c r="AD997">
        <v>0.40936096799999999</v>
      </c>
      <c r="AE997">
        <v>2.7335515000000001E-2</v>
      </c>
      <c r="AF997" s="5">
        <f t="shared" si="15"/>
        <v>0.85327735900000001</v>
      </c>
      <c r="AG997">
        <v>3</v>
      </c>
      <c r="AH997" t="s">
        <v>573</v>
      </c>
      <c r="AI997" t="s">
        <v>574</v>
      </c>
    </row>
    <row r="998" spans="1:35" x14ac:dyDescent="0.2">
      <c r="A998" t="s">
        <v>84</v>
      </c>
      <c r="B998">
        <v>15839346</v>
      </c>
      <c r="C998">
        <v>15839859</v>
      </c>
      <c r="D998" t="s">
        <v>34</v>
      </c>
      <c r="E998">
        <v>34</v>
      </c>
      <c r="F998">
        <v>4</v>
      </c>
      <c r="G998">
        <v>15839672</v>
      </c>
      <c r="H998">
        <v>0.19110928899999999</v>
      </c>
      <c r="I998">
        <v>1.292745517</v>
      </c>
      <c r="J998">
        <v>4.6299528160000003</v>
      </c>
      <c r="K998">
        <v>4.5415095919999997</v>
      </c>
      <c r="L998">
        <v>3.824452162</v>
      </c>
      <c r="M998">
        <v>0.30865896700000001</v>
      </c>
      <c r="N998">
        <v>4.791080418</v>
      </c>
      <c r="O998">
        <v>4.2336434069999997</v>
      </c>
      <c r="P998">
        <v>5.2285421999999997</v>
      </c>
      <c r="Q998">
        <v>0.18522066500000001</v>
      </c>
      <c r="R998">
        <v>4.5745891680000002</v>
      </c>
      <c r="S998">
        <v>5.436844657</v>
      </c>
      <c r="T998">
        <v>5.0516963710000002</v>
      </c>
      <c r="U998">
        <v>0.24209051000000001</v>
      </c>
      <c r="V998">
        <v>4.701367866</v>
      </c>
      <c r="W998">
        <v>-2.2083080000000001E-2</v>
      </c>
      <c r="X998">
        <v>-4.9908644000000002E-2</v>
      </c>
      <c r="Y998">
        <v>-0.29782746900000001</v>
      </c>
      <c r="Z998">
        <v>2.7270458000000001E-2</v>
      </c>
      <c r="AA998">
        <v>-0.151180812</v>
      </c>
      <c r="AB998">
        <v>0.15332818600000001</v>
      </c>
      <c r="AC998">
        <v>-3.9438385999999999E-2</v>
      </c>
      <c r="AD998">
        <v>0.20968903699999999</v>
      </c>
      <c r="AE998">
        <v>0.10368735900000001</v>
      </c>
      <c r="AF998" s="5">
        <f t="shared" si="15"/>
        <v>0.13307900833333333</v>
      </c>
      <c r="AG998">
        <v>3</v>
      </c>
      <c r="AH998" t="s">
        <v>1707</v>
      </c>
      <c r="AI998" t="s">
        <v>1708</v>
      </c>
    </row>
    <row r="999" spans="1:35" x14ac:dyDescent="0.2">
      <c r="A999" t="s">
        <v>53</v>
      </c>
      <c r="B999">
        <v>47194158</v>
      </c>
      <c r="C999">
        <v>47194841</v>
      </c>
      <c r="D999" t="s">
        <v>34</v>
      </c>
      <c r="E999">
        <v>66</v>
      </c>
      <c r="F999">
        <v>5</v>
      </c>
      <c r="G999">
        <v>47194552</v>
      </c>
      <c r="H999">
        <v>0.127406193</v>
      </c>
      <c r="I999">
        <v>2.1345332959999999</v>
      </c>
      <c r="J999">
        <v>4.0711654079999997</v>
      </c>
      <c r="K999">
        <v>5.0410756470000004</v>
      </c>
      <c r="L999">
        <v>4.5717589060000003</v>
      </c>
      <c r="M999">
        <v>0.261172972</v>
      </c>
      <c r="N999">
        <v>5.2649235369999996</v>
      </c>
      <c r="O999">
        <v>5.5957721559999998</v>
      </c>
      <c r="P999">
        <v>5.4013865699999997</v>
      </c>
      <c r="Q999">
        <v>0.18522066500000001</v>
      </c>
      <c r="R999">
        <v>4.5745891680000002</v>
      </c>
      <c r="S999">
        <v>5.4829196119999999</v>
      </c>
      <c r="T999">
        <v>5.4427954449999998</v>
      </c>
      <c r="U999">
        <v>6.9168717000000005E-2</v>
      </c>
      <c r="V999">
        <v>5.0495984939999996</v>
      </c>
      <c r="W999">
        <v>-0.310726842</v>
      </c>
      <c r="X999">
        <v>-2.4370770000000002E-3</v>
      </c>
      <c r="Y999">
        <v>-0.143419356</v>
      </c>
      <c r="Z999">
        <v>6.0243898999999997E-2</v>
      </c>
      <c r="AA999">
        <v>0.14816854099999999</v>
      </c>
      <c r="AB999">
        <v>9.7161123000000002E-2</v>
      </c>
      <c r="AC999">
        <v>-0.142526496</v>
      </c>
      <c r="AD999">
        <v>0.118775641</v>
      </c>
      <c r="AE999">
        <v>0.108179136</v>
      </c>
      <c r="AF999" s="5">
        <f t="shared" si="15"/>
        <v>0.2540522793333333</v>
      </c>
      <c r="AG999">
        <v>3</v>
      </c>
      <c r="AH999" t="s">
        <v>1709</v>
      </c>
      <c r="AI999" t="s">
        <v>1710</v>
      </c>
    </row>
    <row r="1000" spans="1:35" x14ac:dyDescent="0.2">
      <c r="A1000" t="s">
        <v>155</v>
      </c>
      <c r="B1000">
        <v>112170053</v>
      </c>
      <c r="C1000">
        <v>112170546</v>
      </c>
      <c r="D1000" t="s">
        <v>34</v>
      </c>
      <c r="E1000">
        <v>38</v>
      </c>
      <c r="F1000">
        <v>6</v>
      </c>
      <c r="G1000">
        <v>112170346</v>
      </c>
      <c r="H1000">
        <v>0.222960837</v>
      </c>
      <c r="I1000">
        <v>1.3528732160000001</v>
      </c>
      <c r="J1000">
        <v>2.4746299540000001</v>
      </c>
      <c r="K1000">
        <v>2.588660467</v>
      </c>
      <c r="L1000">
        <v>2.9452677569999999</v>
      </c>
      <c r="M1000">
        <v>0.54608894200000002</v>
      </c>
      <c r="N1000">
        <v>2.4218648269999998</v>
      </c>
      <c r="O1000">
        <v>3.8655005020000002</v>
      </c>
      <c r="P1000">
        <v>3.5865206829999998</v>
      </c>
      <c r="Q1000">
        <v>0.46305166199999998</v>
      </c>
      <c r="R1000">
        <v>3.9262221990000001</v>
      </c>
      <c r="S1000">
        <v>4.1006709700000004</v>
      </c>
      <c r="T1000">
        <v>3.780624381</v>
      </c>
      <c r="U1000">
        <v>0.41501230300000003</v>
      </c>
      <c r="V1000">
        <v>3.2988846380000001</v>
      </c>
      <c r="W1000">
        <v>-0.41476552100000003</v>
      </c>
      <c r="X1000">
        <v>-0.349772576</v>
      </c>
      <c r="Y1000">
        <v>-0.163579531</v>
      </c>
      <c r="Z1000">
        <v>-0.44585998199999999</v>
      </c>
      <c r="AA1000">
        <v>0.22867689799999999</v>
      </c>
      <c r="AB1000">
        <v>0.120606623</v>
      </c>
      <c r="AC1000">
        <v>0.25116349500000001</v>
      </c>
      <c r="AD1000">
        <v>0.31388166200000001</v>
      </c>
      <c r="AE1000">
        <v>0.196646192</v>
      </c>
      <c r="AF1000" s="5">
        <f t="shared" si="15"/>
        <v>0.27718038899999997</v>
      </c>
      <c r="AG1000">
        <v>3</v>
      </c>
      <c r="AH1000" t="s">
        <v>1711</v>
      </c>
      <c r="AI1000" t="s">
        <v>1712</v>
      </c>
    </row>
    <row r="1001" spans="1:35" x14ac:dyDescent="0.2">
      <c r="A1001" t="s">
        <v>84</v>
      </c>
      <c r="B1001">
        <v>157029294</v>
      </c>
      <c r="C1001">
        <v>157029821</v>
      </c>
      <c r="D1001" t="s">
        <v>34</v>
      </c>
      <c r="E1001">
        <v>36</v>
      </c>
      <c r="F1001">
        <v>4</v>
      </c>
      <c r="G1001">
        <v>157029524</v>
      </c>
      <c r="H1001">
        <v>0.19110928899999999</v>
      </c>
      <c r="I1001">
        <v>1.2326178189999999</v>
      </c>
      <c r="J1001">
        <v>4.9891732940000004</v>
      </c>
      <c r="K1001">
        <v>5.5860567980000004</v>
      </c>
      <c r="L1001">
        <v>5.626780192</v>
      </c>
      <c r="M1001">
        <v>9.4971990000000006E-2</v>
      </c>
      <c r="N1001">
        <v>7.107646774</v>
      </c>
      <c r="O1001">
        <v>8.1359581999999993</v>
      </c>
      <c r="P1001">
        <v>7.1730413649999996</v>
      </c>
      <c r="Q1001">
        <v>0.30098357999999997</v>
      </c>
      <c r="R1001">
        <v>6.1594862020000001</v>
      </c>
      <c r="S1001">
        <v>7.0494680729999999</v>
      </c>
      <c r="T1001">
        <v>6.8768253829999999</v>
      </c>
      <c r="U1001">
        <v>0.207506151</v>
      </c>
      <c r="V1001">
        <v>6.522715142</v>
      </c>
      <c r="W1001">
        <v>-0.38667184399999999</v>
      </c>
      <c r="X1001">
        <v>-0.223642382</v>
      </c>
      <c r="Y1001">
        <v>-0.21316301900000001</v>
      </c>
      <c r="Z1001">
        <v>0.123899361</v>
      </c>
      <c r="AA1001">
        <v>0.31883964199999998</v>
      </c>
      <c r="AB1001">
        <v>0.13711232500000001</v>
      </c>
      <c r="AC1001">
        <v>-8.2662612999999996E-2</v>
      </c>
      <c r="AD1001">
        <v>0.112041776</v>
      </c>
      <c r="AE1001">
        <v>7.6270088E-2</v>
      </c>
      <c r="AF1001" s="5">
        <f t="shared" si="15"/>
        <v>0.46777619100000001</v>
      </c>
      <c r="AG1001">
        <v>3</v>
      </c>
      <c r="AH1001" t="s">
        <v>1713</v>
      </c>
      <c r="AI1001" t="s">
        <v>1714</v>
      </c>
    </row>
    <row r="1002" spans="1:35" x14ac:dyDescent="0.2">
      <c r="A1002" t="s">
        <v>91</v>
      </c>
      <c r="B1002">
        <v>10060361</v>
      </c>
      <c r="C1002">
        <v>10060877</v>
      </c>
      <c r="D1002" t="s">
        <v>34</v>
      </c>
      <c r="E1002">
        <v>42</v>
      </c>
      <c r="F1002">
        <v>7</v>
      </c>
      <c r="G1002">
        <v>10060620</v>
      </c>
      <c r="H1002">
        <v>0.222960837</v>
      </c>
      <c r="I1002">
        <v>1.5031924619999999</v>
      </c>
      <c r="J1002">
        <v>1.0776614309999999</v>
      </c>
      <c r="K1002">
        <v>0.99913211000000002</v>
      </c>
      <c r="L1002">
        <v>1.186898947</v>
      </c>
      <c r="M1002">
        <v>0.14245798500000001</v>
      </c>
      <c r="N1002">
        <v>1.4215293550000001</v>
      </c>
      <c r="O1002">
        <v>1.8039002340000001</v>
      </c>
      <c r="P1002">
        <v>1.5555993319999999</v>
      </c>
      <c r="Q1002">
        <v>0.18522066500000001</v>
      </c>
      <c r="R1002">
        <v>1.584897035</v>
      </c>
      <c r="S1002">
        <v>2.119447917</v>
      </c>
      <c r="T1002">
        <v>2.0206785489999999</v>
      </c>
      <c r="U1002">
        <v>0.27667486899999999</v>
      </c>
      <c r="V1002">
        <v>1.5299716569999999</v>
      </c>
      <c r="W1002">
        <v>-0.50560092899999998</v>
      </c>
      <c r="X1002">
        <v>-0.61475757099999995</v>
      </c>
      <c r="Y1002">
        <v>-0.36630781800000001</v>
      </c>
      <c r="Z1002">
        <v>-0.106061035</v>
      </c>
      <c r="AA1002">
        <v>0.237614625</v>
      </c>
      <c r="AB1002">
        <v>2.3965594E-2</v>
      </c>
      <c r="AC1002">
        <v>5.0884190000000003E-2</v>
      </c>
      <c r="AD1002">
        <v>0.47018358799999999</v>
      </c>
      <c r="AE1002">
        <v>0.40133490799999999</v>
      </c>
      <c r="AF1002" s="5">
        <f t="shared" si="15"/>
        <v>0.54739516733333338</v>
      </c>
      <c r="AG1002">
        <v>3</v>
      </c>
      <c r="AH1002" t="s">
        <v>1715</v>
      </c>
      <c r="AI1002" t="s">
        <v>1716</v>
      </c>
    </row>
    <row r="1003" spans="1:35" x14ac:dyDescent="0.2">
      <c r="A1003" t="s">
        <v>53</v>
      </c>
      <c r="B1003">
        <v>161224234</v>
      </c>
      <c r="C1003">
        <v>161224903</v>
      </c>
      <c r="D1003" t="s">
        <v>34</v>
      </c>
      <c r="E1003">
        <v>76</v>
      </c>
      <c r="F1003">
        <v>8</v>
      </c>
      <c r="G1003">
        <v>161224628</v>
      </c>
      <c r="H1003">
        <v>0.127406193</v>
      </c>
      <c r="I1003">
        <v>2.3149163910000001</v>
      </c>
      <c r="J1003">
        <v>3.9115118619999998</v>
      </c>
      <c r="K1003">
        <v>2.9519812339999998</v>
      </c>
      <c r="L1003">
        <v>2.5496347749999999</v>
      </c>
      <c r="M1003">
        <v>0.213686977</v>
      </c>
      <c r="N1003">
        <v>2.737760239</v>
      </c>
      <c r="O1003">
        <v>3.9759433739999999</v>
      </c>
      <c r="P1003">
        <v>3.7161539600000002</v>
      </c>
      <c r="Q1003">
        <v>0.30098357999999997</v>
      </c>
      <c r="R1003">
        <v>3.5660183280000002</v>
      </c>
      <c r="S1003">
        <v>4.0545960159999996</v>
      </c>
      <c r="T1003">
        <v>4.2369066340000003</v>
      </c>
      <c r="U1003">
        <v>0.207506151</v>
      </c>
      <c r="V1003">
        <v>3.5222784909999998</v>
      </c>
      <c r="W1003">
        <v>0.151217359</v>
      </c>
      <c r="X1003">
        <v>-0.25482543099999999</v>
      </c>
      <c r="Y1003">
        <v>-0.46621837999999999</v>
      </c>
      <c r="Z1003">
        <v>-0.36351287399999999</v>
      </c>
      <c r="AA1003">
        <v>0.17478822899999999</v>
      </c>
      <c r="AB1003">
        <v>7.7301291999999994E-2</v>
      </c>
      <c r="AC1003">
        <v>1.7805136999999999E-2</v>
      </c>
      <c r="AD1003">
        <v>0.20304919599999999</v>
      </c>
      <c r="AE1003">
        <v>0.266502356</v>
      </c>
      <c r="AF1003" s="5">
        <f t="shared" si="15"/>
        <v>0.152801033</v>
      </c>
      <c r="AG1003">
        <v>3</v>
      </c>
      <c r="AH1003" t="s">
        <v>761</v>
      </c>
      <c r="AI1003" t="s">
        <v>762</v>
      </c>
    </row>
    <row r="1004" spans="1:35" x14ac:dyDescent="0.2">
      <c r="A1004" t="s">
        <v>125</v>
      </c>
      <c r="B1004">
        <v>40638819</v>
      </c>
      <c r="C1004">
        <v>40639434</v>
      </c>
      <c r="D1004" t="s">
        <v>34</v>
      </c>
      <c r="E1004">
        <v>99</v>
      </c>
      <c r="F1004">
        <v>10</v>
      </c>
      <c r="G1004">
        <v>40639187</v>
      </c>
      <c r="H1004">
        <v>0.31851548200000002</v>
      </c>
      <c r="I1004">
        <v>3.2168318679999999</v>
      </c>
      <c r="J1004">
        <v>2.4746299540000001</v>
      </c>
      <c r="K1004">
        <v>2.043679316</v>
      </c>
      <c r="L1004">
        <v>1.5385727090000001</v>
      </c>
      <c r="M1004">
        <v>0.166200982</v>
      </c>
      <c r="N1004">
        <v>3.211603357</v>
      </c>
      <c r="O1004">
        <v>3.7182433399999999</v>
      </c>
      <c r="P1004">
        <v>3.6729428679999998</v>
      </c>
      <c r="Q1004">
        <v>0.27783099700000002</v>
      </c>
      <c r="R1004">
        <v>2.7735698100000001</v>
      </c>
      <c r="S1004">
        <v>2.4419726000000002</v>
      </c>
      <c r="T1004">
        <v>2.4443692119999998</v>
      </c>
      <c r="U1004">
        <v>0.34584358599999998</v>
      </c>
      <c r="V1004">
        <v>2.702175907</v>
      </c>
      <c r="W1004">
        <v>-0.12690878799999999</v>
      </c>
      <c r="X1004">
        <v>-0.40295276099999999</v>
      </c>
      <c r="Y1004">
        <v>-0.81252897199999996</v>
      </c>
      <c r="Z1004">
        <v>0.24917213199999999</v>
      </c>
      <c r="AA1004">
        <v>0.46049959499999998</v>
      </c>
      <c r="AB1004">
        <v>0.442814861</v>
      </c>
      <c r="AC1004">
        <v>3.7622442999999998E-2</v>
      </c>
      <c r="AD1004">
        <v>-0.14607458200000001</v>
      </c>
      <c r="AE1004">
        <v>-0.14465938</v>
      </c>
      <c r="AF1004" s="5">
        <f t="shared" si="15"/>
        <v>0.83162570299999994</v>
      </c>
      <c r="AG1004">
        <v>3</v>
      </c>
      <c r="AH1004" t="s">
        <v>1717</v>
      </c>
      <c r="AI1004" t="s">
        <v>1718</v>
      </c>
    </row>
    <row r="1005" spans="1:35" x14ac:dyDescent="0.2">
      <c r="A1005" t="s">
        <v>43</v>
      </c>
      <c r="B1005">
        <v>38794100</v>
      </c>
      <c r="C1005">
        <v>38795159</v>
      </c>
      <c r="D1005" t="s">
        <v>34</v>
      </c>
      <c r="E1005">
        <v>60</v>
      </c>
      <c r="F1005">
        <v>6</v>
      </c>
      <c r="G1005">
        <v>38794411</v>
      </c>
      <c r="H1005">
        <v>0.38221857799999998</v>
      </c>
      <c r="I1005">
        <v>1.8038309539999999</v>
      </c>
      <c r="J1005">
        <v>10.73670093</v>
      </c>
      <c r="K1005">
        <v>10.85420792</v>
      </c>
      <c r="L1005">
        <v>10.901886620000001</v>
      </c>
      <c r="M1005">
        <v>0.35614496200000001</v>
      </c>
      <c r="N1005">
        <v>15.6368229</v>
      </c>
      <c r="O1005">
        <v>13.363587450000001</v>
      </c>
      <c r="P1005">
        <v>13.438649789999999</v>
      </c>
      <c r="Q1005">
        <v>0.20837324800000001</v>
      </c>
      <c r="R1005">
        <v>11.45448311</v>
      </c>
      <c r="S1005">
        <v>11.933413270000001</v>
      </c>
      <c r="T1005">
        <v>13.199593739999999</v>
      </c>
      <c r="U1005">
        <v>0.518765378</v>
      </c>
      <c r="V1005">
        <v>12.39103841</v>
      </c>
      <c r="W1005">
        <v>-0.206746332</v>
      </c>
      <c r="X1005">
        <v>-0.19104264600000001</v>
      </c>
      <c r="Y1005">
        <v>-0.18471927399999999</v>
      </c>
      <c r="Z1005">
        <v>0.33565031899999997</v>
      </c>
      <c r="AA1005">
        <v>0.109010255</v>
      </c>
      <c r="AB1005">
        <v>0.117091099</v>
      </c>
      <c r="AC1005">
        <v>-0.113384738</v>
      </c>
      <c r="AD1005">
        <v>-5.4290344999999997E-2</v>
      </c>
      <c r="AE1005">
        <v>9.1196430999999994E-2</v>
      </c>
      <c r="AF1005" s="5">
        <f t="shared" si="15"/>
        <v>0.38141997500000002</v>
      </c>
      <c r="AG1005">
        <v>3</v>
      </c>
      <c r="AH1005" t="s">
        <v>1719</v>
      </c>
      <c r="AI1005" t="s">
        <v>1720</v>
      </c>
    </row>
    <row r="1006" spans="1:35" x14ac:dyDescent="0.2">
      <c r="A1006" t="s">
        <v>53</v>
      </c>
      <c r="B1006">
        <v>161886876</v>
      </c>
      <c r="C1006">
        <v>161887677</v>
      </c>
      <c r="D1006" t="s">
        <v>34</v>
      </c>
      <c r="E1006">
        <v>114</v>
      </c>
      <c r="F1006">
        <v>7</v>
      </c>
      <c r="G1006">
        <v>161887225</v>
      </c>
      <c r="H1006">
        <v>0.38221857799999998</v>
      </c>
      <c r="I1006">
        <v>3.5775980590000001</v>
      </c>
      <c r="J1006">
        <v>4.6698662029999998</v>
      </c>
      <c r="K1006">
        <v>4.1327737280000001</v>
      </c>
      <c r="L1006">
        <v>4.6157181270000001</v>
      </c>
      <c r="M1006">
        <v>0.33240196399999999</v>
      </c>
      <c r="N1006">
        <v>5.7914158899999997</v>
      </c>
      <c r="O1006">
        <v>5.4117007030000002</v>
      </c>
      <c r="P1006">
        <v>5.7902864029999996</v>
      </c>
      <c r="Q1006">
        <v>0.27783099700000002</v>
      </c>
      <c r="R1006">
        <v>4.8987726519999999</v>
      </c>
      <c r="S1006">
        <v>5.8975942049999999</v>
      </c>
      <c r="T1006">
        <v>5.8664861090000002</v>
      </c>
      <c r="U1006">
        <v>0.31125922700000003</v>
      </c>
      <c r="V1006">
        <v>5.2305126690000003</v>
      </c>
      <c r="W1006">
        <v>-0.163571144</v>
      </c>
      <c r="X1006">
        <v>-0.33984198199999999</v>
      </c>
      <c r="Y1006">
        <v>-0.18039723499999999</v>
      </c>
      <c r="Z1006">
        <v>0.14696374300000001</v>
      </c>
      <c r="AA1006">
        <v>4.9129693000000002E-2</v>
      </c>
      <c r="AB1006">
        <v>0.14668234999999999</v>
      </c>
      <c r="AC1006">
        <v>-9.4532019999999994E-2</v>
      </c>
      <c r="AD1006">
        <v>0.173174199</v>
      </c>
      <c r="AE1006">
        <v>0.165544261</v>
      </c>
      <c r="AF1006" s="5">
        <f t="shared" si="15"/>
        <v>0.3421953823333333</v>
      </c>
      <c r="AG1006">
        <v>3</v>
      </c>
      <c r="AH1006" t="s">
        <v>1169</v>
      </c>
      <c r="AI1006" t="s">
        <v>1170</v>
      </c>
    </row>
    <row r="1007" spans="1:35" x14ac:dyDescent="0.2">
      <c r="A1007" t="s">
        <v>56</v>
      </c>
      <c r="B1007">
        <v>46949780</v>
      </c>
      <c r="C1007">
        <v>46950416</v>
      </c>
      <c r="D1007" t="s">
        <v>34</v>
      </c>
      <c r="E1007">
        <v>71</v>
      </c>
      <c r="F1007">
        <v>6</v>
      </c>
      <c r="G1007">
        <v>46950142</v>
      </c>
      <c r="H1007">
        <v>0.15925774100000001</v>
      </c>
      <c r="I1007">
        <v>2.2848525419999999</v>
      </c>
      <c r="J1007">
        <v>4.3904724980000003</v>
      </c>
      <c r="K1007">
        <v>4.9502454550000001</v>
      </c>
      <c r="L1007">
        <v>5.2751064300000001</v>
      </c>
      <c r="M1007">
        <v>0.261172972</v>
      </c>
      <c r="N1007">
        <v>6.9496990680000001</v>
      </c>
      <c r="O1007">
        <v>7.7310010040000003</v>
      </c>
      <c r="P1007">
        <v>7.3026746429999996</v>
      </c>
      <c r="Q1007">
        <v>0.11576291499999999</v>
      </c>
      <c r="R1007">
        <v>7.3481589779999998</v>
      </c>
      <c r="S1007">
        <v>7.9248922119999996</v>
      </c>
      <c r="T1007">
        <v>8.1153057840000002</v>
      </c>
      <c r="U1007">
        <v>0.27667486899999999</v>
      </c>
      <c r="V1007">
        <v>6.6652840080000004</v>
      </c>
      <c r="W1007">
        <v>-0.60229014000000003</v>
      </c>
      <c r="X1007">
        <v>-0.42916628800000001</v>
      </c>
      <c r="Y1007">
        <v>-0.33746614800000002</v>
      </c>
      <c r="Z1007">
        <v>6.0284157999999997E-2</v>
      </c>
      <c r="AA1007">
        <v>0.213988875</v>
      </c>
      <c r="AB1007">
        <v>0.131758606</v>
      </c>
      <c r="AC1007">
        <v>0.14071649</v>
      </c>
      <c r="AD1007">
        <v>0.24972496299999999</v>
      </c>
      <c r="AE1007">
        <v>0.28397910700000001</v>
      </c>
      <c r="AF1007" s="5">
        <f t="shared" si="15"/>
        <v>0.59165140500000002</v>
      </c>
      <c r="AG1007">
        <v>3</v>
      </c>
      <c r="AH1007" t="s">
        <v>1721</v>
      </c>
      <c r="AI1007" t="s">
        <v>1722</v>
      </c>
    </row>
    <row r="1008" spans="1:35" x14ac:dyDescent="0.2">
      <c r="A1008" t="s">
        <v>65</v>
      </c>
      <c r="B1008">
        <v>56054881</v>
      </c>
      <c r="C1008">
        <v>56055614</v>
      </c>
      <c r="D1008" t="s">
        <v>34</v>
      </c>
      <c r="E1008">
        <v>74</v>
      </c>
      <c r="F1008">
        <v>4</v>
      </c>
      <c r="G1008">
        <v>56055254</v>
      </c>
      <c r="H1008">
        <v>0.31851548200000002</v>
      </c>
      <c r="I1008">
        <v>2.344980241</v>
      </c>
      <c r="J1008">
        <v>0.8780945</v>
      </c>
      <c r="K1008">
        <v>0.40873586299999998</v>
      </c>
      <c r="L1008">
        <v>1.0550212859999999</v>
      </c>
      <c r="M1008">
        <v>0.30865896700000001</v>
      </c>
      <c r="N1008">
        <v>1.368880119</v>
      </c>
      <c r="O1008">
        <v>0.99398584300000004</v>
      </c>
      <c r="P1008">
        <v>0.82101075899999998</v>
      </c>
      <c r="Q1008">
        <v>0.46305166199999998</v>
      </c>
      <c r="R1008">
        <v>1.188672776</v>
      </c>
      <c r="S1008">
        <v>1.2440237780000001</v>
      </c>
      <c r="T1008">
        <v>1.499213117</v>
      </c>
      <c r="U1008">
        <v>0.34584358599999998</v>
      </c>
      <c r="V1008">
        <v>1.050848671</v>
      </c>
      <c r="W1008">
        <v>-0.25910681200000002</v>
      </c>
      <c r="X1008">
        <v>-1.3623141889999999</v>
      </c>
      <c r="Y1008">
        <v>5.7171799999999997E-3</v>
      </c>
      <c r="Z1008">
        <v>0.38144117999999999</v>
      </c>
      <c r="AA1008">
        <v>-8.0257718000000006E-2</v>
      </c>
      <c r="AB1008">
        <v>-0.35608189400000001</v>
      </c>
      <c r="AC1008">
        <v>0.17779669000000001</v>
      </c>
      <c r="AD1008">
        <v>0.24345913399999999</v>
      </c>
      <c r="AE1008">
        <v>0.51265055400000004</v>
      </c>
      <c r="AF1008" s="5">
        <f t="shared" si="15"/>
        <v>0.52026846299999996</v>
      </c>
      <c r="AG1008">
        <v>3</v>
      </c>
      <c r="AH1008" t="s">
        <v>1723</v>
      </c>
      <c r="AI1008" t="s">
        <v>1724</v>
      </c>
    </row>
    <row r="1009" spans="1:35" x14ac:dyDescent="0.2">
      <c r="A1009" t="s">
        <v>33</v>
      </c>
      <c r="B1009">
        <v>114649592</v>
      </c>
      <c r="C1009">
        <v>114650282</v>
      </c>
      <c r="D1009" t="s">
        <v>34</v>
      </c>
      <c r="E1009">
        <v>90</v>
      </c>
      <c r="F1009">
        <v>4</v>
      </c>
      <c r="G1009">
        <v>114650005</v>
      </c>
      <c r="H1009">
        <v>0.41407012700000001</v>
      </c>
      <c r="I1009">
        <v>2.7959379790000001</v>
      </c>
      <c r="J1009">
        <v>2.1952362490000001</v>
      </c>
      <c r="K1009">
        <v>2.179924604</v>
      </c>
      <c r="L1009">
        <v>2.1100425719999998</v>
      </c>
      <c r="M1009">
        <v>0.30865896700000001</v>
      </c>
      <c r="N1009">
        <v>3.0536556510000001</v>
      </c>
      <c r="O1009">
        <v>3.0555861110000002</v>
      </c>
      <c r="P1009">
        <v>2.8951432019999999</v>
      </c>
      <c r="Q1009">
        <v>0.20837324800000001</v>
      </c>
      <c r="R1009">
        <v>2.3053047769999999</v>
      </c>
      <c r="S1009">
        <v>2.8566471930000001</v>
      </c>
      <c r="T1009">
        <v>2.3791860329999999</v>
      </c>
      <c r="U1009">
        <v>0.207506151</v>
      </c>
      <c r="V1009">
        <v>2.5589695990000001</v>
      </c>
      <c r="W1009">
        <v>-0.22118679899999999</v>
      </c>
      <c r="X1009">
        <v>-0.23128477</v>
      </c>
      <c r="Y1009">
        <v>-0.27829090099999998</v>
      </c>
      <c r="Z1009">
        <v>0.254974376</v>
      </c>
      <c r="AA1009">
        <v>0.25588613100000002</v>
      </c>
      <c r="AB1009">
        <v>0.178071702</v>
      </c>
      <c r="AC1009">
        <v>-0.150605511</v>
      </c>
      <c r="AD1009">
        <v>0.158759861</v>
      </c>
      <c r="AE1009">
        <v>-0.10509492500000001</v>
      </c>
      <c r="AF1009" s="5">
        <f t="shared" si="15"/>
        <v>0.47323155966666669</v>
      </c>
      <c r="AG1009">
        <v>3</v>
      </c>
      <c r="AH1009" t="s">
        <v>726</v>
      </c>
      <c r="AI1009" t="s">
        <v>727</v>
      </c>
    </row>
    <row r="1010" spans="1:35" x14ac:dyDescent="0.2">
      <c r="A1010" t="s">
        <v>48</v>
      </c>
      <c r="B1010">
        <v>75986692</v>
      </c>
      <c r="C1010">
        <v>75987378</v>
      </c>
      <c r="D1010" t="s">
        <v>34</v>
      </c>
      <c r="E1010">
        <v>115</v>
      </c>
      <c r="F1010">
        <v>10</v>
      </c>
      <c r="G1010">
        <v>75987054</v>
      </c>
      <c r="H1010">
        <v>0.38221857799999998</v>
      </c>
      <c r="I1010">
        <v>3.6978534559999998</v>
      </c>
      <c r="J1010">
        <v>3.592204771</v>
      </c>
      <c r="K1010">
        <v>3.5423774809999999</v>
      </c>
      <c r="L1010">
        <v>4.0002890430000004</v>
      </c>
      <c r="M1010">
        <v>0.52234594400000001</v>
      </c>
      <c r="N1010">
        <v>3.9486926520000001</v>
      </c>
      <c r="O1010">
        <v>4.0863862449999999</v>
      </c>
      <c r="P1010">
        <v>4.4507425339999998</v>
      </c>
      <c r="Q1010">
        <v>0.43989907900000003</v>
      </c>
      <c r="R1010">
        <v>4.5745891680000002</v>
      </c>
      <c r="S1010">
        <v>4.0085210609999997</v>
      </c>
      <c r="T1010">
        <v>5.3776122659999999</v>
      </c>
      <c r="U1010">
        <v>0.44959666100000001</v>
      </c>
      <c r="V1010">
        <v>4.1757128019999996</v>
      </c>
      <c r="W1010">
        <v>-0.21715289700000001</v>
      </c>
      <c r="X1010">
        <v>-0.23730453300000001</v>
      </c>
      <c r="Y1010">
        <v>-6.1918242999999998E-2</v>
      </c>
      <c r="Z1010">
        <v>-8.0647410000000003E-2</v>
      </c>
      <c r="AA1010">
        <v>-3.1196914999999999E-2</v>
      </c>
      <c r="AB1010">
        <v>9.2023557000000006E-2</v>
      </c>
      <c r="AC1010">
        <v>0.13161969500000001</v>
      </c>
      <c r="AD1010">
        <v>-5.8952434999999997E-2</v>
      </c>
      <c r="AE1010">
        <v>0.36494324900000003</v>
      </c>
      <c r="AF1010" s="5">
        <f t="shared" si="15"/>
        <v>0.1655183016666667</v>
      </c>
      <c r="AG1010">
        <v>3</v>
      </c>
      <c r="AH1010" t="s">
        <v>1725</v>
      </c>
      <c r="AI1010" t="s">
        <v>1726</v>
      </c>
    </row>
    <row r="1011" spans="1:35" x14ac:dyDescent="0.2">
      <c r="A1011" t="s">
        <v>43</v>
      </c>
      <c r="B1011">
        <v>67041915</v>
      </c>
      <c r="C1011">
        <v>67042965</v>
      </c>
      <c r="D1011" t="s">
        <v>34</v>
      </c>
      <c r="E1011">
        <v>112</v>
      </c>
      <c r="F1011">
        <v>12</v>
      </c>
      <c r="G1011">
        <v>67042210</v>
      </c>
      <c r="H1011">
        <v>0.254812386</v>
      </c>
      <c r="I1011">
        <v>3.3370872650000001</v>
      </c>
      <c r="J1011">
        <v>1.556622068</v>
      </c>
      <c r="K1011">
        <v>1.453283069</v>
      </c>
      <c r="L1011">
        <v>1.7583688099999999</v>
      </c>
      <c r="M1011">
        <v>0.23742997499999999</v>
      </c>
      <c r="N1011">
        <v>1.948021709</v>
      </c>
      <c r="O1011">
        <v>2.5770003350000001</v>
      </c>
      <c r="P1011">
        <v>2.2469768129999999</v>
      </c>
      <c r="Q1011">
        <v>0.138915499</v>
      </c>
      <c r="R1011">
        <v>2.0531620670000001</v>
      </c>
      <c r="S1011">
        <v>1.935148098</v>
      </c>
      <c r="T1011">
        <v>2.3465944429999999</v>
      </c>
      <c r="U1011">
        <v>0</v>
      </c>
      <c r="V1011">
        <v>1.986130824</v>
      </c>
      <c r="W1011">
        <v>-0.35154193900000003</v>
      </c>
      <c r="X1011">
        <v>-0.45064491699999998</v>
      </c>
      <c r="Y1011">
        <v>-0.17572295299999999</v>
      </c>
      <c r="Z1011">
        <v>-2.7950899000000001E-2</v>
      </c>
      <c r="AA1011">
        <v>0.375732071</v>
      </c>
      <c r="AB1011">
        <v>0.17802458299999999</v>
      </c>
      <c r="AC1011">
        <v>4.7886856999999998E-2</v>
      </c>
      <c r="AD1011">
        <v>-3.7516673E-2</v>
      </c>
      <c r="AE1011">
        <v>0.240607871</v>
      </c>
      <c r="AF1011" s="5">
        <f t="shared" si="15"/>
        <v>0.50123852133333335</v>
      </c>
      <c r="AG1011">
        <v>3</v>
      </c>
      <c r="AH1011" t="s">
        <v>1144</v>
      </c>
      <c r="AI1011" t="s">
        <v>1145</v>
      </c>
    </row>
    <row r="1012" spans="1:35" x14ac:dyDescent="0.2">
      <c r="A1012" t="s">
        <v>40</v>
      </c>
      <c r="B1012">
        <v>24616338</v>
      </c>
      <c r="C1012">
        <v>24616847</v>
      </c>
      <c r="D1012" t="s">
        <v>34</v>
      </c>
      <c r="E1012">
        <v>37</v>
      </c>
      <c r="F1012">
        <v>3</v>
      </c>
      <c r="G1012">
        <v>24616568</v>
      </c>
      <c r="H1012">
        <v>0.15925774100000001</v>
      </c>
      <c r="I1012">
        <v>1.322809366</v>
      </c>
      <c r="J1012">
        <v>2.3948031809999999</v>
      </c>
      <c r="K1012">
        <v>2.588660467</v>
      </c>
      <c r="L1012">
        <v>2.5496347749999999</v>
      </c>
      <c r="M1012">
        <v>0.474859949</v>
      </c>
      <c r="N1012">
        <v>3.3169018280000002</v>
      </c>
      <c r="O1012">
        <v>3.5341718879999999</v>
      </c>
      <c r="P1012">
        <v>3.4136763120000002</v>
      </c>
      <c r="Q1012">
        <v>0.46305166199999998</v>
      </c>
      <c r="R1012">
        <v>2.4854067130000002</v>
      </c>
      <c r="S1012">
        <v>2.718422329</v>
      </c>
      <c r="T1012">
        <v>2.7702851069999999</v>
      </c>
      <c r="U1012">
        <v>0.24209051000000001</v>
      </c>
      <c r="V1012">
        <v>2.8635514</v>
      </c>
      <c r="W1012">
        <v>-0.25789840800000002</v>
      </c>
      <c r="X1012">
        <v>-0.145599748</v>
      </c>
      <c r="Y1012">
        <v>-0.167514898</v>
      </c>
      <c r="Z1012">
        <v>0.21203081300000001</v>
      </c>
      <c r="AA1012">
        <v>0.30356670899999999</v>
      </c>
      <c r="AB1012">
        <v>0.25352076699999998</v>
      </c>
      <c r="AC1012">
        <v>-0.204323545</v>
      </c>
      <c r="AD1012">
        <v>-7.5035892000000007E-2</v>
      </c>
      <c r="AE1012">
        <v>-4.7771039000000001E-2</v>
      </c>
      <c r="AF1012" s="5">
        <f t="shared" si="15"/>
        <v>0.44671044766666662</v>
      </c>
      <c r="AG1012">
        <v>3</v>
      </c>
      <c r="AH1012" t="s">
        <v>1727</v>
      </c>
      <c r="AI1012" t="s">
        <v>1728</v>
      </c>
    </row>
    <row r="1013" spans="1:35" x14ac:dyDescent="0.2">
      <c r="A1013" t="s">
        <v>84</v>
      </c>
      <c r="B1013">
        <v>177553763</v>
      </c>
      <c r="C1013">
        <v>177554241</v>
      </c>
      <c r="D1013" t="s">
        <v>34</v>
      </c>
      <c r="E1013">
        <v>41</v>
      </c>
      <c r="F1013">
        <v>6</v>
      </c>
      <c r="G1013">
        <v>177553972</v>
      </c>
      <c r="H1013">
        <v>0.254812386</v>
      </c>
      <c r="I1013">
        <v>1.4731286130000001</v>
      </c>
      <c r="J1013">
        <v>6.3861418160000003</v>
      </c>
      <c r="K1013">
        <v>7.3118304419999998</v>
      </c>
      <c r="L1013">
        <v>5.4509433109999996</v>
      </c>
      <c r="M1013">
        <v>7.1228992000000005E-2</v>
      </c>
      <c r="N1013">
        <v>9.1609669539999992</v>
      </c>
      <c r="O1013">
        <v>8.7249868480000004</v>
      </c>
      <c r="P1013">
        <v>8.9014850669999994</v>
      </c>
      <c r="Q1013">
        <v>0.23152583099999999</v>
      </c>
      <c r="R1013">
        <v>9.2572394970000005</v>
      </c>
      <c r="S1013">
        <v>9.6296655369999993</v>
      </c>
      <c r="T1013">
        <v>10.266350689999999</v>
      </c>
      <c r="U1013">
        <v>0.34584358599999998</v>
      </c>
      <c r="V1013">
        <v>8.3432900179999994</v>
      </c>
      <c r="W1013">
        <v>-0.38567180400000001</v>
      </c>
      <c r="X1013">
        <v>-0.19038378</v>
      </c>
      <c r="Y1013">
        <v>-0.61411047900000004</v>
      </c>
      <c r="Z1013">
        <v>0.13488348999999999</v>
      </c>
      <c r="AA1013">
        <v>6.4536561000000006E-2</v>
      </c>
      <c r="AB1013">
        <v>9.3429651000000002E-2</v>
      </c>
      <c r="AC1013">
        <v>0.149965652</v>
      </c>
      <c r="AD1013">
        <v>0.20686929500000001</v>
      </c>
      <c r="AE1013">
        <v>0.29923514699999998</v>
      </c>
      <c r="AF1013" s="5">
        <f t="shared" si="15"/>
        <v>0.49433858833333333</v>
      </c>
      <c r="AG1013">
        <v>3</v>
      </c>
      <c r="AH1013" t="s">
        <v>1729</v>
      </c>
      <c r="AI1013" t="s">
        <v>1730</v>
      </c>
    </row>
    <row r="1014" spans="1:35" x14ac:dyDescent="0.2">
      <c r="A1014" t="s">
        <v>155</v>
      </c>
      <c r="B1014">
        <v>78343394</v>
      </c>
      <c r="C1014">
        <v>78343904</v>
      </c>
      <c r="D1014" t="s">
        <v>34</v>
      </c>
      <c r="E1014">
        <v>47</v>
      </c>
      <c r="F1014">
        <v>8</v>
      </c>
      <c r="G1014">
        <v>78343677</v>
      </c>
      <c r="H1014">
        <v>0.31851548200000002</v>
      </c>
      <c r="I1014">
        <v>1.56332016</v>
      </c>
      <c r="J1014">
        <v>3.6720315440000002</v>
      </c>
      <c r="K1014">
        <v>3.4969623849999998</v>
      </c>
      <c r="L1014">
        <v>3.3409007389999998</v>
      </c>
      <c r="M1014">
        <v>0.18994398000000001</v>
      </c>
      <c r="N1014">
        <v>3.6854464760000001</v>
      </c>
      <c r="O1014">
        <v>4.3072719880000001</v>
      </c>
      <c r="P1014">
        <v>5.8767085879999996</v>
      </c>
      <c r="Q1014">
        <v>0.20837324800000001</v>
      </c>
      <c r="R1014">
        <v>4.6466299419999997</v>
      </c>
      <c r="S1014">
        <v>5.1603949289999997</v>
      </c>
      <c r="T1014">
        <v>5.3124290869999999</v>
      </c>
      <c r="U1014">
        <v>0.27667486899999999</v>
      </c>
      <c r="V1014">
        <v>4.3887528529999997</v>
      </c>
      <c r="W1014">
        <v>-0.25723257700000002</v>
      </c>
      <c r="X1014">
        <v>-0.32770875100000002</v>
      </c>
      <c r="Y1014">
        <v>-0.393573909</v>
      </c>
      <c r="Z1014">
        <v>-0.25197162299999998</v>
      </c>
      <c r="AA1014">
        <v>-2.7036602E-2</v>
      </c>
      <c r="AB1014">
        <v>0.42119733100000001</v>
      </c>
      <c r="AC1014">
        <v>8.2373723999999995E-2</v>
      </c>
      <c r="AD1014">
        <v>0.233670451</v>
      </c>
      <c r="AE1014">
        <v>0.27556064899999999</v>
      </c>
      <c r="AF1014" s="5">
        <f t="shared" si="15"/>
        <v>0.37356811433333337</v>
      </c>
      <c r="AG1014">
        <v>3</v>
      </c>
      <c r="AH1014" t="s">
        <v>1614</v>
      </c>
      <c r="AI1014" t="s">
        <v>1615</v>
      </c>
    </row>
    <row r="1015" spans="1:35" x14ac:dyDescent="0.2">
      <c r="A1015" t="s">
        <v>48</v>
      </c>
      <c r="B1015">
        <v>172295713</v>
      </c>
      <c r="C1015">
        <v>172296601</v>
      </c>
      <c r="D1015" t="s">
        <v>34</v>
      </c>
      <c r="E1015">
        <v>99</v>
      </c>
      <c r="F1015">
        <v>12</v>
      </c>
      <c r="G1015">
        <v>172296326</v>
      </c>
      <c r="H1015">
        <v>0.47777322300000002</v>
      </c>
      <c r="I1015">
        <v>3.036448773</v>
      </c>
      <c r="J1015">
        <v>7.5835434060000004</v>
      </c>
      <c r="K1015">
        <v>7.6751512100000001</v>
      </c>
      <c r="L1015">
        <v>7.9566188660000003</v>
      </c>
      <c r="M1015">
        <v>0.40363095700000001</v>
      </c>
      <c r="N1015">
        <v>11.846077960000001</v>
      </c>
      <c r="O1015">
        <v>11.48605864</v>
      </c>
      <c r="P1015">
        <v>10.716350950000001</v>
      </c>
      <c r="Q1015">
        <v>0.32413616299999998</v>
      </c>
      <c r="R1015">
        <v>9.9776472399999996</v>
      </c>
      <c r="S1015">
        <v>11.79518841</v>
      </c>
      <c r="T1015">
        <v>10.527083409999999</v>
      </c>
      <c r="U1015">
        <v>0.13833743400000001</v>
      </c>
      <c r="V1015">
        <v>9.9515244549999995</v>
      </c>
      <c r="W1015">
        <v>-0.39204544200000002</v>
      </c>
      <c r="X1015">
        <v>-0.374722373</v>
      </c>
      <c r="Y1015">
        <v>-0.32276205299999999</v>
      </c>
      <c r="Z1015">
        <v>0.25142003400000001</v>
      </c>
      <c r="AA1015">
        <v>0.20689438099999999</v>
      </c>
      <c r="AB1015">
        <v>0.10682428300000001</v>
      </c>
      <c r="AC1015">
        <v>3.7821170000000002E-3</v>
      </c>
      <c r="AD1015">
        <v>0.245209012</v>
      </c>
      <c r="AE1015">
        <v>8.1116332999999999E-2</v>
      </c>
      <c r="AF1015" s="5">
        <f t="shared" si="15"/>
        <v>0.55155618866666667</v>
      </c>
      <c r="AG1015">
        <v>3</v>
      </c>
      <c r="AH1015" t="s">
        <v>1731</v>
      </c>
      <c r="AI1015" t="s">
        <v>1732</v>
      </c>
    </row>
    <row r="1016" spans="1:35" x14ac:dyDescent="0.2">
      <c r="A1016" t="s">
        <v>125</v>
      </c>
      <c r="B1016">
        <v>45478983</v>
      </c>
      <c r="C1016">
        <v>45479683</v>
      </c>
      <c r="D1016" t="s">
        <v>34</v>
      </c>
      <c r="E1016">
        <v>139</v>
      </c>
      <c r="F1016">
        <v>15</v>
      </c>
      <c r="G1016">
        <v>45479328</v>
      </c>
      <c r="H1016">
        <v>0.50962477100000003</v>
      </c>
      <c r="I1016">
        <v>4.299130441</v>
      </c>
      <c r="J1016">
        <v>1.4767952950000001</v>
      </c>
      <c r="K1016">
        <v>1.1353773979999999</v>
      </c>
      <c r="L1016">
        <v>0.92314362500000002</v>
      </c>
      <c r="M1016">
        <v>0.49860294700000002</v>
      </c>
      <c r="N1016">
        <v>1.368880119</v>
      </c>
      <c r="O1016">
        <v>1.1044287150000001</v>
      </c>
      <c r="P1016">
        <v>1.5555993319999999</v>
      </c>
      <c r="Q1016">
        <v>0.53250941100000004</v>
      </c>
      <c r="R1016">
        <v>1.909080519</v>
      </c>
      <c r="S1016">
        <v>2.0272980079999998</v>
      </c>
      <c r="T1016">
        <v>1.499213117</v>
      </c>
      <c r="U1016">
        <v>0.31125922700000003</v>
      </c>
      <c r="V1016">
        <v>1.444424014</v>
      </c>
      <c r="W1016">
        <v>3.1975550999999998E-2</v>
      </c>
      <c r="X1016">
        <v>-0.34732238399999998</v>
      </c>
      <c r="Y1016">
        <v>-0.64586728299999996</v>
      </c>
      <c r="Z1016">
        <v>-7.7498204000000001E-2</v>
      </c>
      <c r="AA1016">
        <v>-0.38719400799999998</v>
      </c>
      <c r="AB1016">
        <v>0.106976209</v>
      </c>
      <c r="AC1016">
        <v>0.40238364100000001</v>
      </c>
      <c r="AD1016">
        <v>0.48906386600000001</v>
      </c>
      <c r="AE1016">
        <v>5.3711170000000003E-2</v>
      </c>
      <c r="AF1016" s="5">
        <f t="shared" si="15"/>
        <v>0.20116603766666663</v>
      </c>
      <c r="AG1016">
        <v>3</v>
      </c>
      <c r="AH1016" t="s">
        <v>1733</v>
      </c>
      <c r="AI1016" t="s">
        <v>1734</v>
      </c>
    </row>
    <row r="1017" spans="1:35" x14ac:dyDescent="0.2">
      <c r="A1017" t="s">
        <v>136</v>
      </c>
      <c r="B1017">
        <v>26511626</v>
      </c>
      <c r="C1017">
        <v>26512355</v>
      </c>
      <c r="D1017" t="s">
        <v>34</v>
      </c>
      <c r="E1017">
        <v>69</v>
      </c>
      <c r="F1017">
        <v>10</v>
      </c>
      <c r="G1017">
        <v>26512064</v>
      </c>
      <c r="H1017">
        <v>0.47777322300000002</v>
      </c>
      <c r="I1017">
        <v>2.1645971450000001</v>
      </c>
      <c r="J1017">
        <v>3.472464612</v>
      </c>
      <c r="K1017">
        <v>4.1781888240000002</v>
      </c>
      <c r="L1017">
        <v>3.4727784000000002</v>
      </c>
      <c r="M1017">
        <v>0.379887959</v>
      </c>
      <c r="N1017">
        <v>5.0016773600000004</v>
      </c>
      <c r="O1017">
        <v>5.2644435410000003</v>
      </c>
      <c r="P1017">
        <v>4.4507425339999998</v>
      </c>
      <c r="Q1017">
        <v>0.34728874599999998</v>
      </c>
      <c r="R1017">
        <v>4.9347930389999997</v>
      </c>
      <c r="S1017">
        <v>5.6672194310000004</v>
      </c>
      <c r="T1017">
        <v>5.1820627290000001</v>
      </c>
      <c r="U1017">
        <v>0.31125922700000003</v>
      </c>
      <c r="V1017">
        <v>4.6249300519999998</v>
      </c>
      <c r="W1017">
        <v>-0.41347155499999999</v>
      </c>
      <c r="X1017">
        <v>-0.14655385300000001</v>
      </c>
      <c r="Y1017">
        <v>-0.41334119200000002</v>
      </c>
      <c r="Z1017">
        <v>0.112980451</v>
      </c>
      <c r="AA1017">
        <v>0.186849498</v>
      </c>
      <c r="AB1017">
        <v>-5.5385499999999997E-2</v>
      </c>
      <c r="AC1017">
        <v>9.3558033999999998E-2</v>
      </c>
      <c r="AD1017">
        <v>0.29320951699999998</v>
      </c>
      <c r="AE1017">
        <v>0.164094933</v>
      </c>
      <c r="AF1017" s="5">
        <f t="shared" si="15"/>
        <v>0.40593701633333334</v>
      </c>
      <c r="AG1017">
        <v>3</v>
      </c>
      <c r="AH1017" t="s">
        <v>1735</v>
      </c>
      <c r="AI1017" t="s">
        <v>1736</v>
      </c>
    </row>
    <row r="1018" spans="1:35" x14ac:dyDescent="0.2">
      <c r="A1018" t="s">
        <v>48</v>
      </c>
      <c r="B1018">
        <v>106761273</v>
      </c>
      <c r="C1018">
        <v>106761776</v>
      </c>
      <c r="D1018" t="s">
        <v>34</v>
      </c>
      <c r="E1018">
        <v>46</v>
      </c>
      <c r="F1018">
        <v>7</v>
      </c>
      <c r="G1018">
        <v>106761618</v>
      </c>
      <c r="H1018">
        <v>0.28666393400000001</v>
      </c>
      <c r="I1018">
        <v>1.56332016</v>
      </c>
      <c r="J1018">
        <v>2.115409476</v>
      </c>
      <c r="K1018">
        <v>1.5441132609999999</v>
      </c>
      <c r="L1018">
        <v>1.4506542680000001</v>
      </c>
      <c r="M1018">
        <v>0.261172972</v>
      </c>
      <c r="N1018">
        <v>2.6324617680000002</v>
      </c>
      <c r="O1018">
        <v>2.5033717539999998</v>
      </c>
      <c r="P1018">
        <v>3.3704652199999998</v>
      </c>
      <c r="Q1018">
        <v>0.32413616299999998</v>
      </c>
      <c r="R1018">
        <v>2.8456105850000002</v>
      </c>
      <c r="S1018">
        <v>3.087021966</v>
      </c>
      <c r="T1018">
        <v>3.2591589490000001</v>
      </c>
      <c r="U1018">
        <v>0.41501230300000003</v>
      </c>
      <c r="V1018">
        <v>2.5342519160000001</v>
      </c>
      <c r="W1018">
        <v>-0.260622992</v>
      </c>
      <c r="X1018">
        <v>-0.71478136400000003</v>
      </c>
      <c r="Y1018">
        <v>-0.80485621699999998</v>
      </c>
      <c r="Z1018">
        <v>5.4852637000000003E-2</v>
      </c>
      <c r="AA1018">
        <v>-1.7687392999999999E-2</v>
      </c>
      <c r="AB1018">
        <v>0.41138779599999997</v>
      </c>
      <c r="AC1018">
        <v>0.167178304</v>
      </c>
      <c r="AD1018">
        <v>0.28465580600000001</v>
      </c>
      <c r="AE1018">
        <v>0.36293977199999999</v>
      </c>
      <c r="AF1018" s="5">
        <f t="shared" si="15"/>
        <v>0.74293787099999997</v>
      </c>
      <c r="AG1018">
        <v>3</v>
      </c>
      <c r="AH1018" t="s">
        <v>1590</v>
      </c>
      <c r="AI1018" t="s">
        <v>1591</v>
      </c>
    </row>
    <row r="1019" spans="1:35" x14ac:dyDescent="0.2">
      <c r="A1019" t="s">
        <v>53</v>
      </c>
      <c r="B1019">
        <v>204546695</v>
      </c>
      <c r="C1019">
        <v>204547026</v>
      </c>
      <c r="D1019" t="s">
        <v>34</v>
      </c>
      <c r="E1019">
        <v>30</v>
      </c>
      <c r="F1019">
        <v>4</v>
      </c>
      <c r="G1019">
        <v>204546823</v>
      </c>
      <c r="H1019">
        <v>0.19110928899999999</v>
      </c>
      <c r="I1019">
        <v>1.2626816679999999</v>
      </c>
      <c r="J1019">
        <v>7.4638032470000004</v>
      </c>
      <c r="K1019">
        <v>8.3109625519999994</v>
      </c>
      <c r="L1019">
        <v>6.5059645970000002</v>
      </c>
      <c r="M1019">
        <v>0.30865896700000001</v>
      </c>
      <c r="N1019">
        <v>8.1606314819999994</v>
      </c>
      <c r="O1019">
        <v>10.087115600000001</v>
      </c>
      <c r="P1019">
        <v>9.3768070859999995</v>
      </c>
      <c r="Q1019">
        <v>0.25467841400000002</v>
      </c>
      <c r="R1019">
        <v>8.6448929159999999</v>
      </c>
      <c r="S1019">
        <v>9.2610658990000001</v>
      </c>
      <c r="T1019">
        <v>8.7345459840000004</v>
      </c>
      <c r="U1019">
        <v>0.207506151</v>
      </c>
      <c r="V1019">
        <v>8.5050877069999995</v>
      </c>
      <c r="W1019">
        <v>-0.188415158</v>
      </c>
      <c r="X1019">
        <v>-3.3310538000000001E-2</v>
      </c>
      <c r="Y1019">
        <v>-0.38656314200000003</v>
      </c>
      <c r="Z1019">
        <v>-5.9645319000000002E-2</v>
      </c>
      <c r="AA1019">
        <v>0.246115678</v>
      </c>
      <c r="AB1019">
        <v>0.140770638</v>
      </c>
      <c r="AC1019">
        <v>2.3521980000000001E-2</v>
      </c>
      <c r="AD1019">
        <v>0.122852136</v>
      </c>
      <c r="AE1019">
        <v>3.8406600999999999E-2</v>
      </c>
      <c r="AF1019" s="5">
        <f t="shared" si="15"/>
        <v>0.31184327833333331</v>
      </c>
      <c r="AG1019">
        <v>3</v>
      </c>
      <c r="AH1019" t="s">
        <v>605</v>
      </c>
      <c r="AI1019" t="s">
        <v>606</v>
      </c>
    </row>
    <row r="1020" spans="1:35" x14ac:dyDescent="0.2">
      <c r="A1020" t="s">
        <v>81</v>
      </c>
      <c r="B1020">
        <v>109330661</v>
      </c>
      <c r="C1020">
        <v>109331254</v>
      </c>
      <c r="D1020" t="s">
        <v>34</v>
      </c>
      <c r="E1020">
        <v>60</v>
      </c>
      <c r="F1020">
        <v>7</v>
      </c>
      <c r="G1020">
        <v>109330957</v>
      </c>
      <c r="H1020">
        <v>0.127406193</v>
      </c>
      <c r="I1020">
        <v>1.9842140500000001</v>
      </c>
      <c r="J1020">
        <v>3.3926378399999999</v>
      </c>
      <c r="K1020">
        <v>3.133641618</v>
      </c>
      <c r="L1020">
        <v>2.989226977</v>
      </c>
      <c r="M1020">
        <v>7.1228992000000005E-2</v>
      </c>
      <c r="N1020">
        <v>2.4745140619999999</v>
      </c>
      <c r="O1020">
        <v>4.0495719550000002</v>
      </c>
      <c r="P1020">
        <v>3.4568874049999998</v>
      </c>
      <c r="Q1020">
        <v>0.162068082</v>
      </c>
      <c r="R1020">
        <v>3.529997941</v>
      </c>
      <c r="S1020">
        <v>3.870296197</v>
      </c>
      <c r="T1020">
        <v>3.8458075599999999</v>
      </c>
      <c r="U1020">
        <v>6.9168717000000005E-2</v>
      </c>
      <c r="V1020">
        <v>3.4158423949999999</v>
      </c>
      <c r="W1020">
        <v>-9.8339789999999996E-3</v>
      </c>
      <c r="X1020">
        <v>-0.12440121699999999</v>
      </c>
      <c r="Y1020">
        <v>-0.19246896399999999</v>
      </c>
      <c r="Z1020">
        <v>-0.465096171</v>
      </c>
      <c r="AA1020">
        <v>0.24552800999999999</v>
      </c>
      <c r="AB1020">
        <v>1.7232203000000001E-2</v>
      </c>
      <c r="AC1020">
        <v>4.7425930999999998E-2</v>
      </c>
      <c r="AD1020">
        <v>0.18020257000000001</v>
      </c>
      <c r="AE1020">
        <v>0.171045162</v>
      </c>
      <c r="AF1020" s="5">
        <f t="shared" si="15"/>
        <v>4.1456067333333332E-2</v>
      </c>
      <c r="AG1020">
        <v>3</v>
      </c>
      <c r="AH1020" t="s">
        <v>1737</v>
      </c>
      <c r="AI1020" t="s">
        <v>1738</v>
      </c>
    </row>
    <row r="1021" spans="1:35" x14ac:dyDescent="0.2">
      <c r="A1021" t="s">
        <v>40</v>
      </c>
      <c r="B1021">
        <v>8963997</v>
      </c>
      <c r="C1021">
        <v>8964326</v>
      </c>
      <c r="D1021" t="s">
        <v>34</v>
      </c>
      <c r="E1021">
        <v>31</v>
      </c>
      <c r="F1021">
        <v>4</v>
      </c>
      <c r="G1021">
        <v>8964164</v>
      </c>
      <c r="H1021">
        <v>0.19110928899999999</v>
      </c>
      <c r="I1021">
        <v>0.99210702500000003</v>
      </c>
      <c r="J1021">
        <v>7.3839764749999999</v>
      </c>
      <c r="K1021">
        <v>8.0838870729999996</v>
      </c>
      <c r="L1021">
        <v>8.0884965270000002</v>
      </c>
      <c r="M1021">
        <v>0.474859949</v>
      </c>
      <c r="N1021">
        <v>13.478204249999999</v>
      </c>
      <c r="O1021">
        <v>11.44924434</v>
      </c>
      <c r="P1021">
        <v>11.969472639999999</v>
      </c>
      <c r="Q1021">
        <v>0.50935682800000004</v>
      </c>
      <c r="R1021">
        <v>10.15774918</v>
      </c>
      <c r="S1021">
        <v>10.366864809999999</v>
      </c>
      <c r="T1021">
        <v>8.9952787000000001</v>
      </c>
      <c r="U1021">
        <v>0.24209051000000001</v>
      </c>
      <c r="V1021">
        <v>9.9970193330000008</v>
      </c>
      <c r="W1021">
        <v>-0.43710005499999999</v>
      </c>
      <c r="X1021">
        <v>-0.30644884300000003</v>
      </c>
      <c r="Y1021">
        <v>-0.30562644900000002</v>
      </c>
      <c r="Z1021">
        <v>0.43105837699999999</v>
      </c>
      <c r="AA1021">
        <v>0.195682466</v>
      </c>
      <c r="AB1021">
        <v>0.25978967400000003</v>
      </c>
      <c r="AC1021">
        <v>2.3010839000000002E-2</v>
      </c>
      <c r="AD1021">
        <v>5.2409737999999997E-2</v>
      </c>
      <c r="AE1021">
        <v>-0.15233003000000001</v>
      </c>
      <c r="AF1021" s="5">
        <f t="shared" si="15"/>
        <v>0.64523528800000007</v>
      </c>
      <c r="AG1021">
        <v>3</v>
      </c>
      <c r="AH1021" t="s">
        <v>998</v>
      </c>
      <c r="AI1021" t="s">
        <v>999</v>
      </c>
    </row>
    <row r="1022" spans="1:35" x14ac:dyDescent="0.2">
      <c r="A1022" t="s">
        <v>40</v>
      </c>
      <c r="B1022">
        <v>107520854</v>
      </c>
      <c r="C1022">
        <v>107521394</v>
      </c>
      <c r="D1022" t="s">
        <v>34</v>
      </c>
      <c r="E1022">
        <v>49</v>
      </c>
      <c r="F1022">
        <v>6</v>
      </c>
      <c r="G1022">
        <v>107521148</v>
      </c>
      <c r="H1022">
        <v>0.35036703000000002</v>
      </c>
      <c r="I1022">
        <v>1.56332016</v>
      </c>
      <c r="J1022">
        <v>0.35922047699999998</v>
      </c>
      <c r="K1022">
        <v>0.13624528799999999</v>
      </c>
      <c r="L1022">
        <v>0.39563298200000002</v>
      </c>
      <c r="M1022">
        <v>0.14245798500000001</v>
      </c>
      <c r="N1022">
        <v>0.26324617700000003</v>
      </c>
      <c r="O1022">
        <v>0.257700033</v>
      </c>
      <c r="P1022">
        <v>0.38889983299999997</v>
      </c>
      <c r="Q1022">
        <v>0.27783099700000002</v>
      </c>
      <c r="R1022">
        <v>0.25214270999999999</v>
      </c>
      <c r="S1022">
        <v>0.36859963800000001</v>
      </c>
      <c r="T1022">
        <v>0.29332430500000001</v>
      </c>
      <c r="U1022">
        <v>0.27667486899999999</v>
      </c>
      <c r="V1022">
        <v>0.30166793800000002</v>
      </c>
      <c r="W1022">
        <v>0.25190822000000002</v>
      </c>
      <c r="X1022">
        <v>-1.1467550360000001</v>
      </c>
      <c r="Y1022">
        <v>0.39120133000000001</v>
      </c>
      <c r="Z1022">
        <v>-0.196548792</v>
      </c>
      <c r="AA1022">
        <v>-0.22726864999999999</v>
      </c>
      <c r="AB1022">
        <v>0.36643724300000002</v>
      </c>
      <c r="AC1022">
        <v>-0.258720858</v>
      </c>
      <c r="AD1022">
        <v>0.28909328200000001</v>
      </c>
      <c r="AE1022">
        <v>-4.0464753999999999E-2</v>
      </c>
      <c r="AF1022" s="5">
        <f t="shared" si="15"/>
        <v>0.1487550956666667</v>
      </c>
      <c r="AG1022">
        <v>3</v>
      </c>
      <c r="AH1022" t="s">
        <v>1739</v>
      </c>
      <c r="AI1022" t="s">
        <v>1740</v>
      </c>
    </row>
    <row r="1023" spans="1:35" x14ac:dyDescent="0.2">
      <c r="A1023" t="s">
        <v>155</v>
      </c>
      <c r="B1023">
        <v>35742669</v>
      </c>
      <c r="C1023">
        <v>35743263</v>
      </c>
      <c r="D1023" t="s">
        <v>34</v>
      </c>
      <c r="E1023">
        <v>48</v>
      </c>
      <c r="F1023">
        <v>7</v>
      </c>
      <c r="G1023">
        <v>35742977</v>
      </c>
      <c r="H1023">
        <v>0.31851548200000002</v>
      </c>
      <c r="I1023">
        <v>1.5933840100000001</v>
      </c>
      <c r="J1023">
        <v>2.2750630219999999</v>
      </c>
      <c r="K1023">
        <v>1.634943453</v>
      </c>
      <c r="L1023">
        <v>1.9781649109999999</v>
      </c>
      <c r="M1023">
        <v>0.40363095700000001</v>
      </c>
      <c r="N1023">
        <v>3.0536556510000001</v>
      </c>
      <c r="O1023">
        <v>3.4237290159999998</v>
      </c>
      <c r="P1023">
        <v>2.7222988309999998</v>
      </c>
      <c r="Q1023">
        <v>0.48620424499999998</v>
      </c>
      <c r="R1023">
        <v>2.7735698100000001</v>
      </c>
      <c r="S1023">
        <v>4.1928208800000002</v>
      </c>
      <c r="T1023">
        <v>3.1287925909999998</v>
      </c>
      <c r="U1023">
        <v>0.31125922700000003</v>
      </c>
      <c r="V1023">
        <v>2.7981153519999999</v>
      </c>
      <c r="W1023">
        <v>-0.29854892799999999</v>
      </c>
      <c r="X1023">
        <v>-0.77521470000000003</v>
      </c>
      <c r="Y1023">
        <v>-0.50029273600000002</v>
      </c>
      <c r="Z1023">
        <v>0.126081946</v>
      </c>
      <c r="AA1023">
        <v>0.29111308000000002</v>
      </c>
      <c r="AB1023">
        <v>-3.9629996000000001E-2</v>
      </c>
      <c r="AC1023">
        <v>-1.2711399999999999E-2</v>
      </c>
      <c r="AD1023">
        <v>0.58346576000000006</v>
      </c>
      <c r="AE1023">
        <v>0.16115058600000001</v>
      </c>
      <c r="AF1023" s="5">
        <f t="shared" si="15"/>
        <v>0.65054046466666671</v>
      </c>
      <c r="AG1023">
        <v>3</v>
      </c>
      <c r="AH1023" t="s">
        <v>1741</v>
      </c>
      <c r="AI1023" t="s">
        <v>1742</v>
      </c>
    </row>
    <row r="1024" spans="1:35" x14ac:dyDescent="0.2">
      <c r="A1024" t="s">
        <v>48</v>
      </c>
      <c r="B1024">
        <v>148514992</v>
      </c>
      <c r="C1024">
        <v>148515507</v>
      </c>
      <c r="D1024" t="s">
        <v>34</v>
      </c>
      <c r="E1024">
        <v>69</v>
      </c>
      <c r="F1024">
        <v>12</v>
      </c>
      <c r="G1024">
        <v>148515211</v>
      </c>
      <c r="H1024">
        <v>0.31851548200000002</v>
      </c>
      <c r="I1024">
        <v>2.3149163910000001</v>
      </c>
      <c r="J1024">
        <v>2.3149764080000002</v>
      </c>
      <c r="K1024">
        <v>2.4070000839999999</v>
      </c>
      <c r="L1024">
        <v>3.033186197</v>
      </c>
      <c r="M1024">
        <v>0.427373954</v>
      </c>
      <c r="N1024">
        <v>3.422200299</v>
      </c>
      <c r="O1024">
        <v>3.7182433399999999</v>
      </c>
      <c r="P1024">
        <v>3.4568874049999998</v>
      </c>
      <c r="Q1024">
        <v>0.34728874599999998</v>
      </c>
      <c r="R1024">
        <v>3.4579571659999999</v>
      </c>
      <c r="S1024">
        <v>4.3310457439999999</v>
      </c>
      <c r="T1024">
        <v>3.4547084859999999</v>
      </c>
      <c r="U1024">
        <v>0.31125922700000003</v>
      </c>
      <c r="V1024">
        <v>3.2884672369999999</v>
      </c>
      <c r="W1024">
        <v>-0.50641780599999997</v>
      </c>
      <c r="X1024">
        <v>-0.450179104</v>
      </c>
      <c r="Y1024">
        <v>-0.11658123400000001</v>
      </c>
      <c r="Z1024">
        <v>5.7508905999999999E-2</v>
      </c>
      <c r="AA1024">
        <v>0.177205894</v>
      </c>
      <c r="AB1024">
        <v>7.2058316999999997E-2</v>
      </c>
      <c r="AC1024">
        <v>7.2504702000000004E-2</v>
      </c>
      <c r="AD1024">
        <v>0.39730011300000001</v>
      </c>
      <c r="AE1024">
        <v>7.1148682000000005E-2</v>
      </c>
      <c r="AF1024" s="5">
        <f t="shared" si="15"/>
        <v>0.45998375366666666</v>
      </c>
      <c r="AG1024">
        <v>3</v>
      </c>
      <c r="AH1024" t="s">
        <v>1743</v>
      </c>
      <c r="AI1024" t="s">
        <v>1744</v>
      </c>
    </row>
    <row r="1025" spans="1:35" x14ac:dyDescent="0.2">
      <c r="A1025" t="s">
        <v>62</v>
      </c>
      <c r="B1025">
        <v>76875638</v>
      </c>
      <c r="C1025">
        <v>76876001</v>
      </c>
      <c r="D1025" t="s">
        <v>34</v>
      </c>
      <c r="E1025">
        <v>27</v>
      </c>
      <c r="F1025">
        <v>3</v>
      </c>
      <c r="G1025">
        <v>76875853</v>
      </c>
      <c r="H1025">
        <v>0.222960837</v>
      </c>
      <c r="I1025">
        <v>0.931979326</v>
      </c>
      <c r="J1025">
        <v>5.1488268389999998</v>
      </c>
      <c r="K1025">
        <v>5.2227360300000001</v>
      </c>
      <c r="L1025">
        <v>6.1542908350000003</v>
      </c>
      <c r="M1025">
        <v>0.33240196399999999</v>
      </c>
      <c r="N1025">
        <v>6.7391021269999998</v>
      </c>
      <c r="O1025">
        <v>5.92710077</v>
      </c>
      <c r="P1025">
        <v>5.7470753109999997</v>
      </c>
      <c r="Q1025">
        <v>0.25467841400000002</v>
      </c>
      <c r="R1025">
        <v>5.8353027180000003</v>
      </c>
      <c r="S1025">
        <v>7.0494680729999999</v>
      </c>
      <c r="T1025">
        <v>6.2901767719999997</v>
      </c>
      <c r="U1025">
        <v>0.31125922700000003</v>
      </c>
      <c r="V1025">
        <v>6.012675497</v>
      </c>
      <c r="W1025">
        <v>-0.223763347</v>
      </c>
      <c r="X1025">
        <v>-0.203201311</v>
      </c>
      <c r="Y1025">
        <v>3.3585523999999999E-2</v>
      </c>
      <c r="Z1025">
        <v>0.16454928999999999</v>
      </c>
      <c r="AA1025">
        <v>-2.0680513000000001E-2</v>
      </c>
      <c r="AB1025">
        <v>-6.5179143999999994E-2</v>
      </c>
      <c r="AC1025">
        <v>-4.3199597999999999E-2</v>
      </c>
      <c r="AD1025">
        <v>0.229507302</v>
      </c>
      <c r="AE1025">
        <v>6.5093463000000004E-2</v>
      </c>
      <c r="AF1025" s="5">
        <f t="shared" si="15"/>
        <v>0.15735625566666667</v>
      </c>
      <c r="AG1025">
        <v>3</v>
      </c>
      <c r="AH1025" t="s">
        <v>1745</v>
      </c>
      <c r="AI1025" t="s">
        <v>1746</v>
      </c>
    </row>
    <row r="1026" spans="1:35" x14ac:dyDescent="0.2">
      <c r="A1026" t="s">
        <v>91</v>
      </c>
      <c r="B1026">
        <v>46670762</v>
      </c>
      <c r="C1026">
        <v>46671247</v>
      </c>
      <c r="D1026" t="s">
        <v>34</v>
      </c>
      <c r="E1026">
        <v>37</v>
      </c>
      <c r="F1026">
        <v>6</v>
      </c>
      <c r="G1026">
        <v>46670964</v>
      </c>
      <c r="H1026">
        <v>0.254812386</v>
      </c>
      <c r="I1026">
        <v>1.292745517</v>
      </c>
      <c r="J1026">
        <v>2.5145433399999999</v>
      </c>
      <c r="K1026">
        <v>2.179924604</v>
      </c>
      <c r="L1026">
        <v>2.0221241320000001</v>
      </c>
      <c r="M1026">
        <v>0.18994398000000001</v>
      </c>
      <c r="N1026">
        <v>3.7907449459999998</v>
      </c>
      <c r="O1026">
        <v>3.6814290500000002</v>
      </c>
      <c r="P1026">
        <v>3.7593650529999998</v>
      </c>
      <c r="Q1026">
        <v>0.138915499</v>
      </c>
      <c r="R1026">
        <v>3.2418348429999999</v>
      </c>
      <c r="S1026">
        <v>3.501696559</v>
      </c>
      <c r="T1026">
        <v>3.3243421280000001</v>
      </c>
      <c r="U1026">
        <v>0.24209051000000001</v>
      </c>
      <c r="V1026">
        <v>3.1128894059999999</v>
      </c>
      <c r="W1026">
        <v>-0.30795790299999998</v>
      </c>
      <c r="X1026">
        <v>-0.51397608400000006</v>
      </c>
      <c r="Y1026">
        <v>-0.62238275899999995</v>
      </c>
      <c r="Z1026">
        <v>0.28422706800000003</v>
      </c>
      <c r="AA1026">
        <v>0.24201157600000001</v>
      </c>
      <c r="AB1026">
        <v>0.27223469300000003</v>
      </c>
      <c r="AC1026">
        <v>5.8556271999999999E-2</v>
      </c>
      <c r="AD1026">
        <v>0.16979975</v>
      </c>
      <c r="AE1026">
        <v>9.4814544000000001E-2</v>
      </c>
      <c r="AF1026" s="5">
        <f t="shared" si="15"/>
        <v>0.74759669433333331</v>
      </c>
      <c r="AG1026">
        <v>3</v>
      </c>
      <c r="AH1026" t="s">
        <v>1747</v>
      </c>
      <c r="AI1026" t="s">
        <v>1748</v>
      </c>
    </row>
    <row r="1027" spans="1:35" x14ac:dyDescent="0.2">
      <c r="A1027" t="s">
        <v>53</v>
      </c>
      <c r="B1027">
        <v>18158135</v>
      </c>
      <c r="C1027">
        <v>18159066</v>
      </c>
      <c r="D1027" t="s">
        <v>34</v>
      </c>
      <c r="E1027">
        <v>82</v>
      </c>
      <c r="F1027">
        <v>6</v>
      </c>
      <c r="G1027">
        <v>18158514</v>
      </c>
      <c r="H1027">
        <v>0.57332786800000002</v>
      </c>
      <c r="I1027">
        <v>2.495299487</v>
      </c>
      <c r="J1027">
        <v>4.8295197480000001</v>
      </c>
      <c r="K1027">
        <v>4.9956605510000003</v>
      </c>
      <c r="L1027">
        <v>5.4949025320000002</v>
      </c>
      <c r="M1027">
        <v>0.261172972</v>
      </c>
      <c r="N1027">
        <v>5.3702220069999997</v>
      </c>
      <c r="O1027">
        <v>5.9639150609999998</v>
      </c>
      <c r="P1027">
        <v>6.0927640509999996</v>
      </c>
      <c r="Q1027">
        <v>0.34728874599999998</v>
      </c>
      <c r="R1027">
        <v>6.5196900739999997</v>
      </c>
      <c r="S1027">
        <v>6.220118888</v>
      </c>
      <c r="T1027">
        <v>5.6709365719999996</v>
      </c>
      <c r="U1027">
        <v>0.34584358599999998</v>
      </c>
      <c r="V1027">
        <v>5.6841921649999998</v>
      </c>
      <c r="W1027">
        <v>-0.235075595</v>
      </c>
      <c r="X1027">
        <v>-0.18627987800000001</v>
      </c>
      <c r="Y1027">
        <v>-4.8861437000000001E-2</v>
      </c>
      <c r="Z1027">
        <v>-8.1973596999999995E-2</v>
      </c>
      <c r="AA1027">
        <v>6.9304381999999998E-2</v>
      </c>
      <c r="AB1027">
        <v>0.100141543</v>
      </c>
      <c r="AC1027">
        <v>0.19784805599999999</v>
      </c>
      <c r="AD1027">
        <v>0.129986827</v>
      </c>
      <c r="AE1027">
        <v>-3.368308E-3</v>
      </c>
      <c r="AF1027" s="5">
        <f t="shared" ref="AF1027:AF1090" si="16">AVERAGE(Z1027:AB1027)-AVERAGE(W1027:Y1027)</f>
        <v>0.18589641266666668</v>
      </c>
      <c r="AG1027">
        <v>3</v>
      </c>
      <c r="AH1027" t="s">
        <v>1749</v>
      </c>
      <c r="AI1027" t="s">
        <v>1750</v>
      </c>
    </row>
    <row r="1028" spans="1:35" x14ac:dyDescent="0.2">
      <c r="A1028" t="s">
        <v>59</v>
      </c>
      <c r="B1028">
        <v>35708633</v>
      </c>
      <c r="C1028">
        <v>35709523</v>
      </c>
      <c r="D1028" t="s">
        <v>34</v>
      </c>
      <c r="E1028">
        <v>114</v>
      </c>
      <c r="F1028">
        <v>7</v>
      </c>
      <c r="G1028">
        <v>35709145</v>
      </c>
      <c r="H1028">
        <v>0.35036703000000002</v>
      </c>
      <c r="I1028">
        <v>3.427278813</v>
      </c>
      <c r="J1028">
        <v>3.9115118619999998</v>
      </c>
      <c r="K1028">
        <v>3.8602831530000001</v>
      </c>
      <c r="L1028">
        <v>2.8573493160000001</v>
      </c>
      <c r="M1028">
        <v>0.474859949</v>
      </c>
      <c r="N1028">
        <v>6.159960538</v>
      </c>
      <c r="O1028">
        <v>5.7430293179999996</v>
      </c>
      <c r="P1028">
        <v>5.9199196809999997</v>
      </c>
      <c r="Q1028">
        <v>0.138915499</v>
      </c>
      <c r="R1028">
        <v>5.6912211690000003</v>
      </c>
      <c r="S1028">
        <v>6.5426435710000002</v>
      </c>
      <c r="T1028">
        <v>6.062035646</v>
      </c>
      <c r="U1028">
        <v>0.27667486899999999</v>
      </c>
      <c r="V1028">
        <v>5.194217139</v>
      </c>
      <c r="W1028">
        <v>-0.409179986</v>
      </c>
      <c r="X1028">
        <v>-0.42819965199999999</v>
      </c>
      <c r="Y1028">
        <v>-0.86222890699999999</v>
      </c>
      <c r="Z1028">
        <v>0.24601478299999999</v>
      </c>
      <c r="AA1028">
        <v>0.14490560099999999</v>
      </c>
      <c r="AB1028">
        <v>0.188671276</v>
      </c>
      <c r="AC1028">
        <v>0.13183191999999999</v>
      </c>
      <c r="AD1028">
        <v>0.33296735199999999</v>
      </c>
      <c r="AE1028">
        <v>0.22289601000000001</v>
      </c>
      <c r="AF1028" s="5">
        <f t="shared" si="16"/>
        <v>0.75973340166666659</v>
      </c>
      <c r="AG1028">
        <v>3</v>
      </c>
      <c r="AH1028" t="s">
        <v>1751</v>
      </c>
      <c r="AI1028" t="s">
        <v>1752</v>
      </c>
    </row>
    <row r="1029" spans="1:35" x14ac:dyDescent="0.2">
      <c r="A1029" t="s">
        <v>53</v>
      </c>
      <c r="B1029">
        <v>20001245</v>
      </c>
      <c r="C1029">
        <v>20001776</v>
      </c>
      <c r="D1029" t="s">
        <v>34</v>
      </c>
      <c r="E1029">
        <v>55</v>
      </c>
      <c r="F1029">
        <v>8</v>
      </c>
      <c r="G1029">
        <v>20001394</v>
      </c>
      <c r="H1029">
        <v>0.254812386</v>
      </c>
      <c r="I1029">
        <v>1.8639586530000001</v>
      </c>
      <c r="J1029">
        <v>1.3969685220000001</v>
      </c>
      <c r="K1029">
        <v>1.22620759</v>
      </c>
      <c r="L1029">
        <v>1.186898947</v>
      </c>
      <c r="M1029">
        <v>0.61731793400000001</v>
      </c>
      <c r="N1029">
        <v>1.632126296</v>
      </c>
      <c r="O1029">
        <v>1.546200201</v>
      </c>
      <c r="P1029">
        <v>1.5988104249999999</v>
      </c>
      <c r="Q1029">
        <v>0.43989907900000003</v>
      </c>
      <c r="R1029">
        <v>1.728978583</v>
      </c>
      <c r="S1029">
        <v>1.428323596</v>
      </c>
      <c r="T1029">
        <v>1.95549537</v>
      </c>
      <c r="U1029">
        <v>0.24209051000000001</v>
      </c>
      <c r="V1029">
        <v>1.522223281</v>
      </c>
      <c r="W1029">
        <v>-0.123880477</v>
      </c>
      <c r="X1029">
        <v>-0.31197675000000002</v>
      </c>
      <c r="Y1029">
        <v>-0.358982882</v>
      </c>
      <c r="Z1029">
        <v>0.100572709</v>
      </c>
      <c r="AA1029">
        <v>2.254714E-2</v>
      </c>
      <c r="AB1029">
        <v>7.0818895000000007E-2</v>
      </c>
      <c r="AC1029">
        <v>0.18374000800000001</v>
      </c>
      <c r="AD1029">
        <v>-9.1857121999999999E-2</v>
      </c>
      <c r="AE1029">
        <v>0.36135413</v>
      </c>
      <c r="AF1029" s="5">
        <f t="shared" si="16"/>
        <v>0.32959295100000002</v>
      </c>
      <c r="AG1029">
        <v>3</v>
      </c>
      <c r="AH1029" t="s">
        <v>1753</v>
      </c>
      <c r="AI1029" t="s">
        <v>1754</v>
      </c>
    </row>
    <row r="1030" spans="1:35" x14ac:dyDescent="0.2">
      <c r="A1030" t="s">
        <v>33</v>
      </c>
      <c r="B1030">
        <v>134617431</v>
      </c>
      <c r="C1030">
        <v>134617965</v>
      </c>
      <c r="D1030" t="s">
        <v>34</v>
      </c>
      <c r="E1030">
        <v>57</v>
      </c>
      <c r="F1030">
        <v>6</v>
      </c>
      <c r="G1030">
        <v>134617694</v>
      </c>
      <c r="H1030">
        <v>0.41407012700000001</v>
      </c>
      <c r="I1030">
        <v>2.0142778990000001</v>
      </c>
      <c r="J1030">
        <v>5.5479607020000001</v>
      </c>
      <c r="K1030">
        <v>6.1764530439999996</v>
      </c>
      <c r="L1030">
        <v>5.2751064300000001</v>
      </c>
      <c r="M1030">
        <v>0.35614496200000001</v>
      </c>
      <c r="N1030">
        <v>6.2126097729999996</v>
      </c>
      <c r="O1030">
        <v>6.4056865470000002</v>
      </c>
      <c r="P1030">
        <v>6.6545082539999996</v>
      </c>
      <c r="Q1030">
        <v>0.53250941100000004</v>
      </c>
      <c r="R1030">
        <v>7.2761182040000003</v>
      </c>
      <c r="S1030">
        <v>6.3122687969999998</v>
      </c>
      <c r="T1030">
        <v>6.1598104139999998</v>
      </c>
      <c r="U1030">
        <v>0.48418102000000002</v>
      </c>
      <c r="V1030">
        <v>6.2245024630000003</v>
      </c>
      <c r="W1030">
        <v>-0.16600095600000001</v>
      </c>
      <c r="X1030">
        <v>-1.1179946E-2</v>
      </c>
      <c r="Y1030">
        <v>-0.238758322</v>
      </c>
      <c r="Z1030">
        <v>-2.759086E-3</v>
      </c>
      <c r="AA1030">
        <v>4.1394678999999997E-2</v>
      </c>
      <c r="AB1030">
        <v>9.6373534999999996E-2</v>
      </c>
      <c r="AC1030">
        <v>0.225210456</v>
      </c>
      <c r="AD1030">
        <v>2.0200117E-2</v>
      </c>
      <c r="AE1030">
        <v>-1.5072576000000001E-2</v>
      </c>
      <c r="AF1030" s="5">
        <f t="shared" si="16"/>
        <v>0.18364945066666666</v>
      </c>
      <c r="AG1030">
        <v>3</v>
      </c>
      <c r="AH1030" t="s">
        <v>1755</v>
      </c>
      <c r="AI1030" t="s">
        <v>1756</v>
      </c>
    </row>
    <row r="1031" spans="1:35" x14ac:dyDescent="0.2">
      <c r="A1031" t="s">
        <v>84</v>
      </c>
      <c r="B1031">
        <v>12234836</v>
      </c>
      <c r="C1031">
        <v>12235349</v>
      </c>
      <c r="D1031" t="s">
        <v>34</v>
      </c>
      <c r="E1031">
        <v>36</v>
      </c>
      <c r="F1031">
        <v>5</v>
      </c>
      <c r="G1031">
        <v>12235108</v>
      </c>
      <c r="H1031">
        <v>0.15925774100000001</v>
      </c>
      <c r="I1031">
        <v>1.17249012</v>
      </c>
      <c r="J1031">
        <v>2.993503976</v>
      </c>
      <c r="K1031">
        <v>2.8157359469999999</v>
      </c>
      <c r="L1031">
        <v>2.8573493160000001</v>
      </c>
      <c r="M1031">
        <v>0.33240196399999999</v>
      </c>
      <c r="N1031">
        <v>4.6331327120000001</v>
      </c>
      <c r="O1031">
        <v>4.7122291839999999</v>
      </c>
      <c r="P1031">
        <v>4.7964312739999997</v>
      </c>
      <c r="Q1031">
        <v>0.23152583099999999</v>
      </c>
      <c r="R1031">
        <v>4.9347930389999997</v>
      </c>
      <c r="S1031">
        <v>4.4692706080000004</v>
      </c>
      <c r="T1031">
        <v>4.49763935</v>
      </c>
      <c r="U1031">
        <v>0.34584358599999998</v>
      </c>
      <c r="V1031">
        <v>4.0788983779999999</v>
      </c>
      <c r="W1031">
        <v>-0.44634437799999999</v>
      </c>
      <c r="X1031">
        <v>-0.53466751599999995</v>
      </c>
      <c r="Y1031">
        <v>-0.51350214500000002</v>
      </c>
      <c r="Z1031">
        <v>0.18380844299999999</v>
      </c>
      <c r="AA1031">
        <v>0.20823014300000001</v>
      </c>
      <c r="AB1031">
        <v>0.233781821</v>
      </c>
      <c r="AC1031">
        <v>0.27481001599999999</v>
      </c>
      <c r="AD1031">
        <v>0.13185983600000001</v>
      </c>
      <c r="AE1031">
        <v>0.140988417</v>
      </c>
      <c r="AF1031" s="5">
        <f t="shared" si="16"/>
        <v>0.70677814866666655</v>
      </c>
      <c r="AG1031">
        <v>3</v>
      </c>
      <c r="AH1031" t="s">
        <v>1757</v>
      </c>
      <c r="AI1031" t="s">
        <v>1758</v>
      </c>
    </row>
    <row r="1032" spans="1:35" x14ac:dyDescent="0.2">
      <c r="A1032" t="s">
        <v>84</v>
      </c>
      <c r="B1032">
        <v>127500183</v>
      </c>
      <c r="C1032">
        <v>127500574</v>
      </c>
      <c r="D1032" t="s">
        <v>34</v>
      </c>
      <c r="E1032">
        <v>35</v>
      </c>
      <c r="F1032">
        <v>5</v>
      </c>
      <c r="G1032">
        <v>127500364</v>
      </c>
      <c r="H1032">
        <v>0.19110928899999999</v>
      </c>
      <c r="I1032">
        <v>1.2025539700000001</v>
      </c>
      <c r="J1032">
        <v>4.8694331350000004</v>
      </c>
      <c r="K1032">
        <v>5.6314718929999996</v>
      </c>
      <c r="L1032">
        <v>4.9673918889999999</v>
      </c>
      <c r="M1032">
        <v>0.30865896700000001</v>
      </c>
      <c r="N1032">
        <v>8.6344746000000008</v>
      </c>
      <c r="O1032">
        <v>7.6941867139999998</v>
      </c>
      <c r="P1032">
        <v>7.4755190130000004</v>
      </c>
      <c r="Q1032">
        <v>0.37044133000000001</v>
      </c>
      <c r="R1032">
        <v>7.4562201400000001</v>
      </c>
      <c r="S1032">
        <v>6.9573181630000001</v>
      </c>
      <c r="T1032">
        <v>7.7567982989999997</v>
      </c>
      <c r="U1032">
        <v>0.38042794400000002</v>
      </c>
      <c r="V1032">
        <v>6.8269793160000001</v>
      </c>
      <c r="W1032">
        <v>-0.48749354700000003</v>
      </c>
      <c r="X1032">
        <v>-0.27773533299999997</v>
      </c>
      <c r="Y1032">
        <v>-0.45875881200000002</v>
      </c>
      <c r="Z1032">
        <v>0.33886101299999999</v>
      </c>
      <c r="AA1032">
        <v>0.17252145899999999</v>
      </c>
      <c r="AB1032">
        <v>0.13092636599999999</v>
      </c>
      <c r="AC1032">
        <v>0.12719707399999999</v>
      </c>
      <c r="AD1032">
        <v>2.7283917000000001E-2</v>
      </c>
      <c r="AE1032">
        <v>0.18421390700000001</v>
      </c>
      <c r="AF1032" s="5">
        <f t="shared" si="16"/>
        <v>0.62209884333333332</v>
      </c>
      <c r="AG1032">
        <v>3</v>
      </c>
      <c r="AH1032" t="s">
        <v>1759</v>
      </c>
      <c r="AI1032" t="s">
        <v>1760</v>
      </c>
    </row>
    <row r="1033" spans="1:35" x14ac:dyDescent="0.2">
      <c r="A1033" t="s">
        <v>40</v>
      </c>
      <c r="B1033">
        <v>78695138</v>
      </c>
      <c r="C1033">
        <v>78695438</v>
      </c>
      <c r="D1033" t="s">
        <v>34</v>
      </c>
      <c r="E1033">
        <v>31</v>
      </c>
      <c r="F1033">
        <v>5</v>
      </c>
      <c r="G1033">
        <v>78695212</v>
      </c>
      <c r="H1033">
        <v>0.19110928899999999</v>
      </c>
      <c r="I1033">
        <v>1.2025539700000001</v>
      </c>
      <c r="J1033">
        <v>1.2772283630000001</v>
      </c>
      <c r="K1033">
        <v>1.771188741</v>
      </c>
      <c r="L1033">
        <v>1.3187766080000001</v>
      </c>
      <c r="M1033">
        <v>0.14245798500000001</v>
      </c>
      <c r="N1033">
        <v>2.6324617680000002</v>
      </c>
      <c r="O1033">
        <v>2.2456717199999998</v>
      </c>
      <c r="P1033">
        <v>2.5062433679999998</v>
      </c>
      <c r="Q1033">
        <v>0.34728874599999998</v>
      </c>
      <c r="R1033">
        <v>1.5488766469999999</v>
      </c>
      <c r="S1033">
        <v>1.6126234150000001</v>
      </c>
      <c r="T1033">
        <v>1.466621527</v>
      </c>
      <c r="U1033">
        <v>0.34584358599999998</v>
      </c>
      <c r="V1033">
        <v>1.8199657950000001</v>
      </c>
      <c r="W1033">
        <v>-0.51089484100000004</v>
      </c>
      <c r="X1033">
        <v>-3.919338E-2</v>
      </c>
      <c r="Y1033">
        <v>-0.46471113400000003</v>
      </c>
      <c r="Z1033">
        <v>0.53250124200000004</v>
      </c>
      <c r="AA1033">
        <v>0.30323570900000002</v>
      </c>
      <c r="AB1033">
        <v>0.46161517800000001</v>
      </c>
      <c r="AC1033">
        <v>-0.23268908399999999</v>
      </c>
      <c r="AD1033">
        <v>-0.17450176100000001</v>
      </c>
      <c r="AE1033">
        <v>-0.31141471599999998</v>
      </c>
      <c r="AF1033" s="5">
        <f t="shared" si="16"/>
        <v>0.77071716133333346</v>
      </c>
      <c r="AG1033">
        <v>3</v>
      </c>
      <c r="AH1033" t="s">
        <v>116</v>
      </c>
      <c r="AI1033" t="s">
        <v>117</v>
      </c>
    </row>
    <row r="1034" spans="1:35" x14ac:dyDescent="0.2">
      <c r="A1034" t="s">
        <v>37</v>
      </c>
      <c r="B1034">
        <v>133823493</v>
      </c>
      <c r="C1034">
        <v>133824366</v>
      </c>
      <c r="D1034" t="s">
        <v>34</v>
      </c>
      <c r="E1034">
        <v>66</v>
      </c>
      <c r="F1034">
        <v>6</v>
      </c>
      <c r="G1034">
        <v>133823970</v>
      </c>
      <c r="H1034">
        <v>0.50962477100000003</v>
      </c>
      <c r="I1034">
        <v>2.0443417479999999</v>
      </c>
      <c r="J1034">
        <v>3.592204771</v>
      </c>
      <c r="K1034">
        <v>3.4969623849999998</v>
      </c>
      <c r="L1034">
        <v>2.813390096</v>
      </c>
      <c r="M1034">
        <v>0.18994398000000001</v>
      </c>
      <c r="N1034">
        <v>4.6331327120000001</v>
      </c>
      <c r="O1034">
        <v>5.7062150269999998</v>
      </c>
      <c r="P1034">
        <v>6.3952416989999996</v>
      </c>
      <c r="Q1034">
        <v>0.18522066500000001</v>
      </c>
      <c r="R1034">
        <v>4.2143852959999997</v>
      </c>
      <c r="S1034">
        <v>3.8242212420000001</v>
      </c>
      <c r="T1034">
        <v>3.7480327920000001</v>
      </c>
      <c r="U1034">
        <v>0.518765378</v>
      </c>
      <c r="V1034">
        <v>4.2693095579999998</v>
      </c>
      <c r="W1034">
        <v>-0.24913318100000001</v>
      </c>
      <c r="X1034">
        <v>-0.28790049499999998</v>
      </c>
      <c r="Y1034">
        <v>-0.60169316699999997</v>
      </c>
      <c r="Z1034">
        <v>0.11798523499999999</v>
      </c>
      <c r="AA1034">
        <v>0.41853133999999997</v>
      </c>
      <c r="AB1034">
        <v>0.58299611200000001</v>
      </c>
      <c r="AC1034">
        <v>-1.8680556000000001E-2</v>
      </c>
      <c r="AD1034">
        <v>-0.15883678300000001</v>
      </c>
      <c r="AE1034">
        <v>-0.18786919699999999</v>
      </c>
      <c r="AF1034" s="5">
        <f t="shared" si="16"/>
        <v>0.75274650999999992</v>
      </c>
      <c r="AG1034">
        <v>3</v>
      </c>
      <c r="AH1034" t="s">
        <v>1761</v>
      </c>
      <c r="AI1034" t="s">
        <v>1762</v>
      </c>
    </row>
    <row r="1035" spans="1:35" x14ac:dyDescent="0.2">
      <c r="A1035" t="s">
        <v>43</v>
      </c>
      <c r="B1035">
        <v>69833193</v>
      </c>
      <c r="C1035">
        <v>69833693</v>
      </c>
      <c r="D1035" t="s">
        <v>34</v>
      </c>
      <c r="E1035">
        <v>38</v>
      </c>
      <c r="F1035">
        <v>6</v>
      </c>
      <c r="G1035">
        <v>69833418</v>
      </c>
      <c r="H1035">
        <v>0.15925774100000001</v>
      </c>
      <c r="I1035">
        <v>1.292745517</v>
      </c>
      <c r="J1035">
        <v>6.0668347249999997</v>
      </c>
      <c r="K1035">
        <v>6.2672832359999999</v>
      </c>
      <c r="L1035">
        <v>6.198250056</v>
      </c>
      <c r="M1035">
        <v>0.14245798500000001</v>
      </c>
      <c r="N1035">
        <v>6.3705574790000004</v>
      </c>
      <c r="O1035">
        <v>7.5837438419999996</v>
      </c>
      <c r="P1035">
        <v>8.2101075859999995</v>
      </c>
      <c r="Q1035">
        <v>0.138915499</v>
      </c>
      <c r="R1035">
        <v>7.7083628500000003</v>
      </c>
      <c r="S1035">
        <v>8.1552669860000009</v>
      </c>
      <c r="T1035">
        <v>8.5715880369999997</v>
      </c>
      <c r="U1035">
        <v>6.9168717000000005E-2</v>
      </c>
      <c r="V1035">
        <v>7.2368883110000004</v>
      </c>
      <c r="W1035">
        <v>-0.254425497</v>
      </c>
      <c r="X1035">
        <v>-0.20752931199999999</v>
      </c>
      <c r="Y1035">
        <v>-0.223508547</v>
      </c>
      <c r="Z1035">
        <v>-0.18394988000000001</v>
      </c>
      <c r="AA1035">
        <v>6.7540728999999994E-2</v>
      </c>
      <c r="AB1035">
        <v>0.182031621</v>
      </c>
      <c r="AC1035">
        <v>9.1054977999999995E-2</v>
      </c>
      <c r="AD1035">
        <v>0.172362602</v>
      </c>
      <c r="AE1035">
        <v>0.24419300699999999</v>
      </c>
      <c r="AF1035" s="5">
        <f t="shared" si="16"/>
        <v>0.250361942</v>
      </c>
      <c r="AG1035">
        <v>3</v>
      </c>
      <c r="AH1035" t="s">
        <v>601</v>
      </c>
      <c r="AI1035" t="s">
        <v>602</v>
      </c>
    </row>
    <row r="1036" spans="1:35" x14ac:dyDescent="0.2">
      <c r="A1036" t="s">
        <v>40</v>
      </c>
      <c r="B1036">
        <v>8264344</v>
      </c>
      <c r="C1036">
        <v>8265210</v>
      </c>
      <c r="D1036" t="s">
        <v>34</v>
      </c>
      <c r="E1036">
        <v>49</v>
      </c>
      <c r="F1036">
        <v>7</v>
      </c>
      <c r="G1036">
        <v>8264632</v>
      </c>
      <c r="H1036">
        <v>0.28666393400000001</v>
      </c>
      <c r="I1036">
        <v>1.5031924619999999</v>
      </c>
      <c r="J1036">
        <v>4.230818953</v>
      </c>
      <c r="K1036">
        <v>5.1773209339999999</v>
      </c>
      <c r="L1036">
        <v>4.8355142280000001</v>
      </c>
      <c r="M1036">
        <v>0.33240196399999999</v>
      </c>
      <c r="N1036">
        <v>4.7384311830000003</v>
      </c>
      <c r="O1036">
        <v>5.0067435079999996</v>
      </c>
      <c r="P1036">
        <v>5.7902864029999996</v>
      </c>
      <c r="Q1036">
        <v>0.18522066500000001</v>
      </c>
      <c r="R1036">
        <v>4.7546911039999999</v>
      </c>
      <c r="S1036">
        <v>6.0358190690000004</v>
      </c>
      <c r="T1036">
        <v>5.3776122659999999</v>
      </c>
      <c r="U1036">
        <v>0.41501230300000003</v>
      </c>
      <c r="V1036">
        <v>5.105248628</v>
      </c>
      <c r="W1036">
        <v>-0.27104427199999997</v>
      </c>
      <c r="X1036">
        <v>2.0224529000000002E-2</v>
      </c>
      <c r="Y1036">
        <v>-7.8311903000000002E-2</v>
      </c>
      <c r="Z1036">
        <v>-0.107571737</v>
      </c>
      <c r="AA1036">
        <v>-2.8108674E-2</v>
      </c>
      <c r="AB1036">
        <v>0.181653487</v>
      </c>
      <c r="AC1036">
        <v>-0.102629605</v>
      </c>
      <c r="AD1036">
        <v>0.24156833699999999</v>
      </c>
      <c r="AE1036">
        <v>7.4984516000000001E-2</v>
      </c>
      <c r="AF1036" s="5">
        <f t="shared" si="16"/>
        <v>0.12503490733333333</v>
      </c>
      <c r="AG1036">
        <v>3</v>
      </c>
      <c r="AH1036" t="s">
        <v>1181</v>
      </c>
      <c r="AI1036" t="s">
        <v>1182</v>
      </c>
    </row>
    <row r="1037" spans="1:35" x14ac:dyDescent="0.2">
      <c r="A1037" t="s">
        <v>53</v>
      </c>
      <c r="B1037">
        <v>85442686</v>
      </c>
      <c r="C1037">
        <v>85443051</v>
      </c>
      <c r="D1037" t="s">
        <v>34</v>
      </c>
      <c r="E1037">
        <v>33</v>
      </c>
      <c r="F1037">
        <v>4</v>
      </c>
      <c r="G1037">
        <v>85442767</v>
      </c>
      <c r="H1037">
        <v>0.31851548200000002</v>
      </c>
      <c r="I1037">
        <v>1.5332563109999999</v>
      </c>
      <c r="J1037">
        <v>1.1974015899999999</v>
      </c>
      <c r="K1037">
        <v>1.6803585489999999</v>
      </c>
      <c r="L1037">
        <v>1.67045037</v>
      </c>
      <c r="M1037">
        <v>0.40363095700000001</v>
      </c>
      <c r="N1037">
        <v>2.2112678849999998</v>
      </c>
      <c r="O1037">
        <v>2.6138146249999998</v>
      </c>
      <c r="P1037">
        <v>1.9012880729999999</v>
      </c>
      <c r="Q1037">
        <v>0.37044133000000001</v>
      </c>
      <c r="R1037">
        <v>1.3327543239999999</v>
      </c>
      <c r="S1037">
        <v>2.0272980079999998</v>
      </c>
      <c r="T1037">
        <v>1.890312191</v>
      </c>
      <c r="U1037">
        <v>0.44959666100000001</v>
      </c>
      <c r="V1037">
        <v>1.836105068</v>
      </c>
      <c r="W1037">
        <v>-0.61674152599999998</v>
      </c>
      <c r="X1037">
        <v>-0.127879514</v>
      </c>
      <c r="Y1037">
        <v>-0.13641149699999999</v>
      </c>
      <c r="Z1037">
        <v>0.268225194</v>
      </c>
      <c r="AA1037">
        <v>0.50950821000000002</v>
      </c>
      <c r="AB1037">
        <v>5.0328521000000001E-2</v>
      </c>
      <c r="AC1037">
        <v>-0.462237754</v>
      </c>
      <c r="AD1037">
        <v>0.14290955999999999</v>
      </c>
      <c r="AE1037">
        <v>4.1975903000000002E-2</v>
      </c>
      <c r="AF1037" s="5">
        <f t="shared" si="16"/>
        <v>0.56969815400000001</v>
      </c>
      <c r="AG1037">
        <v>3</v>
      </c>
      <c r="AH1037" t="s">
        <v>1763</v>
      </c>
      <c r="AI1037" t="s">
        <v>1764</v>
      </c>
    </row>
    <row r="1038" spans="1:35" x14ac:dyDescent="0.2">
      <c r="A1038" t="s">
        <v>120</v>
      </c>
      <c r="B1038">
        <v>39420436</v>
      </c>
      <c r="C1038">
        <v>39420876</v>
      </c>
      <c r="D1038" t="s">
        <v>34</v>
      </c>
      <c r="E1038">
        <v>54</v>
      </c>
      <c r="F1038">
        <v>8</v>
      </c>
      <c r="G1038">
        <v>39420580</v>
      </c>
      <c r="H1038">
        <v>0.19110928899999999</v>
      </c>
      <c r="I1038">
        <v>1.9240863509999999</v>
      </c>
      <c r="J1038">
        <v>8.8607717689999994</v>
      </c>
      <c r="K1038">
        <v>9.6280003339999993</v>
      </c>
      <c r="L1038">
        <v>7.6928635439999997</v>
      </c>
      <c r="M1038">
        <v>0.11871498699999999</v>
      </c>
      <c r="N1038">
        <v>9.4768623660000006</v>
      </c>
      <c r="O1038">
        <v>10.933844280000001</v>
      </c>
      <c r="P1038">
        <v>11.883050450000001</v>
      </c>
      <c r="Q1038">
        <v>0.18522066500000001</v>
      </c>
      <c r="R1038">
        <v>9.3653006580000007</v>
      </c>
      <c r="S1038">
        <v>9.9982651750000002</v>
      </c>
      <c r="T1038">
        <v>9.6797020790000001</v>
      </c>
      <c r="U1038">
        <v>0.41501230300000003</v>
      </c>
      <c r="V1038">
        <v>9.7242956280000001</v>
      </c>
      <c r="W1038">
        <v>-0.13416139099999999</v>
      </c>
      <c r="X1038">
        <v>-1.4357562000000001E-2</v>
      </c>
      <c r="Y1038">
        <v>-0.33807303500000002</v>
      </c>
      <c r="Z1038">
        <v>-3.7184267999999999E-2</v>
      </c>
      <c r="AA1038">
        <v>0.169135075</v>
      </c>
      <c r="AB1038">
        <v>0.289239574</v>
      </c>
      <c r="AC1038">
        <v>-5.4268443E-2</v>
      </c>
      <c r="AD1038">
        <v>4.0084037000000003E-2</v>
      </c>
      <c r="AE1038">
        <v>-6.6311080000000001E-3</v>
      </c>
      <c r="AF1038" s="5">
        <f t="shared" si="16"/>
        <v>0.30259412299999999</v>
      </c>
      <c r="AG1038">
        <v>3</v>
      </c>
      <c r="AH1038" t="s">
        <v>944</v>
      </c>
      <c r="AI1038" t="s">
        <v>945</v>
      </c>
    </row>
    <row r="1039" spans="1:35" x14ac:dyDescent="0.2">
      <c r="A1039" t="s">
        <v>201</v>
      </c>
      <c r="B1039">
        <v>53698726</v>
      </c>
      <c r="C1039">
        <v>53699468</v>
      </c>
      <c r="D1039" t="s">
        <v>34</v>
      </c>
      <c r="E1039">
        <v>94</v>
      </c>
      <c r="F1039">
        <v>13</v>
      </c>
      <c r="G1039">
        <v>53699188</v>
      </c>
      <c r="H1039">
        <v>0.28666393400000001</v>
      </c>
      <c r="I1039">
        <v>2.8260018279999999</v>
      </c>
      <c r="J1039">
        <v>5.8672677929999999</v>
      </c>
      <c r="K1039">
        <v>5.6768869889999998</v>
      </c>
      <c r="L1039">
        <v>5.18718799</v>
      </c>
      <c r="M1039">
        <v>0.261172972</v>
      </c>
      <c r="N1039">
        <v>7.2655944799999999</v>
      </c>
      <c r="O1039">
        <v>5.5221435750000003</v>
      </c>
      <c r="P1039">
        <v>4.9692756439999997</v>
      </c>
      <c r="Q1039">
        <v>0.37044133000000001</v>
      </c>
      <c r="R1039">
        <v>5.5111192339999997</v>
      </c>
      <c r="S1039">
        <v>7.0955430269999997</v>
      </c>
      <c r="T1039">
        <v>7.496065583</v>
      </c>
      <c r="U1039">
        <v>0.24209051000000001</v>
      </c>
      <c r="V1039">
        <v>6.0656760350000001</v>
      </c>
      <c r="W1039">
        <v>-4.7979606000000001E-2</v>
      </c>
      <c r="X1039">
        <v>-9.5568423999999999E-2</v>
      </c>
      <c r="Y1039">
        <v>-0.225715791</v>
      </c>
      <c r="Z1039">
        <v>0.26041239900000002</v>
      </c>
      <c r="AA1039">
        <v>-0.13544004800000001</v>
      </c>
      <c r="AB1039">
        <v>-0.28763287599999998</v>
      </c>
      <c r="AC1039">
        <v>-0.138323106</v>
      </c>
      <c r="AD1039">
        <v>0.22624465299999999</v>
      </c>
      <c r="AE1039">
        <v>0.305465129</v>
      </c>
      <c r="AF1039" s="5">
        <f t="shared" si="16"/>
        <v>6.8867765333333331E-2</v>
      </c>
      <c r="AG1039">
        <v>3</v>
      </c>
      <c r="AH1039" t="s">
        <v>1765</v>
      </c>
      <c r="AI1039" t="s">
        <v>1766</v>
      </c>
    </row>
    <row r="1040" spans="1:35" x14ac:dyDescent="0.2">
      <c r="A1040" t="s">
        <v>74</v>
      </c>
      <c r="B1040">
        <v>113758685</v>
      </c>
      <c r="C1040">
        <v>113759476</v>
      </c>
      <c r="D1040" t="s">
        <v>34</v>
      </c>
      <c r="E1040">
        <v>75</v>
      </c>
      <c r="F1040">
        <v>11</v>
      </c>
      <c r="G1040">
        <v>113758974</v>
      </c>
      <c r="H1040">
        <v>0.222960837</v>
      </c>
      <c r="I1040">
        <v>2.2547886930000001</v>
      </c>
      <c r="J1040">
        <v>2.8737638169999999</v>
      </c>
      <c r="K1040">
        <v>3.133641618</v>
      </c>
      <c r="L1040">
        <v>3.1650638579999999</v>
      </c>
      <c r="M1040">
        <v>0.40363095700000001</v>
      </c>
      <c r="N1040">
        <v>6.0020128320000001</v>
      </c>
      <c r="O1040">
        <v>5.7430293179999996</v>
      </c>
      <c r="P1040">
        <v>5.1421200149999997</v>
      </c>
      <c r="Q1040">
        <v>0.62511974400000003</v>
      </c>
      <c r="R1040">
        <v>4.7546911039999999</v>
      </c>
      <c r="S1040">
        <v>4.9300201550000002</v>
      </c>
      <c r="T1040">
        <v>4.595414119</v>
      </c>
      <c r="U1040">
        <v>0.58793409600000002</v>
      </c>
      <c r="V1040">
        <v>4.4821952039999999</v>
      </c>
      <c r="W1040">
        <v>-0.64126398399999995</v>
      </c>
      <c r="X1040">
        <v>-0.51636528699999995</v>
      </c>
      <c r="Y1040">
        <v>-0.50197087299999998</v>
      </c>
      <c r="Z1040">
        <v>0.42124092200000002</v>
      </c>
      <c r="AA1040">
        <v>0.35760644600000002</v>
      </c>
      <c r="AB1040">
        <v>0.19815780099999999</v>
      </c>
      <c r="AC1040">
        <v>8.5146135999999997E-2</v>
      </c>
      <c r="AD1040">
        <v>0.137388064</v>
      </c>
      <c r="AE1040">
        <v>3.5989396E-2</v>
      </c>
      <c r="AF1040" s="5">
        <f t="shared" si="16"/>
        <v>0.87886843766666667</v>
      </c>
      <c r="AG1040">
        <v>3</v>
      </c>
      <c r="AH1040" t="s">
        <v>1767</v>
      </c>
      <c r="AI1040" t="s">
        <v>1768</v>
      </c>
    </row>
    <row r="1041" spans="1:35" x14ac:dyDescent="0.2">
      <c r="A1041" t="s">
        <v>33</v>
      </c>
      <c r="B1041">
        <v>40364399</v>
      </c>
      <c r="C1041">
        <v>40364905</v>
      </c>
      <c r="D1041" t="s">
        <v>34</v>
      </c>
      <c r="E1041">
        <v>44</v>
      </c>
      <c r="F1041">
        <v>6</v>
      </c>
      <c r="G1041">
        <v>40364632</v>
      </c>
      <c r="H1041">
        <v>0.19110928899999999</v>
      </c>
      <c r="I1041">
        <v>1.4130009139999999</v>
      </c>
      <c r="J1041">
        <v>3.71194493</v>
      </c>
      <c r="K1041">
        <v>3.133641618</v>
      </c>
      <c r="L1041">
        <v>3.4288191800000001</v>
      </c>
      <c r="M1041">
        <v>0.35614496200000001</v>
      </c>
      <c r="N1041">
        <v>5.2122743009999999</v>
      </c>
      <c r="O1041">
        <v>4.4177148600000002</v>
      </c>
      <c r="P1041">
        <v>4.7100090889999997</v>
      </c>
      <c r="Q1041">
        <v>0.20837324800000001</v>
      </c>
      <c r="R1041">
        <v>6.5557104610000003</v>
      </c>
      <c r="S1041">
        <v>7.4641426649999998</v>
      </c>
      <c r="T1041">
        <v>7.3331076360000003</v>
      </c>
      <c r="U1041">
        <v>0.31125922700000003</v>
      </c>
      <c r="V1041">
        <v>5.1074849709999999</v>
      </c>
      <c r="W1041">
        <v>-0.46043774700000001</v>
      </c>
      <c r="X1041">
        <v>-0.70477285999999995</v>
      </c>
      <c r="Y1041">
        <v>-0.57490122899999996</v>
      </c>
      <c r="Z1041">
        <v>2.9299954999999999E-2</v>
      </c>
      <c r="AA1041">
        <v>-0.20931274999999999</v>
      </c>
      <c r="AB1041">
        <v>-0.11688321</v>
      </c>
      <c r="AC1041">
        <v>0.360139084</v>
      </c>
      <c r="AD1041">
        <v>0.54736350700000003</v>
      </c>
      <c r="AE1041">
        <v>0.52181166199999995</v>
      </c>
      <c r="AF1041" s="5">
        <f t="shared" si="16"/>
        <v>0.48107194366666667</v>
      </c>
      <c r="AG1041">
        <v>3</v>
      </c>
      <c r="AH1041" t="s">
        <v>1769</v>
      </c>
      <c r="AI1041" t="s">
        <v>1770</v>
      </c>
    </row>
    <row r="1042" spans="1:35" x14ac:dyDescent="0.2">
      <c r="A1042" t="s">
        <v>84</v>
      </c>
      <c r="B1042">
        <v>131854775</v>
      </c>
      <c r="C1042">
        <v>131855262</v>
      </c>
      <c r="D1042" t="s">
        <v>34</v>
      </c>
      <c r="E1042">
        <v>35</v>
      </c>
      <c r="F1042">
        <v>5</v>
      </c>
      <c r="G1042">
        <v>131854974</v>
      </c>
      <c r="H1042">
        <v>0.222960837</v>
      </c>
      <c r="I1042">
        <v>1.292745517</v>
      </c>
      <c r="J1042">
        <v>8.0225906560000002</v>
      </c>
      <c r="K1042">
        <v>8.4472078400000008</v>
      </c>
      <c r="L1042">
        <v>8.0884965270000002</v>
      </c>
      <c r="M1042">
        <v>0.40363095700000001</v>
      </c>
      <c r="N1042">
        <v>9.6348100720000005</v>
      </c>
      <c r="O1042">
        <v>9.1667583340000007</v>
      </c>
      <c r="P1042">
        <v>9.2471738079999994</v>
      </c>
      <c r="Q1042">
        <v>0.50935682800000004</v>
      </c>
      <c r="R1042">
        <v>10.337851110000001</v>
      </c>
      <c r="S1042">
        <v>12.39416282</v>
      </c>
      <c r="T1042">
        <v>11.92852175</v>
      </c>
      <c r="U1042">
        <v>0.31125922700000003</v>
      </c>
      <c r="V1042">
        <v>9.6963969910000003</v>
      </c>
      <c r="W1042">
        <v>-0.27338057999999998</v>
      </c>
      <c r="X1042">
        <v>-0.19897421900000001</v>
      </c>
      <c r="Y1042">
        <v>-0.26157720499999998</v>
      </c>
      <c r="Z1042">
        <v>-9.1925400000000008E-3</v>
      </c>
      <c r="AA1042">
        <v>-8.1037127E-2</v>
      </c>
      <c r="AB1042">
        <v>-6.8436260999999998E-2</v>
      </c>
      <c r="AC1042">
        <v>9.2415656999999998E-2</v>
      </c>
      <c r="AD1042">
        <v>0.35414015399999998</v>
      </c>
      <c r="AE1042">
        <v>0.29889459499999999</v>
      </c>
      <c r="AF1042" s="5">
        <f t="shared" si="16"/>
        <v>0.19175535866666663</v>
      </c>
      <c r="AG1042">
        <v>3</v>
      </c>
      <c r="AH1042" t="s">
        <v>1771</v>
      </c>
      <c r="AI1042" t="s">
        <v>1772</v>
      </c>
    </row>
    <row r="1043" spans="1:35" x14ac:dyDescent="0.2">
      <c r="A1043" t="s">
        <v>56</v>
      </c>
      <c r="B1043">
        <v>116864108</v>
      </c>
      <c r="C1043">
        <v>116864544</v>
      </c>
      <c r="D1043" t="s">
        <v>34</v>
      </c>
      <c r="E1043">
        <v>26</v>
      </c>
      <c r="F1043">
        <v>3</v>
      </c>
      <c r="G1043">
        <v>116864330</v>
      </c>
      <c r="H1043">
        <v>0.222960837</v>
      </c>
      <c r="I1043">
        <v>0.90191547699999997</v>
      </c>
      <c r="J1043">
        <v>4.5501260439999998</v>
      </c>
      <c r="K1043">
        <v>4.4052643040000001</v>
      </c>
      <c r="L1043">
        <v>4.2200851439999996</v>
      </c>
      <c r="M1043">
        <v>0.427373954</v>
      </c>
      <c r="N1043">
        <v>7.4761914220000003</v>
      </c>
      <c r="O1043">
        <v>6.4425008369999999</v>
      </c>
      <c r="P1043">
        <v>7.1730413649999996</v>
      </c>
      <c r="Q1043">
        <v>0.34728874599999998</v>
      </c>
      <c r="R1043">
        <v>4.9708134260000003</v>
      </c>
      <c r="S1043">
        <v>4.7917952909999997</v>
      </c>
      <c r="T1043">
        <v>4.562822529</v>
      </c>
      <c r="U1043">
        <v>0.48418102000000002</v>
      </c>
      <c r="V1043">
        <v>5.3991822620000001</v>
      </c>
      <c r="W1043">
        <v>-0.246834409</v>
      </c>
      <c r="X1043">
        <v>-0.29351233999999998</v>
      </c>
      <c r="Y1043">
        <v>-0.35546881200000002</v>
      </c>
      <c r="Z1043">
        <v>0.46956258899999997</v>
      </c>
      <c r="AA1043">
        <v>0.25487989999999999</v>
      </c>
      <c r="AB1043">
        <v>0.409844031</v>
      </c>
      <c r="AC1043">
        <v>-0.11925896499999999</v>
      </c>
      <c r="AD1043">
        <v>-0.17217464299999999</v>
      </c>
      <c r="AE1043">
        <v>-0.242814378</v>
      </c>
      <c r="AF1043" s="5">
        <f t="shared" si="16"/>
        <v>0.67670069366666663</v>
      </c>
      <c r="AG1043">
        <v>3</v>
      </c>
      <c r="AH1043" t="s">
        <v>1773</v>
      </c>
      <c r="AI1043" t="s">
        <v>1774</v>
      </c>
    </row>
    <row r="1044" spans="1:35" x14ac:dyDescent="0.2">
      <c r="A1044" t="s">
        <v>125</v>
      </c>
      <c r="B1044">
        <v>45293956</v>
      </c>
      <c r="C1044">
        <v>45294676</v>
      </c>
      <c r="D1044" t="s">
        <v>34</v>
      </c>
      <c r="E1044">
        <v>55</v>
      </c>
      <c r="F1044">
        <v>9</v>
      </c>
      <c r="G1044">
        <v>45294069</v>
      </c>
      <c r="H1044">
        <v>6.3703096000000001E-2</v>
      </c>
      <c r="I1044">
        <v>1.6535117079999999</v>
      </c>
      <c r="J1044">
        <v>5.8273544069999996</v>
      </c>
      <c r="K1044">
        <v>5.7223020849999999</v>
      </c>
      <c r="L1044">
        <v>5.0992695489999997</v>
      </c>
      <c r="M1044">
        <v>9.4971990000000006E-2</v>
      </c>
      <c r="N1044">
        <v>6.2652590080000001</v>
      </c>
      <c r="O1044">
        <v>5.9639150609999998</v>
      </c>
      <c r="P1044">
        <v>6.3952416989999996</v>
      </c>
      <c r="Q1044">
        <v>0.138915499</v>
      </c>
      <c r="R1044">
        <v>5.8713231050000001</v>
      </c>
      <c r="S1044">
        <v>6.9573181630000001</v>
      </c>
      <c r="T1044">
        <v>7.1375580989999996</v>
      </c>
      <c r="U1044">
        <v>0.13833743400000001</v>
      </c>
      <c r="V1044">
        <v>6.137726797</v>
      </c>
      <c r="W1044">
        <v>-7.4863374999999996E-2</v>
      </c>
      <c r="X1044">
        <v>-0.101108769</v>
      </c>
      <c r="Y1044">
        <v>-0.26741382899999999</v>
      </c>
      <c r="Z1044">
        <v>2.9669721999999999E-2</v>
      </c>
      <c r="AA1044">
        <v>-4.1444718999999998E-2</v>
      </c>
      <c r="AB1044">
        <v>5.9294455000000003E-2</v>
      </c>
      <c r="AC1044">
        <v>-6.4018777999999998E-2</v>
      </c>
      <c r="AD1044">
        <v>0.180826868</v>
      </c>
      <c r="AE1044">
        <v>0.21772615400000001</v>
      </c>
      <c r="AF1044" s="5">
        <f t="shared" si="16"/>
        <v>0.16363514366666668</v>
      </c>
      <c r="AG1044">
        <v>3</v>
      </c>
      <c r="AH1044" t="s">
        <v>1775</v>
      </c>
      <c r="AI1044" t="s">
        <v>1776</v>
      </c>
    </row>
    <row r="1045" spans="1:35" x14ac:dyDescent="0.2">
      <c r="A1045" t="s">
        <v>40</v>
      </c>
      <c r="B1045">
        <v>22091269</v>
      </c>
      <c r="C1045">
        <v>22091909</v>
      </c>
      <c r="D1045" t="s">
        <v>34</v>
      </c>
      <c r="E1045">
        <v>44</v>
      </c>
      <c r="F1045">
        <v>5</v>
      </c>
      <c r="G1045">
        <v>22091650</v>
      </c>
      <c r="H1045">
        <v>0.28666393400000001</v>
      </c>
      <c r="I1045">
        <v>1.3528732160000001</v>
      </c>
      <c r="J1045">
        <v>1.676362227</v>
      </c>
      <c r="K1045">
        <v>2.4524151789999999</v>
      </c>
      <c r="L1045">
        <v>1.67045037</v>
      </c>
      <c r="M1045">
        <v>0.33240196399999999</v>
      </c>
      <c r="N1045">
        <v>2.1586186500000002</v>
      </c>
      <c r="O1045">
        <v>2.4297431729999999</v>
      </c>
      <c r="P1045">
        <v>2.7222988309999998</v>
      </c>
      <c r="Q1045">
        <v>0.27783099700000002</v>
      </c>
      <c r="R1045">
        <v>2.161223229</v>
      </c>
      <c r="S1045">
        <v>2.119447917</v>
      </c>
      <c r="T1045">
        <v>2.5421439800000001</v>
      </c>
      <c r="U1045">
        <v>0.34584358599999998</v>
      </c>
      <c r="V1045">
        <v>2.2147448399999998</v>
      </c>
      <c r="W1045">
        <v>-0.401806577</v>
      </c>
      <c r="X1045">
        <v>0.147062744</v>
      </c>
      <c r="Y1045">
        <v>-0.40690337599999998</v>
      </c>
      <c r="Z1045">
        <v>-3.7032101999999997E-2</v>
      </c>
      <c r="AA1045">
        <v>0.133663331</v>
      </c>
      <c r="AB1045">
        <v>0.29768494699999998</v>
      </c>
      <c r="AC1045">
        <v>-3.5292402E-2</v>
      </c>
      <c r="AD1045">
        <v>-6.3451981000000005E-2</v>
      </c>
      <c r="AE1045">
        <v>0.19890524700000001</v>
      </c>
      <c r="AF1045" s="5">
        <f t="shared" si="16"/>
        <v>0.35198779499999999</v>
      </c>
      <c r="AG1045">
        <v>3</v>
      </c>
      <c r="AH1045" t="s">
        <v>1777</v>
      </c>
      <c r="AI1045" t="s">
        <v>1778</v>
      </c>
    </row>
    <row r="1046" spans="1:35" x14ac:dyDescent="0.2">
      <c r="A1046" t="s">
        <v>74</v>
      </c>
      <c r="B1046">
        <v>4302044</v>
      </c>
      <c r="C1046">
        <v>4302552</v>
      </c>
      <c r="D1046" t="s">
        <v>34</v>
      </c>
      <c r="E1046">
        <v>45</v>
      </c>
      <c r="F1046">
        <v>5</v>
      </c>
      <c r="G1046">
        <v>4302266</v>
      </c>
      <c r="H1046">
        <v>0.35036703000000002</v>
      </c>
      <c r="I1046">
        <v>1.6835755569999999</v>
      </c>
      <c r="J1046">
        <v>1.9956693169999999</v>
      </c>
      <c r="K1046">
        <v>1.8620189330000001</v>
      </c>
      <c r="L1046">
        <v>2.2419202330000001</v>
      </c>
      <c r="M1046">
        <v>0.379887959</v>
      </c>
      <c r="N1046">
        <v>2.0006709439999999</v>
      </c>
      <c r="O1046">
        <v>2.3929288820000001</v>
      </c>
      <c r="P1046">
        <v>2.6790877389999999</v>
      </c>
      <c r="Q1046">
        <v>0.39359391300000002</v>
      </c>
      <c r="R1046">
        <v>2.4493863259999999</v>
      </c>
      <c r="S1046">
        <v>3.4095466490000002</v>
      </c>
      <c r="T1046">
        <v>2.8354682859999998</v>
      </c>
      <c r="U1046">
        <v>0.17292179299999999</v>
      </c>
      <c r="V1046">
        <v>2.4296330340000001</v>
      </c>
      <c r="W1046">
        <v>-0.28386574399999998</v>
      </c>
      <c r="X1046">
        <v>-0.38387068699999999</v>
      </c>
      <c r="Y1046">
        <v>-0.11600348100000001</v>
      </c>
      <c r="Z1046">
        <v>-0.28025452699999998</v>
      </c>
      <c r="AA1046">
        <v>-2.1960909000000001E-2</v>
      </c>
      <c r="AB1046">
        <v>0.1410034</v>
      </c>
      <c r="AC1046">
        <v>1.168191E-2</v>
      </c>
      <c r="AD1046">
        <v>0.48884149500000001</v>
      </c>
      <c r="AE1046">
        <v>0.22284859100000001</v>
      </c>
      <c r="AF1046" s="5">
        <f t="shared" si="16"/>
        <v>0.20750929200000004</v>
      </c>
      <c r="AG1046">
        <v>3</v>
      </c>
      <c r="AH1046" t="s">
        <v>1779</v>
      </c>
      <c r="AI1046" t="s">
        <v>1780</v>
      </c>
    </row>
    <row r="1047" spans="1:35" x14ac:dyDescent="0.2">
      <c r="A1047" t="s">
        <v>91</v>
      </c>
      <c r="B1047">
        <v>86459340</v>
      </c>
      <c r="C1047">
        <v>86459844</v>
      </c>
      <c r="D1047" t="s">
        <v>34</v>
      </c>
      <c r="E1047">
        <v>57</v>
      </c>
      <c r="F1047">
        <v>9</v>
      </c>
      <c r="G1047">
        <v>86459627</v>
      </c>
      <c r="H1047">
        <v>0.47777322300000002</v>
      </c>
      <c r="I1047">
        <v>1.9842140500000001</v>
      </c>
      <c r="J1047">
        <v>5.7874410210000002</v>
      </c>
      <c r="K1047">
        <v>6.539773812</v>
      </c>
      <c r="L1047">
        <v>6.6378422580000001</v>
      </c>
      <c r="M1047">
        <v>0.40363095700000001</v>
      </c>
      <c r="N1047">
        <v>7.8973853050000002</v>
      </c>
      <c r="O1047">
        <v>8.2464010709999993</v>
      </c>
      <c r="P1047">
        <v>7.4323079200000004</v>
      </c>
      <c r="Q1047">
        <v>0.23152583099999999</v>
      </c>
      <c r="R1047">
        <v>9.3653006580000007</v>
      </c>
      <c r="S1047">
        <v>9.4914406729999996</v>
      </c>
      <c r="T1047">
        <v>8.9952787000000001</v>
      </c>
      <c r="U1047">
        <v>0.31125922700000003</v>
      </c>
      <c r="V1047">
        <v>7.8214634910000003</v>
      </c>
      <c r="W1047">
        <v>-0.43451299199999999</v>
      </c>
      <c r="X1047">
        <v>-0.25819784000000001</v>
      </c>
      <c r="Y1047">
        <v>-0.23672423300000001</v>
      </c>
      <c r="Z1047">
        <v>1.3936501E-2</v>
      </c>
      <c r="AA1047">
        <v>7.6326051000000006E-2</v>
      </c>
      <c r="AB1047">
        <v>-7.3628305000000005E-2</v>
      </c>
      <c r="AC1047">
        <v>0.25988673200000001</v>
      </c>
      <c r="AD1047">
        <v>0.27918850699999997</v>
      </c>
      <c r="AE1047">
        <v>0.201729403</v>
      </c>
      <c r="AF1047" s="5">
        <f t="shared" si="16"/>
        <v>0.31535643733333335</v>
      </c>
      <c r="AG1047">
        <v>3</v>
      </c>
      <c r="AH1047" t="s">
        <v>517</v>
      </c>
      <c r="AI1047" t="s">
        <v>518</v>
      </c>
    </row>
    <row r="1048" spans="1:35" x14ac:dyDescent="0.2">
      <c r="A1048" t="s">
        <v>120</v>
      </c>
      <c r="B1048">
        <v>58732416</v>
      </c>
      <c r="C1048">
        <v>58732726</v>
      </c>
      <c r="D1048" t="s">
        <v>34</v>
      </c>
      <c r="E1048">
        <v>31</v>
      </c>
      <c r="F1048">
        <v>5</v>
      </c>
      <c r="G1048">
        <v>58732568</v>
      </c>
      <c r="H1048">
        <v>0.222960837</v>
      </c>
      <c r="I1048">
        <v>1.0822985730000001</v>
      </c>
      <c r="J1048">
        <v>5.2685669979999998</v>
      </c>
      <c r="K1048">
        <v>5.2227360300000001</v>
      </c>
      <c r="L1048">
        <v>5.18718799</v>
      </c>
      <c r="M1048">
        <v>0.35614496200000001</v>
      </c>
      <c r="N1048">
        <v>8.213280717</v>
      </c>
      <c r="O1048">
        <v>7.8414438759999996</v>
      </c>
      <c r="P1048">
        <v>9.5064403629999994</v>
      </c>
      <c r="Q1048">
        <v>0.18522066500000001</v>
      </c>
      <c r="R1048">
        <v>6.9159143319999998</v>
      </c>
      <c r="S1048">
        <v>7.9709671670000004</v>
      </c>
      <c r="T1048">
        <v>8.0827141939999994</v>
      </c>
      <c r="U1048">
        <v>0.41501230300000003</v>
      </c>
      <c r="V1048">
        <v>7.1343612959999998</v>
      </c>
      <c r="W1048">
        <v>-0.43737366300000002</v>
      </c>
      <c r="X1048">
        <v>-0.44997849000000001</v>
      </c>
      <c r="Y1048">
        <v>-0.45983162300000002</v>
      </c>
      <c r="Z1048">
        <v>0.20317432999999999</v>
      </c>
      <c r="AA1048">
        <v>0.13633505000000001</v>
      </c>
      <c r="AB1048">
        <v>0.41412095399999999</v>
      </c>
      <c r="AC1048">
        <v>-4.4864279999999999E-2</v>
      </c>
      <c r="AD1048">
        <v>0.15997050800000001</v>
      </c>
      <c r="AE1048">
        <v>0.18005555600000001</v>
      </c>
      <c r="AF1048" s="5">
        <f t="shared" si="16"/>
        <v>0.70027137000000006</v>
      </c>
      <c r="AG1048">
        <v>3</v>
      </c>
      <c r="AH1048" t="s">
        <v>1781</v>
      </c>
      <c r="AI1048" t="s">
        <v>1782</v>
      </c>
    </row>
    <row r="1049" spans="1:35" x14ac:dyDescent="0.2">
      <c r="A1049" t="s">
        <v>99</v>
      </c>
      <c r="B1049">
        <v>42746099</v>
      </c>
      <c r="C1049">
        <v>42746853</v>
      </c>
      <c r="D1049" t="s">
        <v>34</v>
      </c>
      <c r="E1049">
        <v>74</v>
      </c>
      <c r="F1049">
        <v>11</v>
      </c>
      <c r="G1049">
        <v>42746554</v>
      </c>
      <c r="H1049">
        <v>0.50962477100000003</v>
      </c>
      <c r="I1049">
        <v>2.4051079390000001</v>
      </c>
      <c r="J1049">
        <v>2.2351496360000001</v>
      </c>
      <c r="K1049">
        <v>2.724905755</v>
      </c>
      <c r="L1049">
        <v>2.593593995</v>
      </c>
      <c r="M1049">
        <v>0.28491597000000002</v>
      </c>
      <c r="N1049">
        <v>3.3169018280000002</v>
      </c>
      <c r="O1049">
        <v>4.4545291499999999</v>
      </c>
      <c r="P1049">
        <v>4.1914759779999997</v>
      </c>
      <c r="Q1049">
        <v>0.50935682800000004</v>
      </c>
      <c r="R1049">
        <v>3.7821406510000002</v>
      </c>
      <c r="S1049">
        <v>4.3771206989999998</v>
      </c>
      <c r="T1049">
        <v>3.9109907389999998</v>
      </c>
      <c r="U1049">
        <v>0.31125922700000003</v>
      </c>
      <c r="V1049">
        <v>3.5096453809999999</v>
      </c>
      <c r="W1049">
        <v>-0.650953848</v>
      </c>
      <c r="X1049">
        <v>-0.36511893299999998</v>
      </c>
      <c r="Y1049">
        <v>-0.43637261100000002</v>
      </c>
      <c r="Z1049">
        <v>-8.1488954000000002E-2</v>
      </c>
      <c r="AA1049">
        <v>0.34394767900000001</v>
      </c>
      <c r="AB1049">
        <v>0.25613309499999998</v>
      </c>
      <c r="AC1049">
        <v>0.107877749</v>
      </c>
      <c r="AD1049">
        <v>0.31865690099999999</v>
      </c>
      <c r="AE1049">
        <v>0.15620885400000001</v>
      </c>
      <c r="AF1049" s="5">
        <f t="shared" si="16"/>
        <v>0.65701240399999994</v>
      </c>
      <c r="AG1049">
        <v>3</v>
      </c>
      <c r="AH1049" t="s">
        <v>1361</v>
      </c>
      <c r="AI1049" t="s">
        <v>1362</v>
      </c>
    </row>
    <row r="1050" spans="1:35" x14ac:dyDescent="0.2">
      <c r="A1050" t="s">
        <v>40</v>
      </c>
      <c r="B1050">
        <v>12696180</v>
      </c>
      <c r="C1050">
        <v>12697020</v>
      </c>
      <c r="D1050" t="s">
        <v>34</v>
      </c>
      <c r="E1050">
        <v>64</v>
      </c>
      <c r="F1050">
        <v>10</v>
      </c>
      <c r="G1050">
        <v>12696651</v>
      </c>
      <c r="H1050">
        <v>0.31851548200000002</v>
      </c>
      <c r="I1050">
        <v>2.0443417479999999</v>
      </c>
      <c r="J1050">
        <v>2.2351496360000001</v>
      </c>
      <c r="K1050">
        <v>1.99826422</v>
      </c>
      <c r="L1050">
        <v>2.3298386729999998</v>
      </c>
      <c r="M1050">
        <v>0.23742997499999999</v>
      </c>
      <c r="N1050">
        <v>3.211603357</v>
      </c>
      <c r="O1050">
        <v>3.5341718879999999</v>
      </c>
      <c r="P1050">
        <v>3.0679875719999998</v>
      </c>
      <c r="Q1050">
        <v>0.34728874599999998</v>
      </c>
      <c r="R1050">
        <v>2.6294882620000002</v>
      </c>
      <c r="S1050">
        <v>2.718422329</v>
      </c>
      <c r="T1050">
        <v>2.4769608010000002</v>
      </c>
      <c r="U1050">
        <v>0.38042794400000002</v>
      </c>
      <c r="V1050">
        <v>2.689098526</v>
      </c>
      <c r="W1050">
        <v>-0.266751197</v>
      </c>
      <c r="X1050">
        <v>-0.42837525999999998</v>
      </c>
      <c r="Y1050">
        <v>-0.20689255500000001</v>
      </c>
      <c r="Z1050">
        <v>0.25617111100000001</v>
      </c>
      <c r="AA1050">
        <v>0.39424959300000001</v>
      </c>
      <c r="AB1050">
        <v>0.19017002299999999</v>
      </c>
      <c r="AC1050">
        <v>-3.2340558999999998E-2</v>
      </c>
      <c r="AD1050">
        <v>1.5646993000000001E-2</v>
      </c>
      <c r="AE1050">
        <v>-0.118551578</v>
      </c>
      <c r="AF1050" s="5">
        <f t="shared" si="16"/>
        <v>0.58086991300000002</v>
      </c>
      <c r="AG1050">
        <v>3</v>
      </c>
      <c r="AH1050" t="s">
        <v>1783</v>
      </c>
      <c r="AI1050" t="s">
        <v>1784</v>
      </c>
    </row>
    <row r="1051" spans="1:35" x14ac:dyDescent="0.2">
      <c r="A1051" t="s">
        <v>125</v>
      </c>
      <c r="B1051">
        <v>27135745</v>
      </c>
      <c r="C1051">
        <v>27136408</v>
      </c>
      <c r="D1051" t="s">
        <v>34</v>
      </c>
      <c r="E1051">
        <v>73</v>
      </c>
      <c r="F1051">
        <v>12</v>
      </c>
      <c r="G1051">
        <v>27136054</v>
      </c>
      <c r="H1051">
        <v>0.38221857799999998</v>
      </c>
      <c r="I1051">
        <v>2.4351717879999999</v>
      </c>
      <c r="J1051">
        <v>4.709779589</v>
      </c>
      <c r="K1051">
        <v>4.904830359</v>
      </c>
      <c r="L1051">
        <v>4.8794734479999997</v>
      </c>
      <c r="M1051">
        <v>0.28491597000000002</v>
      </c>
      <c r="N1051">
        <v>8.7924223060000006</v>
      </c>
      <c r="O1051">
        <v>7.8414438759999996</v>
      </c>
      <c r="P1051">
        <v>8.1668964939999995</v>
      </c>
      <c r="Q1051">
        <v>0.30098357999999997</v>
      </c>
      <c r="R1051">
        <v>5.9433638789999996</v>
      </c>
      <c r="S1051">
        <v>7.7866673479999999</v>
      </c>
      <c r="T1051">
        <v>6.4857263090000004</v>
      </c>
      <c r="U1051">
        <v>0.41501230300000003</v>
      </c>
      <c r="V1051">
        <v>6.6122892899999997</v>
      </c>
      <c r="W1051">
        <v>-0.48949029900000002</v>
      </c>
      <c r="X1051">
        <v>-0.43094660499999998</v>
      </c>
      <c r="Y1051">
        <v>-0.43842437200000001</v>
      </c>
      <c r="Z1051">
        <v>0.41111083700000001</v>
      </c>
      <c r="AA1051">
        <v>0.24596948399999999</v>
      </c>
      <c r="AB1051">
        <v>0.304638099</v>
      </c>
      <c r="AC1051">
        <v>-0.15387013299999999</v>
      </c>
      <c r="AD1051">
        <v>0.23585614999999999</v>
      </c>
      <c r="AE1051">
        <v>-2.7881699999999999E-2</v>
      </c>
      <c r="AF1051" s="5">
        <f t="shared" si="16"/>
        <v>0.77352656533333342</v>
      </c>
      <c r="AG1051">
        <v>3</v>
      </c>
      <c r="AH1051" t="s">
        <v>1785</v>
      </c>
      <c r="AI1051" t="s">
        <v>1786</v>
      </c>
    </row>
    <row r="1052" spans="1:35" x14ac:dyDescent="0.2">
      <c r="A1052" t="s">
        <v>84</v>
      </c>
      <c r="B1052">
        <v>58033439</v>
      </c>
      <c r="C1052">
        <v>58034099</v>
      </c>
      <c r="D1052" t="s">
        <v>34</v>
      </c>
      <c r="E1052">
        <v>70</v>
      </c>
      <c r="F1052">
        <v>5</v>
      </c>
      <c r="G1052">
        <v>58033770</v>
      </c>
      <c r="H1052">
        <v>0.254812386</v>
      </c>
      <c r="I1052">
        <v>2.2848525419999999</v>
      </c>
      <c r="J1052">
        <v>3.232984294</v>
      </c>
      <c r="K1052">
        <v>3.269886906</v>
      </c>
      <c r="L1052">
        <v>3.1211046379999998</v>
      </c>
      <c r="M1052">
        <v>0.28491597000000002</v>
      </c>
      <c r="N1052">
        <v>2.7904094740000001</v>
      </c>
      <c r="O1052">
        <v>3.7550576310000001</v>
      </c>
      <c r="P1052">
        <v>3.6729428679999998</v>
      </c>
      <c r="Q1052">
        <v>0.37044133000000001</v>
      </c>
      <c r="R1052">
        <v>4.0703037479999997</v>
      </c>
      <c r="S1052">
        <v>4.5153455630000003</v>
      </c>
      <c r="T1052">
        <v>2.9332430540000001</v>
      </c>
      <c r="U1052">
        <v>0.34584358599999998</v>
      </c>
      <c r="V1052">
        <v>3.4845864639999999</v>
      </c>
      <c r="W1052">
        <v>-0.108120955</v>
      </c>
      <c r="X1052">
        <v>-9.1746715000000006E-2</v>
      </c>
      <c r="Y1052">
        <v>-0.15893072799999999</v>
      </c>
      <c r="Z1052">
        <v>-0.32051060999999997</v>
      </c>
      <c r="AA1052">
        <v>0.107847596</v>
      </c>
      <c r="AB1052">
        <v>7.5949002000000002E-2</v>
      </c>
      <c r="AC1052">
        <v>0.22414900700000001</v>
      </c>
      <c r="AD1052">
        <v>0.37384894899999999</v>
      </c>
      <c r="AE1052">
        <v>-0.24849083299999999</v>
      </c>
      <c r="AF1052" s="5">
        <f t="shared" si="16"/>
        <v>7.4028128666666665E-2</v>
      </c>
      <c r="AG1052">
        <v>3</v>
      </c>
      <c r="AH1052" t="s">
        <v>375</v>
      </c>
      <c r="AI1052" t="s">
        <v>376</v>
      </c>
    </row>
    <row r="1053" spans="1:35" x14ac:dyDescent="0.2">
      <c r="A1053" t="s">
        <v>56</v>
      </c>
      <c r="B1053">
        <v>106517164</v>
      </c>
      <c r="C1053">
        <v>106517819</v>
      </c>
      <c r="D1053" t="s">
        <v>34</v>
      </c>
      <c r="E1053">
        <v>50</v>
      </c>
      <c r="F1053">
        <v>7</v>
      </c>
      <c r="G1053">
        <v>106517522</v>
      </c>
      <c r="H1053">
        <v>0.28666393400000001</v>
      </c>
      <c r="I1053">
        <v>1.8038309539999999</v>
      </c>
      <c r="J1053">
        <v>4.350559112</v>
      </c>
      <c r="K1053">
        <v>4.359849208</v>
      </c>
      <c r="L1053">
        <v>3.2969415190000002</v>
      </c>
      <c r="M1053">
        <v>0.49860294700000002</v>
      </c>
      <c r="N1053">
        <v>7.0023483039999999</v>
      </c>
      <c r="O1053">
        <v>5.9639150609999998</v>
      </c>
      <c r="P1053">
        <v>7.2162524579999996</v>
      </c>
      <c r="Q1053">
        <v>0.43989907900000003</v>
      </c>
      <c r="R1053">
        <v>6.6997920100000004</v>
      </c>
      <c r="S1053">
        <v>6.8651682540000003</v>
      </c>
      <c r="T1053">
        <v>6.2575851829999998</v>
      </c>
      <c r="U1053">
        <v>0.31125922700000003</v>
      </c>
      <c r="V1053">
        <v>5.77915679</v>
      </c>
      <c r="W1053">
        <v>-0.40965818999999998</v>
      </c>
      <c r="X1053">
        <v>-0.40658077300000001</v>
      </c>
      <c r="Y1053">
        <v>-0.80973071399999996</v>
      </c>
      <c r="Z1053">
        <v>0.27697981399999999</v>
      </c>
      <c r="AA1053">
        <v>4.5400700000000002E-2</v>
      </c>
      <c r="AB1053">
        <v>0.320390801</v>
      </c>
      <c r="AC1053">
        <v>0.21325729800000001</v>
      </c>
      <c r="AD1053">
        <v>0.24843606800000001</v>
      </c>
      <c r="AE1053">
        <v>0.11474701399999999</v>
      </c>
      <c r="AF1053" s="5">
        <f t="shared" si="16"/>
        <v>0.75624699733333345</v>
      </c>
      <c r="AG1053">
        <v>3</v>
      </c>
      <c r="AH1053" t="s">
        <v>1787</v>
      </c>
      <c r="AI1053" t="s">
        <v>1788</v>
      </c>
    </row>
    <row r="1054" spans="1:35" x14ac:dyDescent="0.2">
      <c r="A1054" t="s">
        <v>84</v>
      </c>
      <c r="B1054">
        <v>99224703</v>
      </c>
      <c r="C1054">
        <v>99225174</v>
      </c>
      <c r="D1054" t="s">
        <v>34</v>
      </c>
      <c r="E1054">
        <v>32</v>
      </c>
      <c r="F1054">
        <v>4</v>
      </c>
      <c r="G1054">
        <v>99224980</v>
      </c>
      <c r="H1054">
        <v>9.5554644999999994E-2</v>
      </c>
      <c r="I1054">
        <v>1.022170874</v>
      </c>
      <c r="J1054">
        <v>4.0711654079999997</v>
      </c>
      <c r="K1054">
        <v>4.2690190159999997</v>
      </c>
      <c r="L1054">
        <v>4.0002890430000004</v>
      </c>
      <c r="M1054">
        <v>0.261172972</v>
      </c>
      <c r="N1054">
        <v>4.2645880649999999</v>
      </c>
      <c r="O1054">
        <v>3.828686212</v>
      </c>
      <c r="P1054">
        <v>4.8828534589999997</v>
      </c>
      <c r="Q1054">
        <v>0.162068082</v>
      </c>
      <c r="R1054">
        <v>4.6106095549999999</v>
      </c>
      <c r="S1054">
        <v>5.6211444759999996</v>
      </c>
      <c r="T1054">
        <v>4.595414119</v>
      </c>
      <c r="U1054">
        <v>0.38042794400000002</v>
      </c>
      <c r="V1054">
        <v>4.4604188169999999</v>
      </c>
      <c r="W1054">
        <v>-0.13173734200000001</v>
      </c>
      <c r="X1054">
        <v>-6.3274591000000005E-2</v>
      </c>
      <c r="Y1054">
        <v>-0.157074934</v>
      </c>
      <c r="Z1054">
        <v>-6.4772787999999998E-2</v>
      </c>
      <c r="AA1054">
        <v>-0.22032975399999999</v>
      </c>
      <c r="AB1054">
        <v>0.130545301</v>
      </c>
      <c r="AC1054">
        <v>4.7778317000000001E-2</v>
      </c>
      <c r="AD1054">
        <v>0.33368471599999999</v>
      </c>
      <c r="AE1054">
        <v>4.3015696999999999E-2</v>
      </c>
      <c r="AF1054" s="5">
        <f t="shared" si="16"/>
        <v>6.584320866666668E-2</v>
      </c>
      <c r="AG1054">
        <v>3</v>
      </c>
      <c r="AH1054" t="s">
        <v>1789</v>
      </c>
      <c r="AI1054" t="s">
        <v>1790</v>
      </c>
    </row>
    <row r="1055" spans="1:35" x14ac:dyDescent="0.2">
      <c r="A1055" t="s">
        <v>81</v>
      </c>
      <c r="B1055">
        <v>108595108</v>
      </c>
      <c r="C1055">
        <v>108595825</v>
      </c>
      <c r="D1055" t="s">
        <v>34</v>
      </c>
      <c r="E1055">
        <v>60</v>
      </c>
      <c r="F1055">
        <v>5</v>
      </c>
      <c r="G1055">
        <v>108595560</v>
      </c>
      <c r="H1055">
        <v>0.15925774100000001</v>
      </c>
      <c r="I1055">
        <v>1.833894803</v>
      </c>
      <c r="J1055">
        <v>0.63861418199999997</v>
      </c>
      <c r="K1055">
        <v>0.13624528799999999</v>
      </c>
      <c r="L1055">
        <v>0.48355142299999998</v>
      </c>
      <c r="M1055">
        <v>0.14245798500000001</v>
      </c>
      <c r="N1055">
        <v>0.21059694100000001</v>
      </c>
      <c r="O1055">
        <v>0.36814290500000002</v>
      </c>
      <c r="P1055">
        <v>0.47532201800000001</v>
      </c>
      <c r="Q1055">
        <v>0.138915499</v>
      </c>
      <c r="R1055">
        <v>0.61234658200000003</v>
      </c>
      <c r="S1055">
        <v>0.55289945699999998</v>
      </c>
      <c r="T1055">
        <v>0.26073271599999998</v>
      </c>
      <c r="U1055">
        <v>0.103753076</v>
      </c>
      <c r="V1055">
        <v>0.41538350099999999</v>
      </c>
      <c r="W1055">
        <v>0.620500677</v>
      </c>
      <c r="X1055">
        <v>-1.6082375790000001</v>
      </c>
      <c r="Y1055">
        <v>0.21922540600000001</v>
      </c>
      <c r="Z1055">
        <v>-0.97995943399999996</v>
      </c>
      <c r="AA1055">
        <v>-0.17417801699999999</v>
      </c>
      <c r="AB1055">
        <v>0.19446131699999999</v>
      </c>
      <c r="AC1055">
        <v>0.55990452000000002</v>
      </c>
      <c r="AD1055">
        <v>0.41257324000000001</v>
      </c>
      <c r="AE1055">
        <v>-0.67187229500000001</v>
      </c>
      <c r="AF1055" s="5">
        <f t="shared" si="16"/>
        <v>-6.3721545999999962E-2</v>
      </c>
      <c r="AG1055">
        <v>3</v>
      </c>
      <c r="AH1055" t="s">
        <v>1791</v>
      </c>
      <c r="AI1055" t="s">
        <v>1792</v>
      </c>
    </row>
    <row r="1056" spans="1:35" x14ac:dyDescent="0.2">
      <c r="A1056" t="s">
        <v>201</v>
      </c>
      <c r="B1056">
        <v>48109243</v>
      </c>
      <c r="C1056">
        <v>48109764</v>
      </c>
      <c r="D1056" t="s">
        <v>34</v>
      </c>
      <c r="E1056">
        <v>43</v>
      </c>
      <c r="F1056">
        <v>6</v>
      </c>
      <c r="G1056">
        <v>48109492</v>
      </c>
      <c r="H1056">
        <v>0.254812386</v>
      </c>
      <c r="I1056">
        <v>1.5332563109999999</v>
      </c>
      <c r="J1056">
        <v>2.9136772030000002</v>
      </c>
      <c r="K1056">
        <v>3.5423774809999999</v>
      </c>
      <c r="L1056">
        <v>2.6375532150000001</v>
      </c>
      <c r="M1056">
        <v>0.427373954</v>
      </c>
      <c r="N1056">
        <v>3.1589541219999999</v>
      </c>
      <c r="O1056">
        <v>3.460543307</v>
      </c>
      <c r="P1056">
        <v>3.2408319419999998</v>
      </c>
      <c r="Q1056">
        <v>0.53250941100000004</v>
      </c>
      <c r="R1056">
        <v>3.5660183280000002</v>
      </c>
      <c r="S1056">
        <v>4.3771206989999998</v>
      </c>
      <c r="T1056">
        <v>3.6828496130000001</v>
      </c>
      <c r="U1056">
        <v>0.34584358599999998</v>
      </c>
      <c r="V1056">
        <v>3.3977695460000001</v>
      </c>
      <c r="W1056">
        <v>-0.22174695</v>
      </c>
      <c r="X1056">
        <v>6.0129951000000001E-2</v>
      </c>
      <c r="Y1056">
        <v>-0.36538780300000001</v>
      </c>
      <c r="Z1056">
        <v>-0.10514102</v>
      </c>
      <c r="AA1056">
        <v>2.6410554999999999E-2</v>
      </c>
      <c r="AB1056">
        <v>-6.8223795000000004E-2</v>
      </c>
      <c r="AC1056">
        <v>6.9726113000000006E-2</v>
      </c>
      <c r="AD1056">
        <v>0.36539416200000002</v>
      </c>
      <c r="AE1056">
        <v>0.116234482</v>
      </c>
      <c r="AF1056" s="5">
        <f t="shared" si="16"/>
        <v>0.126683514</v>
      </c>
      <c r="AG1056">
        <v>3</v>
      </c>
      <c r="AH1056" t="s">
        <v>647</v>
      </c>
      <c r="AI1056" t="s">
        <v>648</v>
      </c>
    </row>
    <row r="1057" spans="1:35" x14ac:dyDescent="0.2">
      <c r="A1057" t="s">
        <v>194</v>
      </c>
      <c r="B1057">
        <v>39636992</v>
      </c>
      <c r="C1057">
        <v>39637351</v>
      </c>
      <c r="D1057" t="s">
        <v>34</v>
      </c>
      <c r="E1057">
        <v>31</v>
      </c>
      <c r="F1057">
        <v>4</v>
      </c>
      <c r="G1057">
        <v>39637190</v>
      </c>
      <c r="H1057">
        <v>0.15925774100000001</v>
      </c>
      <c r="I1057">
        <v>1.1123624219999999</v>
      </c>
      <c r="J1057">
        <v>2.1553228629999999</v>
      </c>
      <c r="K1057">
        <v>2.5432453709999998</v>
      </c>
      <c r="L1057">
        <v>2.373797894</v>
      </c>
      <c r="M1057">
        <v>0.28491597000000002</v>
      </c>
      <c r="N1057">
        <v>2.316566356</v>
      </c>
      <c r="O1057">
        <v>2.5033717539999998</v>
      </c>
      <c r="P1057">
        <v>3.0679875719999998</v>
      </c>
      <c r="Q1057">
        <v>0.30098357999999997</v>
      </c>
      <c r="R1057">
        <v>3.0257125199999999</v>
      </c>
      <c r="S1057">
        <v>3.0409470120000002</v>
      </c>
      <c r="T1057">
        <v>2.4443692119999998</v>
      </c>
      <c r="U1057">
        <v>0.38042794400000002</v>
      </c>
      <c r="V1057">
        <v>2.6079245059999998</v>
      </c>
      <c r="W1057">
        <v>-0.27499810899999999</v>
      </c>
      <c r="X1057">
        <v>-3.6231447999999999E-2</v>
      </c>
      <c r="Y1057">
        <v>-0.13570499899999999</v>
      </c>
      <c r="Z1057">
        <v>-0.17091409900000001</v>
      </c>
      <c r="AA1057">
        <v>-5.9029558000000003E-2</v>
      </c>
      <c r="AB1057">
        <v>0.23439053200000001</v>
      </c>
      <c r="AC1057">
        <v>0.214372813</v>
      </c>
      <c r="AD1057">
        <v>0.22161857099999999</v>
      </c>
      <c r="AE1057">
        <v>-9.3439891999999997E-2</v>
      </c>
      <c r="AF1057" s="5">
        <f t="shared" si="16"/>
        <v>0.15046047699999998</v>
      </c>
      <c r="AG1057">
        <v>3</v>
      </c>
      <c r="AH1057" t="s">
        <v>1793</v>
      </c>
      <c r="AI1057" t="s">
        <v>1794</v>
      </c>
    </row>
    <row r="1058" spans="1:35" x14ac:dyDescent="0.2">
      <c r="A1058" t="s">
        <v>40</v>
      </c>
      <c r="B1058">
        <v>235132917</v>
      </c>
      <c r="C1058">
        <v>235133523</v>
      </c>
      <c r="D1058" t="s">
        <v>34</v>
      </c>
      <c r="E1058">
        <v>56</v>
      </c>
      <c r="F1058">
        <v>8</v>
      </c>
      <c r="G1058">
        <v>235133247</v>
      </c>
      <c r="H1058">
        <v>0.222960837</v>
      </c>
      <c r="I1058">
        <v>1.8639586530000001</v>
      </c>
      <c r="J1058">
        <v>5.9470945659999996</v>
      </c>
      <c r="K1058">
        <v>6.4489436199999997</v>
      </c>
      <c r="L1058">
        <v>4.6157181270000001</v>
      </c>
      <c r="M1058">
        <v>0.166200982</v>
      </c>
      <c r="N1058">
        <v>9.7401085429999998</v>
      </c>
      <c r="O1058">
        <v>8.5777296859999996</v>
      </c>
      <c r="P1058">
        <v>7.5619411980000004</v>
      </c>
      <c r="Q1058">
        <v>0.37044133000000001</v>
      </c>
      <c r="R1058">
        <v>7.0239754940000001</v>
      </c>
      <c r="S1058">
        <v>7.740592393</v>
      </c>
      <c r="T1058">
        <v>8.4086300890000008</v>
      </c>
      <c r="U1058">
        <v>0.27667486899999999</v>
      </c>
      <c r="V1058">
        <v>7.3405259679999997</v>
      </c>
      <c r="W1058">
        <v>-0.303698423</v>
      </c>
      <c r="X1058">
        <v>-0.18682058300000001</v>
      </c>
      <c r="Y1058">
        <v>-0.66932831599999998</v>
      </c>
      <c r="Z1058">
        <v>0.40805440999999998</v>
      </c>
      <c r="AA1058">
        <v>0.224712413</v>
      </c>
      <c r="AB1058">
        <v>4.2873190999999998E-2</v>
      </c>
      <c r="AC1058">
        <v>-6.3595628000000001E-2</v>
      </c>
      <c r="AD1058">
        <v>7.6560540999999996E-2</v>
      </c>
      <c r="AE1058">
        <v>0.19598734000000001</v>
      </c>
      <c r="AF1058" s="5">
        <f t="shared" si="16"/>
        <v>0.61182911200000001</v>
      </c>
      <c r="AG1058">
        <v>3</v>
      </c>
      <c r="AH1058" t="s">
        <v>1455</v>
      </c>
      <c r="AI1058" t="s">
        <v>1456</v>
      </c>
    </row>
    <row r="1059" spans="1:35" x14ac:dyDescent="0.2">
      <c r="A1059" t="s">
        <v>84</v>
      </c>
      <c r="B1059">
        <v>157077699</v>
      </c>
      <c r="C1059">
        <v>157078299</v>
      </c>
      <c r="D1059" t="s">
        <v>34</v>
      </c>
      <c r="E1059">
        <v>70</v>
      </c>
      <c r="F1059">
        <v>6</v>
      </c>
      <c r="G1059">
        <v>157077986</v>
      </c>
      <c r="H1059">
        <v>0.28666393400000001</v>
      </c>
      <c r="I1059">
        <v>2.2848525419999999</v>
      </c>
      <c r="J1059">
        <v>4.7896063619999998</v>
      </c>
      <c r="K1059">
        <v>4.2690190159999997</v>
      </c>
      <c r="L1059">
        <v>2.813390096</v>
      </c>
      <c r="M1059">
        <v>0.14245798500000001</v>
      </c>
      <c r="N1059">
        <v>6.0546620669999998</v>
      </c>
      <c r="O1059">
        <v>6.3688722560000004</v>
      </c>
      <c r="P1059">
        <v>5.5310198479999997</v>
      </c>
      <c r="Q1059">
        <v>0.23152583099999999</v>
      </c>
      <c r="R1059">
        <v>5.9073434919999999</v>
      </c>
      <c r="S1059">
        <v>6.9112432080000001</v>
      </c>
      <c r="T1059">
        <v>6.1924020039999998</v>
      </c>
      <c r="U1059">
        <v>0.24209051000000001</v>
      </c>
      <c r="V1059">
        <v>5.426395372</v>
      </c>
      <c r="W1059">
        <v>-0.18008707600000001</v>
      </c>
      <c r="X1059">
        <v>-0.34608957899999998</v>
      </c>
      <c r="Y1059">
        <v>-0.94768456099999998</v>
      </c>
      <c r="Z1059">
        <v>0.15805227299999999</v>
      </c>
      <c r="AA1059">
        <v>0.23104376800000001</v>
      </c>
      <c r="AB1059">
        <v>2.7551352000000001E-2</v>
      </c>
      <c r="AC1059">
        <v>0.122515335</v>
      </c>
      <c r="AD1059">
        <v>0.348951081</v>
      </c>
      <c r="AE1059">
        <v>0.190504965</v>
      </c>
      <c r="AF1059" s="5">
        <f t="shared" si="16"/>
        <v>0.63016953633333328</v>
      </c>
      <c r="AG1059">
        <v>3</v>
      </c>
      <c r="AH1059" t="s">
        <v>1713</v>
      </c>
      <c r="AI1059" t="s">
        <v>1714</v>
      </c>
    </row>
    <row r="1060" spans="1:35" x14ac:dyDescent="0.2">
      <c r="A1060" t="s">
        <v>33</v>
      </c>
      <c r="B1060">
        <v>147109820</v>
      </c>
      <c r="C1060">
        <v>147110120</v>
      </c>
      <c r="D1060" t="s">
        <v>34</v>
      </c>
      <c r="E1060">
        <v>36</v>
      </c>
      <c r="F1060">
        <v>6</v>
      </c>
      <c r="G1060">
        <v>147110074</v>
      </c>
      <c r="H1060">
        <v>0.35036703000000002</v>
      </c>
      <c r="I1060">
        <v>2.0142778990000001</v>
      </c>
      <c r="J1060">
        <v>8.1822442009999996</v>
      </c>
      <c r="K1060">
        <v>7.2664153459999996</v>
      </c>
      <c r="L1060">
        <v>5.7146986330000002</v>
      </c>
      <c r="M1060">
        <v>0.14245798500000001</v>
      </c>
      <c r="N1060">
        <v>8.4765268939999991</v>
      </c>
      <c r="O1060">
        <v>8.1359581999999993</v>
      </c>
      <c r="P1060">
        <v>8.9879072529999995</v>
      </c>
      <c r="Q1060">
        <v>0.20837324800000001</v>
      </c>
      <c r="R1060">
        <v>8.6448929159999999</v>
      </c>
      <c r="S1060">
        <v>9.307140854</v>
      </c>
      <c r="T1060">
        <v>9.1256450579999999</v>
      </c>
      <c r="U1060">
        <v>0.207506151</v>
      </c>
      <c r="V1060">
        <v>8.2046032619999991</v>
      </c>
      <c r="W1060">
        <v>-3.9369779999999998E-3</v>
      </c>
      <c r="X1060">
        <v>-0.17518974100000001</v>
      </c>
      <c r="Y1060">
        <v>-0.52175615399999997</v>
      </c>
      <c r="Z1060">
        <v>4.7039694E-2</v>
      </c>
      <c r="AA1060">
        <v>-1.2121306E-2</v>
      </c>
      <c r="AB1060">
        <v>0.13155166400000001</v>
      </c>
      <c r="AC1060">
        <v>7.5414519999999999E-2</v>
      </c>
      <c r="AD1060">
        <v>0.18190446800000001</v>
      </c>
      <c r="AE1060">
        <v>0.15349296800000001</v>
      </c>
      <c r="AF1060" s="5">
        <f t="shared" si="16"/>
        <v>0.28911764166666665</v>
      </c>
      <c r="AG1060">
        <v>3</v>
      </c>
      <c r="AH1060" t="s">
        <v>1795</v>
      </c>
      <c r="AI1060" t="s">
        <v>1796</v>
      </c>
    </row>
    <row r="1061" spans="1:35" x14ac:dyDescent="0.2">
      <c r="A1061" t="s">
        <v>201</v>
      </c>
      <c r="B1061">
        <v>70611079</v>
      </c>
      <c r="C1061">
        <v>70611631</v>
      </c>
      <c r="D1061" t="s">
        <v>34</v>
      </c>
      <c r="E1061">
        <v>41</v>
      </c>
      <c r="F1061">
        <v>3</v>
      </c>
      <c r="G1061">
        <v>70611394</v>
      </c>
      <c r="H1061">
        <v>0.254812386</v>
      </c>
      <c r="I1061">
        <v>1.443064763</v>
      </c>
      <c r="J1061">
        <v>2.3548897950000001</v>
      </c>
      <c r="K1061">
        <v>2.8157359469999999</v>
      </c>
      <c r="L1061">
        <v>2.6815124350000001</v>
      </c>
      <c r="M1061">
        <v>0.33240196399999999</v>
      </c>
      <c r="N1061">
        <v>4.9490281239999998</v>
      </c>
      <c r="O1061">
        <v>4.7490434739999996</v>
      </c>
      <c r="P1061">
        <v>4.3643203489999998</v>
      </c>
      <c r="Q1061">
        <v>0.34728874599999998</v>
      </c>
      <c r="R1061">
        <v>4.1783649089999999</v>
      </c>
      <c r="S1061">
        <v>5.5289945669999998</v>
      </c>
      <c r="T1061">
        <v>3.7480327920000001</v>
      </c>
      <c r="U1061">
        <v>0.31125922700000003</v>
      </c>
      <c r="V1061">
        <v>3.9299913769999999</v>
      </c>
      <c r="W1061">
        <v>-0.73886660100000001</v>
      </c>
      <c r="X1061">
        <v>-0.48101409899999997</v>
      </c>
      <c r="Y1061">
        <v>-0.55147920299999997</v>
      </c>
      <c r="Z1061">
        <v>0.332619094</v>
      </c>
      <c r="AA1061">
        <v>0.27311081599999998</v>
      </c>
      <c r="AB1061">
        <v>0.151230855</v>
      </c>
      <c r="AC1061">
        <v>8.8412346000000003E-2</v>
      </c>
      <c r="AD1061">
        <v>0.49249100699999998</v>
      </c>
      <c r="AE1061">
        <v>-6.8392571999999999E-2</v>
      </c>
      <c r="AF1061" s="5">
        <f t="shared" si="16"/>
        <v>0.84277355600000003</v>
      </c>
      <c r="AG1061">
        <v>3</v>
      </c>
      <c r="AH1061" t="s">
        <v>1797</v>
      </c>
      <c r="AI1061" t="s">
        <v>1798</v>
      </c>
    </row>
    <row r="1062" spans="1:35" x14ac:dyDescent="0.2">
      <c r="A1062" t="s">
        <v>74</v>
      </c>
      <c r="B1062">
        <v>35511029</v>
      </c>
      <c r="C1062">
        <v>35511526</v>
      </c>
      <c r="D1062" t="s">
        <v>34</v>
      </c>
      <c r="E1062">
        <v>60</v>
      </c>
      <c r="F1062">
        <v>10</v>
      </c>
      <c r="G1062">
        <v>35511282</v>
      </c>
      <c r="H1062">
        <v>0.35036703000000002</v>
      </c>
      <c r="I1062">
        <v>2.1645971450000001</v>
      </c>
      <c r="J1062">
        <v>6.1865748839999997</v>
      </c>
      <c r="K1062">
        <v>6.6760191000000004</v>
      </c>
      <c r="L1062">
        <v>5.7146986330000002</v>
      </c>
      <c r="M1062">
        <v>0.166200982</v>
      </c>
      <c r="N1062">
        <v>7.2655944799999999</v>
      </c>
      <c r="O1062">
        <v>7.0315294850000001</v>
      </c>
      <c r="P1062">
        <v>8.6854296049999995</v>
      </c>
      <c r="Q1062">
        <v>0.34728874599999998</v>
      </c>
      <c r="R1062">
        <v>8.3567298179999998</v>
      </c>
      <c r="S1062">
        <v>8.4777916690000001</v>
      </c>
      <c r="T1062">
        <v>7.6916151199999998</v>
      </c>
      <c r="U1062">
        <v>0.24209051000000001</v>
      </c>
      <c r="V1062">
        <v>7.342886977</v>
      </c>
      <c r="W1062">
        <v>-0.247206493</v>
      </c>
      <c r="X1062">
        <v>-0.13735931200000001</v>
      </c>
      <c r="Y1062">
        <v>-0.36166997499999998</v>
      </c>
      <c r="Z1062">
        <v>-1.5266548E-2</v>
      </c>
      <c r="AA1062">
        <v>-6.2508858E-2</v>
      </c>
      <c r="AB1062">
        <v>0.24224981600000001</v>
      </c>
      <c r="AC1062">
        <v>0.18659109900000001</v>
      </c>
      <c r="AD1062">
        <v>0.20734111999999999</v>
      </c>
      <c r="AE1062">
        <v>6.6939180000000001E-2</v>
      </c>
      <c r="AF1062" s="5">
        <f t="shared" si="16"/>
        <v>0.30357006333333336</v>
      </c>
      <c r="AG1062">
        <v>3</v>
      </c>
      <c r="AH1062" t="s">
        <v>1799</v>
      </c>
      <c r="AI1062" t="s">
        <v>1800</v>
      </c>
    </row>
    <row r="1063" spans="1:35" x14ac:dyDescent="0.2">
      <c r="A1063" t="s">
        <v>62</v>
      </c>
      <c r="B1063">
        <v>27972434</v>
      </c>
      <c r="C1063">
        <v>27973026</v>
      </c>
      <c r="D1063" t="s">
        <v>34</v>
      </c>
      <c r="E1063">
        <v>46</v>
      </c>
      <c r="F1063">
        <v>6</v>
      </c>
      <c r="G1063">
        <v>27972881</v>
      </c>
      <c r="H1063">
        <v>0.35036703000000002</v>
      </c>
      <c r="I1063">
        <v>1.6835755569999999</v>
      </c>
      <c r="J1063">
        <v>4.470299271</v>
      </c>
      <c r="K1063">
        <v>4.1781888240000002</v>
      </c>
      <c r="L1063">
        <v>4.6596773469999997</v>
      </c>
      <c r="M1063">
        <v>0.18994398000000001</v>
      </c>
      <c r="N1063">
        <v>7.3182437159999996</v>
      </c>
      <c r="O1063">
        <v>7.4364866799999998</v>
      </c>
      <c r="P1063">
        <v>7.5187301050000004</v>
      </c>
      <c r="Q1063">
        <v>0.30098357999999997</v>
      </c>
      <c r="R1063">
        <v>4.7546911039999999</v>
      </c>
      <c r="S1063">
        <v>5.7132943860000003</v>
      </c>
      <c r="T1063">
        <v>4.3998645820000002</v>
      </c>
      <c r="U1063">
        <v>0.207506151</v>
      </c>
      <c r="V1063">
        <v>5.6054973349999999</v>
      </c>
      <c r="W1063">
        <v>-0.32647095999999998</v>
      </c>
      <c r="X1063">
        <v>-0.42396468500000001</v>
      </c>
      <c r="Y1063">
        <v>-0.26661231800000001</v>
      </c>
      <c r="Z1063">
        <v>0.38465508300000001</v>
      </c>
      <c r="AA1063">
        <v>0.40777881199999999</v>
      </c>
      <c r="AB1063">
        <v>0.42364663600000002</v>
      </c>
      <c r="AC1063">
        <v>-0.23749076099999999</v>
      </c>
      <c r="AD1063">
        <v>2.748049E-2</v>
      </c>
      <c r="AE1063">
        <v>-0.349383257</v>
      </c>
      <c r="AF1063" s="5">
        <f t="shared" si="16"/>
        <v>0.74437616466666667</v>
      </c>
      <c r="AG1063">
        <v>3</v>
      </c>
      <c r="AH1063" t="s">
        <v>1801</v>
      </c>
      <c r="AI1063" t="s">
        <v>1802</v>
      </c>
    </row>
    <row r="1064" spans="1:35" x14ac:dyDescent="0.2">
      <c r="A1064" t="s">
        <v>37</v>
      </c>
      <c r="B1064">
        <v>16929869</v>
      </c>
      <c r="C1064">
        <v>16930511</v>
      </c>
      <c r="D1064" t="s">
        <v>34</v>
      </c>
      <c r="E1064">
        <v>98</v>
      </c>
      <c r="F1064">
        <v>5</v>
      </c>
      <c r="G1064">
        <v>16930145</v>
      </c>
      <c r="H1064">
        <v>0.15925774100000001</v>
      </c>
      <c r="I1064">
        <v>3.0665126219999999</v>
      </c>
      <c r="J1064">
        <v>0.55878740900000001</v>
      </c>
      <c r="K1064">
        <v>0.40873586299999998</v>
      </c>
      <c r="L1064">
        <v>0.39563298200000002</v>
      </c>
      <c r="M1064">
        <v>0.166200982</v>
      </c>
      <c r="N1064">
        <v>0.57914158900000001</v>
      </c>
      <c r="O1064">
        <v>0.36814290500000002</v>
      </c>
      <c r="P1064">
        <v>0.47532201800000001</v>
      </c>
      <c r="Q1064">
        <v>0.37044133000000001</v>
      </c>
      <c r="R1064">
        <v>0.79244851699999996</v>
      </c>
      <c r="S1064">
        <v>0.64504936599999996</v>
      </c>
      <c r="T1064">
        <v>0.81478973700000001</v>
      </c>
      <c r="U1064">
        <v>0.38042794400000002</v>
      </c>
      <c r="V1064">
        <v>0.55978337600000005</v>
      </c>
      <c r="W1064">
        <v>-2.5691310000000001E-3</v>
      </c>
      <c r="X1064">
        <v>-0.45369981100000001</v>
      </c>
      <c r="Y1064">
        <v>-0.50070594300000004</v>
      </c>
      <c r="Z1064">
        <v>4.9047458000000002E-2</v>
      </c>
      <c r="AA1064">
        <v>-0.60460274700000005</v>
      </c>
      <c r="AB1064">
        <v>-0.23596341200000001</v>
      </c>
      <c r="AC1064">
        <v>0.50144856699999996</v>
      </c>
      <c r="AD1064">
        <v>0.20454093100000001</v>
      </c>
      <c r="AE1064">
        <v>0.54155916400000004</v>
      </c>
      <c r="AF1064" s="5">
        <f t="shared" si="16"/>
        <v>5.515206133333328E-2</v>
      </c>
      <c r="AG1064">
        <v>3</v>
      </c>
      <c r="AH1064" t="s">
        <v>389</v>
      </c>
      <c r="AI1064" t="s">
        <v>390</v>
      </c>
    </row>
    <row r="1065" spans="1:35" x14ac:dyDescent="0.2">
      <c r="A1065" t="s">
        <v>53</v>
      </c>
      <c r="B1065">
        <v>43062815</v>
      </c>
      <c r="C1065">
        <v>43063609</v>
      </c>
      <c r="D1065" t="s">
        <v>34</v>
      </c>
      <c r="E1065">
        <v>44</v>
      </c>
      <c r="F1065">
        <v>5</v>
      </c>
      <c r="G1065">
        <v>43063184</v>
      </c>
      <c r="H1065">
        <v>0.28666393400000001</v>
      </c>
      <c r="I1065">
        <v>1.322809366</v>
      </c>
      <c r="J1065">
        <v>3.7518583169999999</v>
      </c>
      <c r="K1065">
        <v>2.9065661390000002</v>
      </c>
      <c r="L1065">
        <v>2.4617163340000001</v>
      </c>
      <c r="M1065">
        <v>0.54608894200000002</v>
      </c>
      <c r="N1065">
        <v>3.6327972399999999</v>
      </c>
      <c r="O1065">
        <v>3.644614759</v>
      </c>
      <c r="P1065">
        <v>3.4568874049999998</v>
      </c>
      <c r="Q1065">
        <v>0.39359391300000002</v>
      </c>
      <c r="R1065">
        <v>3.4939775530000001</v>
      </c>
      <c r="S1065">
        <v>4.1006709700000004</v>
      </c>
      <c r="T1065">
        <v>3.8783991499999999</v>
      </c>
      <c r="U1065">
        <v>0.31125922700000003</v>
      </c>
      <c r="V1065">
        <v>3.480831985</v>
      </c>
      <c r="W1065">
        <v>0.108173169</v>
      </c>
      <c r="X1065">
        <v>-0.26011644099999998</v>
      </c>
      <c r="Y1065">
        <v>-0.49976765099999998</v>
      </c>
      <c r="Z1065">
        <v>6.1648666999999997E-2</v>
      </c>
      <c r="AA1065">
        <v>6.6334148999999995E-2</v>
      </c>
      <c r="AB1065">
        <v>-9.9585650000000008E-3</v>
      </c>
      <c r="AC1065">
        <v>5.4381610000000004E-3</v>
      </c>
      <c r="AD1065">
        <v>0.23642780999999999</v>
      </c>
      <c r="AE1065">
        <v>0.156029109</v>
      </c>
      <c r="AF1065" s="5">
        <f t="shared" si="16"/>
        <v>0.25657839133333332</v>
      </c>
      <c r="AG1065">
        <v>3</v>
      </c>
      <c r="AH1065" t="s">
        <v>1803</v>
      </c>
      <c r="AI1065" t="s">
        <v>1804</v>
      </c>
    </row>
    <row r="1066" spans="1:35" x14ac:dyDescent="0.2">
      <c r="A1066" t="s">
        <v>74</v>
      </c>
      <c r="B1066">
        <v>89598291</v>
      </c>
      <c r="C1066">
        <v>89599353</v>
      </c>
      <c r="D1066" t="s">
        <v>34</v>
      </c>
      <c r="E1066">
        <v>115</v>
      </c>
      <c r="F1066">
        <v>11</v>
      </c>
      <c r="G1066">
        <v>89598770</v>
      </c>
      <c r="H1066">
        <v>0.41407012700000001</v>
      </c>
      <c r="I1066">
        <v>3.3972149639999998</v>
      </c>
      <c r="J1066">
        <v>5.2685669979999998</v>
      </c>
      <c r="K1066">
        <v>4.3144341119999998</v>
      </c>
      <c r="L1066">
        <v>4.2200851439999996</v>
      </c>
      <c r="M1066">
        <v>0.28491597000000002</v>
      </c>
      <c r="N1066">
        <v>6.4758559499999997</v>
      </c>
      <c r="O1066">
        <v>6.4793151279999996</v>
      </c>
      <c r="P1066">
        <v>6.1359751439999997</v>
      </c>
      <c r="Q1066">
        <v>0.23152583099999999</v>
      </c>
      <c r="R1066">
        <v>5.4390784590000001</v>
      </c>
      <c r="S1066">
        <v>6.0818940230000003</v>
      </c>
      <c r="T1066">
        <v>5.6709365719999996</v>
      </c>
      <c r="U1066">
        <v>0.44959666100000001</v>
      </c>
      <c r="V1066">
        <v>5.5651268370000002</v>
      </c>
      <c r="W1066">
        <v>-7.9003954000000001E-2</v>
      </c>
      <c r="X1066">
        <v>-0.36724322300000001</v>
      </c>
      <c r="Y1066">
        <v>-0.39914246199999998</v>
      </c>
      <c r="Z1066">
        <v>0.21865632600000001</v>
      </c>
      <c r="AA1066">
        <v>0.219426758</v>
      </c>
      <c r="AB1066">
        <v>0.14087806999999999</v>
      </c>
      <c r="AC1066">
        <v>-3.3052331999999997E-2</v>
      </c>
      <c r="AD1066">
        <v>0.128106109</v>
      </c>
      <c r="AE1066">
        <v>2.7172451E-2</v>
      </c>
      <c r="AF1066" s="5">
        <f t="shared" si="16"/>
        <v>0.47478359766666667</v>
      </c>
      <c r="AG1066">
        <v>3</v>
      </c>
      <c r="AH1066" t="s">
        <v>1805</v>
      </c>
      <c r="AI1066" t="s">
        <v>1806</v>
      </c>
    </row>
    <row r="1067" spans="1:35" x14ac:dyDescent="0.2">
      <c r="A1067" t="s">
        <v>155</v>
      </c>
      <c r="B1067">
        <v>104536576</v>
      </c>
      <c r="C1067">
        <v>104537257</v>
      </c>
      <c r="D1067" t="s">
        <v>34</v>
      </c>
      <c r="E1067">
        <v>108</v>
      </c>
      <c r="F1067">
        <v>4</v>
      </c>
      <c r="G1067">
        <v>104536920</v>
      </c>
      <c r="H1067">
        <v>0.28666393400000001</v>
      </c>
      <c r="I1067">
        <v>3.427278813</v>
      </c>
      <c r="J1067">
        <v>6.6256221340000003</v>
      </c>
      <c r="K1067">
        <v>7.5843210179999998</v>
      </c>
      <c r="L1067">
        <v>6.1103316149999998</v>
      </c>
      <c r="M1067">
        <v>0.35614496200000001</v>
      </c>
      <c r="N1067">
        <v>10.477197840000001</v>
      </c>
      <c r="O1067">
        <v>11.48605864</v>
      </c>
      <c r="P1067">
        <v>10.58671768</v>
      </c>
      <c r="Q1067">
        <v>0.37044133000000001</v>
      </c>
      <c r="R1067">
        <v>10.049688010000001</v>
      </c>
      <c r="S1067">
        <v>12.48631273</v>
      </c>
      <c r="T1067">
        <v>9.6145189000000002</v>
      </c>
      <c r="U1067">
        <v>0.38042794400000002</v>
      </c>
      <c r="V1067">
        <v>9.4467520629999999</v>
      </c>
      <c r="W1067">
        <v>-0.51176246700000005</v>
      </c>
      <c r="X1067">
        <v>-0.316798364</v>
      </c>
      <c r="Y1067">
        <v>-0.62856771499999997</v>
      </c>
      <c r="Z1067">
        <v>0.149362616</v>
      </c>
      <c r="AA1067">
        <v>0.28199353300000002</v>
      </c>
      <c r="AB1067">
        <v>0.16436506400000001</v>
      </c>
      <c r="AC1067">
        <v>8.9260414999999996E-2</v>
      </c>
      <c r="AD1067">
        <v>0.40245720600000001</v>
      </c>
      <c r="AE1067">
        <v>2.5396274E-2</v>
      </c>
      <c r="AF1067" s="5">
        <f t="shared" si="16"/>
        <v>0.68428325300000004</v>
      </c>
      <c r="AG1067">
        <v>3</v>
      </c>
      <c r="AH1067" t="s">
        <v>836</v>
      </c>
      <c r="AI1067" t="s">
        <v>837</v>
      </c>
    </row>
    <row r="1068" spans="1:35" x14ac:dyDescent="0.2">
      <c r="A1068" t="s">
        <v>65</v>
      </c>
      <c r="B1068">
        <v>52836045</v>
      </c>
      <c r="C1068">
        <v>52836675</v>
      </c>
      <c r="D1068" t="s">
        <v>34</v>
      </c>
      <c r="E1068">
        <v>65</v>
      </c>
      <c r="F1068">
        <v>6</v>
      </c>
      <c r="G1068">
        <v>52836399</v>
      </c>
      <c r="H1068">
        <v>0.47777322300000002</v>
      </c>
      <c r="I1068">
        <v>2.1946609939999999</v>
      </c>
      <c r="J1068">
        <v>3.1531575219999999</v>
      </c>
      <c r="K1068">
        <v>3.7694529609999998</v>
      </c>
      <c r="L1068">
        <v>3.5167376199999998</v>
      </c>
      <c r="M1068">
        <v>0.28491597000000002</v>
      </c>
      <c r="N1068">
        <v>6.0546620669999998</v>
      </c>
      <c r="O1068">
        <v>5.558957865</v>
      </c>
      <c r="P1068">
        <v>6.0927640509999996</v>
      </c>
      <c r="Q1068">
        <v>0.23152583099999999</v>
      </c>
      <c r="R1068">
        <v>5.5471396210000004</v>
      </c>
      <c r="S1068">
        <v>5.6672194310000004</v>
      </c>
      <c r="T1068">
        <v>5.5405702139999997</v>
      </c>
      <c r="U1068">
        <v>0.31125922700000003</v>
      </c>
      <c r="V1068">
        <v>4.9889623719999996</v>
      </c>
      <c r="W1068">
        <v>-0.66194254399999997</v>
      </c>
      <c r="X1068">
        <v>-0.40438461999999997</v>
      </c>
      <c r="Y1068">
        <v>-0.50450208699999999</v>
      </c>
      <c r="Z1068">
        <v>0.27930665199999999</v>
      </c>
      <c r="AA1068">
        <v>0.156074659</v>
      </c>
      <c r="AB1068">
        <v>0.28835708300000001</v>
      </c>
      <c r="AC1068">
        <v>0.15300425000000001</v>
      </c>
      <c r="AD1068">
        <v>0.183901275</v>
      </c>
      <c r="AE1068">
        <v>0.15129467199999999</v>
      </c>
      <c r="AF1068" s="5">
        <f t="shared" si="16"/>
        <v>0.76485588166666663</v>
      </c>
      <c r="AG1068">
        <v>3</v>
      </c>
      <c r="AH1068" t="s">
        <v>1807</v>
      </c>
      <c r="AI1068" t="s">
        <v>1808</v>
      </c>
    </row>
    <row r="1069" spans="1:35" x14ac:dyDescent="0.2">
      <c r="A1069" t="s">
        <v>40</v>
      </c>
      <c r="B1069">
        <v>225843048</v>
      </c>
      <c r="C1069">
        <v>225843601</v>
      </c>
      <c r="D1069" t="s">
        <v>34</v>
      </c>
      <c r="E1069">
        <v>98</v>
      </c>
      <c r="F1069">
        <v>14</v>
      </c>
      <c r="G1069">
        <v>225843264</v>
      </c>
      <c r="H1069">
        <v>0.254812386</v>
      </c>
      <c r="I1069">
        <v>3.3972149639999998</v>
      </c>
      <c r="J1069">
        <v>7.4638032470000004</v>
      </c>
      <c r="K1069">
        <v>6.7668492909999998</v>
      </c>
      <c r="L1069">
        <v>5.6707394129999997</v>
      </c>
      <c r="M1069">
        <v>0.28491597000000002</v>
      </c>
      <c r="N1069">
        <v>5.738766655</v>
      </c>
      <c r="O1069">
        <v>6.4425008369999999</v>
      </c>
      <c r="P1069">
        <v>7.6483633830000004</v>
      </c>
      <c r="Q1069">
        <v>0.162068082</v>
      </c>
      <c r="R1069">
        <v>8.3207094309999992</v>
      </c>
      <c r="S1069">
        <v>8.8924662609999992</v>
      </c>
      <c r="T1069">
        <v>8.6041796260000005</v>
      </c>
      <c r="U1069">
        <v>0.27667486899999999</v>
      </c>
      <c r="V1069">
        <v>7.2831531270000003</v>
      </c>
      <c r="W1069">
        <v>3.5347778000000003E-2</v>
      </c>
      <c r="X1069">
        <v>-0.10607891999999999</v>
      </c>
      <c r="Y1069">
        <v>-0.36102631600000001</v>
      </c>
      <c r="Z1069">
        <v>-0.34382246399999999</v>
      </c>
      <c r="AA1069">
        <v>-0.17694235799999999</v>
      </c>
      <c r="AB1069">
        <v>7.0587891E-2</v>
      </c>
      <c r="AC1069">
        <v>0.19214336100000001</v>
      </c>
      <c r="AD1069">
        <v>0.288020418</v>
      </c>
      <c r="AE1069">
        <v>0.240474466</v>
      </c>
      <c r="AF1069" s="5">
        <f t="shared" si="16"/>
        <v>-6.1398243333333213E-3</v>
      </c>
      <c r="AG1069">
        <v>3</v>
      </c>
      <c r="AH1069" t="s">
        <v>1022</v>
      </c>
      <c r="AI1069" t="s">
        <v>1023</v>
      </c>
    </row>
    <row r="1070" spans="1:35" x14ac:dyDescent="0.2">
      <c r="A1070" t="s">
        <v>53</v>
      </c>
      <c r="B1070">
        <v>62241178</v>
      </c>
      <c r="C1070">
        <v>62241651</v>
      </c>
      <c r="D1070" t="s">
        <v>34</v>
      </c>
      <c r="E1070">
        <v>38</v>
      </c>
      <c r="F1070">
        <v>3</v>
      </c>
      <c r="G1070">
        <v>62241496</v>
      </c>
      <c r="H1070">
        <v>0.31851548200000002</v>
      </c>
      <c r="I1070">
        <v>1.3829370649999999</v>
      </c>
      <c r="J1070">
        <v>1.237314977</v>
      </c>
      <c r="K1070">
        <v>1.1807924940000001</v>
      </c>
      <c r="L1070">
        <v>1.3627358279999999</v>
      </c>
      <c r="M1070">
        <v>0.14245798500000001</v>
      </c>
      <c r="N1070">
        <v>1.47417859</v>
      </c>
      <c r="O1070">
        <v>1.178057296</v>
      </c>
      <c r="P1070">
        <v>1.7284437020000001</v>
      </c>
      <c r="Q1070">
        <v>0.18522066500000001</v>
      </c>
      <c r="R1070">
        <v>1.728978583</v>
      </c>
      <c r="S1070">
        <v>1.5204735060000001</v>
      </c>
      <c r="T1070">
        <v>1.6295794750000001</v>
      </c>
      <c r="U1070">
        <v>0.24209051000000001</v>
      </c>
      <c r="V1070">
        <v>1.4489504950000001</v>
      </c>
      <c r="W1070">
        <v>-0.22779549700000001</v>
      </c>
      <c r="X1070">
        <v>-0.29525284800000001</v>
      </c>
      <c r="Y1070">
        <v>-8.8502387000000002E-2</v>
      </c>
      <c r="Z1070">
        <v>2.4903007000000001E-2</v>
      </c>
      <c r="AA1070">
        <v>-0.29859859599999999</v>
      </c>
      <c r="AB1070">
        <v>0.25446531</v>
      </c>
      <c r="AC1070">
        <v>0.25491169400000002</v>
      </c>
      <c r="AD1070">
        <v>6.9512374000000002E-2</v>
      </c>
      <c r="AE1070">
        <v>0.16949141000000001</v>
      </c>
      <c r="AF1070" s="5">
        <f t="shared" si="16"/>
        <v>0.19744015100000004</v>
      </c>
      <c r="AG1070">
        <v>3</v>
      </c>
      <c r="AH1070" t="s">
        <v>1809</v>
      </c>
      <c r="AI1070" t="s">
        <v>1810</v>
      </c>
    </row>
    <row r="1071" spans="1:35" x14ac:dyDescent="0.2">
      <c r="A1071" t="s">
        <v>48</v>
      </c>
      <c r="B1071">
        <v>67342975</v>
      </c>
      <c r="C1071">
        <v>67343278</v>
      </c>
      <c r="D1071" t="s">
        <v>34</v>
      </c>
      <c r="E1071">
        <v>26</v>
      </c>
      <c r="F1071">
        <v>1</v>
      </c>
      <c r="G1071">
        <v>67343104</v>
      </c>
      <c r="H1071">
        <v>0.15925774100000001</v>
      </c>
      <c r="I1071">
        <v>1.3528732160000001</v>
      </c>
      <c r="J1071">
        <v>4.1509921800000003</v>
      </c>
      <c r="K1071">
        <v>4.1327737280000001</v>
      </c>
      <c r="L1071">
        <v>4.2640443650000002</v>
      </c>
      <c r="M1071">
        <v>0.33240196399999999</v>
      </c>
      <c r="N1071">
        <v>6.5285051850000002</v>
      </c>
      <c r="O1071">
        <v>4.7490434739999996</v>
      </c>
      <c r="P1071">
        <v>5.5742309399999996</v>
      </c>
      <c r="Q1071">
        <v>0.20837324800000001</v>
      </c>
      <c r="R1071">
        <v>3.9982629730000001</v>
      </c>
      <c r="S1071">
        <v>5.6672194310000004</v>
      </c>
      <c r="T1071">
        <v>4.0413570969999997</v>
      </c>
      <c r="U1071">
        <v>0.518765378</v>
      </c>
      <c r="V1071">
        <v>4.7896032640000001</v>
      </c>
      <c r="W1071">
        <v>-0.206449944</v>
      </c>
      <c r="X1071">
        <v>-0.21279578099999999</v>
      </c>
      <c r="Y1071">
        <v>-0.16768371000000001</v>
      </c>
      <c r="Z1071">
        <v>0.44684654099999999</v>
      </c>
      <c r="AA1071">
        <v>-1.2269195E-2</v>
      </c>
      <c r="AB1071">
        <v>0.21886661600000001</v>
      </c>
      <c r="AC1071">
        <v>-0.26053279499999998</v>
      </c>
      <c r="AD1071">
        <v>0.242734905</v>
      </c>
      <c r="AE1071">
        <v>-0.245066324</v>
      </c>
      <c r="AF1071" s="5">
        <f t="shared" si="16"/>
        <v>0.41345779900000001</v>
      </c>
      <c r="AG1071">
        <v>3</v>
      </c>
      <c r="AH1071" t="s">
        <v>1114</v>
      </c>
      <c r="AI1071" t="s">
        <v>1115</v>
      </c>
    </row>
    <row r="1072" spans="1:35" x14ac:dyDescent="0.2">
      <c r="A1072" t="s">
        <v>56</v>
      </c>
      <c r="B1072">
        <v>125249407</v>
      </c>
      <c r="C1072">
        <v>125250037</v>
      </c>
      <c r="D1072" t="s">
        <v>34</v>
      </c>
      <c r="E1072">
        <v>66</v>
      </c>
      <c r="F1072">
        <v>11</v>
      </c>
      <c r="G1072">
        <v>125249812</v>
      </c>
      <c r="H1072">
        <v>0.47777322300000002</v>
      </c>
      <c r="I1072">
        <v>2.1645971450000001</v>
      </c>
      <c r="J1072">
        <v>2.1553228629999999</v>
      </c>
      <c r="K1072">
        <v>2.6340755630000001</v>
      </c>
      <c r="L1072">
        <v>2.0221241320000001</v>
      </c>
      <c r="M1072">
        <v>0.40363095700000001</v>
      </c>
      <c r="N1072">
        <v>2.9483571799999999</v>
      </c>
      <c r="O1072">
        <v>3.460543307</v>
      </c>
      <c r="P1072">
        <v>3.7161539600000002</v>
      </c>
      <c r="Q1072">
        <v>0.37044133000000001</v>
      </c>
      <c r="R1072">
        <v>2.8456105850000002</v>
      </c>
      <c r="S1072">
        <v>2.6723473740000001</v>
      </c>
      <c r="T1072">
        <v>3.0636094119999999</v>
      </c>
      <c r="U1072">
        <v>0.34584358599999998</v>
      </c>
      <c r="V1072">
        <v>2.8353493749999998</v>
      </c>
      <c r="W1072">
        <v>-0.39562251799999998</v>
      </c>
      <c r="X1072">
        <v>-0.10622978399999999</v>
      </c>
      <c r="Y1072">
        <v>-0.48765495399999997</v>
      </c>
      <c r="Z1072">
        <v>5.6384794000000002E-2</v>
      </c>
      <c r="AA1072">
        <v>0.28747204300000001</v>
      </c>
      <c r="AB1072">
        <v>0.39028375700000001</v>
      </c>
      <c r="AC1072">
        <v>5.211729E-3</v>
      </c>
      <c r="AD1072">
        <v>-8.5418963000000001E-2</v>
      </c>
      <c r="AE1072">
        <v>0.111705859</v>
      </c>
      <c r="AF1072" s="5">
        <f t="shared" si="16"/>
        <v>0.57454928333333333</v>
      </c>
      <c r="AG1072">
        <v>3</v>
      </c>
      <c r="AH1072" t="s">
        <v>1351</v>
      </c>
      <c r="AI1072" t="s">
        <v>1352</v>
      </c>
    </row>
    <row r="1073" spans="1:35" x14ac:dyDescent="0.2">
      <c r="A1073" t="s">
        <v>84</v>
      </c>
      <c r="B1073">
        <v>186557554</v>
      </c>
      <c r="C1073">
        <v>186558148</v>
      </c>
      <c r="D1073" t="s">
        <v>34</v>
      </c>
      <c r="E1073">
        <v>43</v>
      </c>
      <c r="F1073">
        <v>6</v>
      </c>
      <c r="G1073">
        <v>186557825</v>
      </c>
      <c r="H1073">
        <v>0.28666393400000001</v>
      </c>
      <c r="I1073">
        <v>1.4130009139999999</v>
      </c>
      <c r="J1073">
        <v>2.4347165670000002</v>
      </c>
      <c r="K1073">
        <v>2.588660467</v>
      </c>
      <c r="L1073">
        <v>2.7254716559999999</v>
      </c>
      <c r="M1073">
        <v>0.213686977</v>
      </c>
      <c r="N1073">
        <v>4.4225357709999997</v>
      </c>
      <c r="O1073">
        <v>5.0435577980000001</v>
      </c>
      <c r="P1073">
        <v>4.0618427009999998</v>
      </c>
      <c r="Q1073">
        <v>0.11576291499999999</v>
      </c>
      <c r="R1073">
        <v>2.5214270999999999</v>
      </c>
      <c r="S1073">
        <v>3.6399214230000001</v>
      </c>
      <c r="T1073">
        <v>2.7702851069999999</v>
      </c>
      <c r="U1073">
        <v>0.41501230300000003</v>
      </c>
      <c r="V1073">
        <v>3.3564909539999999</v>
      </c>
      <c r="W1073">
        <v>-0.46319992100000001</v>
      </c>
      <c r="X1073">
        <v>-0.374748003</v>
      </c>
      <c r="Y1073">
        <v>-0.30044783800000002</v>
      </c>
      <c r="Z1073">
        <v>0.39792005800000002</v>
      </c>
      <c r="AA1073">
        <v>0.58748803599999999</v>
      </c>
      <c r="AB1073">
        <v>0.27518061599999999</v>
      </c>
      <c r="AC1073">
        <v>-0.41271323999999998</v>
      </c>
      <c r="AD1073">
        <v>0.116953552</v>
      </c>
      <c r="AE1073">
        <v>-0.27691929399999998</v>
      </c>
      <c r="AF1073" s="5">
        <f t="shared" si="16"/>
        <v>0.7996614906666667</v>
      </c>
      <c r="AG1073">
        <v>3</v>
      </c>
      <c r="AH1073" t="s">
        <v>1811</v>
      </c>
      <c r="AI1073" t="s">
        <v>1812</v>
      </c>
    </row>
    <row r="1074" spans="1:35" x14ac:dyDescent="0.2">
      <c r="A1074" t="s">
        <v>53</v>
      </c>
      <c r="B1074">
        <v>37816983</v>
      </c>
      <c r="C1074">
        <v>37817869</v>
      </c>
      <c r="D1074" t="s">
        <v>34</v>
      </c>
      <c r="E1074">
        <v>94</v>
      </c>
      <c r="F1074">
        <v>8</v>
      </c>
      <c r="G1074">
        <v>37817416</v>
      </c>
      <c r="H1074">
        <v>0.28666393400000001</v>
      </c>
      <c r="I1074">
        <v>2.9161933759999998</v>
      </c>
      <c r="J1074">
        <v>4.0312520210000002</v>
      </c>
      <c r="K1074">
        <v>4.1781888240000002</v>
      </c>
      <c r="L1074">
        <v>4.0002890430000004</v>
      </c>
      <c r="M1074">
        <v>0.33240196399999999</v>
      </c>
      <c r="N1074">
        <v>5.054326595</v>
      </c>
      <c r="O1074">
        <v>5.0067435079999996</v>
      </c>
      <c r="P1074">
        <v>5.8767085879999996</v>
      </c>
      <c r="Q1074">
        <v>0.20837324800000001</v>
      </c>
      <c r="R1074">
        <v>5.1509153620000001</v>
      </c>
      <c r="S1074">
        <v>5.805444295</v>
      </c>
      <c r="T1074">
        <v>7.0723749199999997</v>
      </c>
      <c r="U1074">
        <v>0.24209051000000001</v>
      </c>
      <c r="V1074">
        <v>5.1306936839999997</v>
      </c>
      <c r="W1074">
        <v>-0.34792591699999997</v>
      </c>
      <c r="X1074">
        <v>-0.29627620199999999</v>
      </c>
      <c r="Y1074">
        <v>-0.35904964900000003</v>
      </c>
      <c r="Z1074">
        <v>-2.1635005999999998E-2</v>
      </c>
      <c r="AA1074">
        <v>-3.5281345999999998E-2</v>
      </c>
      <c r="AB1074">
        <v>0.19585446500000001</v>
      </c>
      <c r="AC1074">
        <v>5.6749390000000004E-3</v>
      </c>
      <c r="AD1074">
        <v>0.17825258599999999</v>
      </c>
      <c r="AE1074">
        <v>0.46304086100000003</v>
      </c>
      <c r="AF1074" s="5">
        <f t="shared" si="16"/>
        <v>0.38072996033333339</v>
      </c>
      <c r="AG1074">
        <v>3</v>
      </c>
      <c r="AH1074" t="s">
        <v>1813</v>
      </c>
      <c r="AI1074" t="s">
        <v>1814</v>
      </c>
    </row>
    <row r="1075" spans="1:35" x14ac:dyDescent="0.2">
      <c r="A1075" t="s">
        <v>74</v>
      </c>
      <c r="B1075">
        <v>35936178</v>
      </c>
      <c r="C1075">
        <v>35936533</v>
      </c>
      <c r="D1075" t="s">
        <v>34</v>
      </c>
      <c r="E1075">
        <v>29</v>
      </c>
      <c r="F1075">
        <v>3</v>
      </c>
      <c r="G1075">
        <v>35936225</v>
      </c>
      <c r="H1075">
        <v>0.15925774100000001</v>
      </c>
      <c r="I1075">
        <v>1.17249012</v>
      </c>
      <c r="J1075">
        <v>8.8208583829999991</v>
      </c>
      <c r="K1075">
        <v>9.0830191829999993</v>
      </c>
      <c r="L1075">
        <v>7.6489043240000001</v>
      </c>
      <c r="M1075">
        <v>0.28491597000000002</v>
      </c>
      <c r="N1075">
        <v>9.5821608359999999</v>
      </c>
      <c r="O1075">
        <v>9.3508297860000003</v>
      </c>
      <c r="P1075">
        <v>9.8089180109999994</v>
      </c>
      <c r="Q1075">
        <v>0.162068082</v>
      </c>
      <c r="R1075">
        <v>9.9776472399999996</v>
      </c>
      <c r="S1075">
        <v>10.689389500000001</v>
      </c>
      <c r="T1075">
        <v>11.76556381</v>
      </c>
      <c r="U1075">
        <v>0.17292179299999999</v>
      </c>
      <c r="V1075">
        <v>9.6363656750000004</v>
      </c>
      <c r="W1075">
        <v>-0.127570086</v>
      </c>
      <c r="X1075">
        <v>-8.5317214000000002E-2</v>
      </c>
      <c r="Y1075">
        <v>-0.33323603899999998</v>
      </c>
      <c r="Z1075">
        <v>-8.1381119999999994E-3</v>
      </c>
      <c r="AA1075">
        <v>-4.3394746999999997E-2</v>
      </c>
      <c r="AB1075">
        <v>2.5604865000000001E-2</v>
      </c>
      <c r="AC1075">
        <v>5.0210523E-2</v>
      </c>
      <c r="AD1075">
        <v>0.14961841300000001</v>
      </c>
      <c r="AE1075">
        <v>0.28800941000000002</v>
      </c>
      <c r="AF1075" s="5">
        <f t="shared" si="16"/>
        <v>0.17339844833333334</v>
      </c>
      <c r="AG1075">
        <v>3</v>
      </c>
      <c r="AH1075" t="s">
        <v>1815</v>
      </c>
      <c r="AI1075" t="s">
        <v>1816</v>
      </c>
    </row>
    <row r="1076" spans="1:35" x14ac:dyDescent="0.2">
      <c r="A1076" t="s">
        <v>43</v>
      </c>
      <c r="B1076">
        <v>86847751</v>
      </c>
      <c r="C1076">
        <v>86848562</v>
      </c>
      <c r="D1076" t="s">
        <v>34</v>
      </c>
      <c r="E1076">
        <v>56</v>
      </c>
      <c r="F1076">
        <v>6</v>
      </c>
      <c r="G1076">
        <v>86848312</v>
      </c>
      <c r="H1076">
        <v>0.41407012700000001</v>
      </c>
      <c r="I1076">
        <v>1.6835755569999999</v>
      </c>
      <c r="J1076">
        <v>1.6364488399999999</v>
      </c>
      <c r="K1076">
        <v>1.7257736450000001</v>
      </c>
      <c r="L1076">
        <v>1.0550212859999999</v>
      </c>
      <c r="M1076">
        <v>0.33240196399999999</v>
      </c>
      <c r="N1076">
        <v>2.5798125330000001</v>
      </c>
      <c r="O1076">
        <v>1.767085944</v>
      </c>
      <c r="P1076">
        <v>2.0741324429999999</v>
      </c>
      <c r="Q1076">
        <v>0.39359391300000002</v>
      </c>
      <c r="R1076">
        <v>1.7649989699999999</v>
      </c>
      <c r="S1076">
        <v>1.566548461</v>
      </c>
      <c r="T1076">
        <v>1.759945833</v>
      </c>
      <c r="U1076">
        <v>0.13833743400000001</v>
      </c>
      <c r="V1076">
        <v>1.7699742169999999</v>
      </c>
      <c r="W1076">
        <v>-0.113159845</v>
      </c>
      <c r="X1076">
        <v>-3.6485094000000003E-2</v>
      </c>
      <c r="Y1076">
        <v>-0.74645623800000005</v>
      </c>
      <c r="Z1076">
        <v>0.54353788800000002</v>
      </c>
      <c r="AA1076">
        <v>-2.3561369999999999E-3</v>
      </c>
      <c r="AB1076">
        <v>0.22877967499999999</v>
      </c>
      <c r="AC1076">
        <v>-4.0610029999999997E-3</v>
      </c>
      <c r="AD1076">
        <v>-0.17613894499999999</v>
      </c>
      <c r="AE1076">
        <v>-8.1973180000000003E-3</v>
      </c>
      <c r="AF1076" s="5">
        <f t="shared" si="16"/>
        <v>0.55535420099999999</v>
      </c>
      <c r="AG1076">
        <v>3</v>
      </c>
      <c r="AH1076" t="s">
        <v>1817</v>
      </c>
      <c r="AI1076" t="s">
        <v>1818</v>
      </c>
    </row>
    <row r="1077" spans="1:35" x14ac:dyDescent="0.2">
      <c r="A1077" t="s">
        <v>53</v>
      </c>
      <c r="B1077">
        <v>232504944</v>
      </c>
      <c r="C1077">
        <v>232505381</v>
      </c>
      <c r="D1077" t="s">
        <v>34</v>
      </c>
      <c r="E1077">
        <v>27</v>
      </c>
      <c r="F1077">
        <v>1</v>
      </c>
      <c r="G1077">
        <v>232505326</v>
      </c>
      <c r="H1077">
        <v>0.15925774100000001</v>
      </c>
      <c r="I1077">
        <v>0.99210702500000003</v>
      </c>
      <c r="J1077">
        <v>1.8759291579999999</v>
      </c>
      <c r="K1077">
        <v>1.771188741</v>
      </c>
      <c r="L1077">
        <v>1.80232803</v>
      </c>
      <c r="M1077">
        <v>0.71228992400000002</v>
      </c>
      <c r="N1077">
        <v>2.8430587100000002</v>
      </c>
      <c r="O1077">
        <v>3.0187718210000001</v>
      </c>
      <c r="P1077">
        <v>2.5062433679999998</v>
      </c>
      <c r="Q1077">
        <v>0.60196716100000003</v>
      </c>
      <c r="R1077">
        <v>2.5574474880000002</v>
      </c>
      <c r="S1077">
        <v>2.119447917</v>
      </c>
      <c r="T1077">
        <v>1.890312191</v>
      </c>
      <c r="U1077">
        <v>0.41501230300000003</v>
      </c>
      <c r="V1077">
        <v>2.2649697139999998</v>
      </c>
      <c r="W1077">
        <v>-0.27188641200000002</v>
      </c>
      <c r="X1077">
        <v>-0.354773803</v>
      </c>
      <c r="Y1077">
        <v>-0.32963014899999998</v>
      </c>
      <c r="Z1077">
        <v>0.32795213200000001</v>
      </c>
      <c r="AA1077">
        <v>0.414469953</v>
      </c>
      <c r="AB1077">
        <v>0.14603475499999999</v>
      </c>
      <c r="AC1077">
        <v>0.175212858</v>
      </c>
      <c r="AD1077">
        <v>-9.5803244999999995E-2</v>
      </c>
      <c r="AE1077">
        <v>-0.26086724</v>
      </c>
      <c r="AF1077" s="5">
        <f t="shared" si="16"/>
        <v>0.61491573466666671</v>
      </c>
      <c r="AG1077">
        <v>3</v>
      </c>
      <c r="AH1077" t="s">
        <v>1819</v>
      </c>
      <c r="AI1077" t="s">
        <v>1820</v>
      </c>
    </row>
    <row r="1078" spans="1:35" x14ac:dyDescent="0.2">
      <c r="A1078" t="s">
        <v>238</v>
      </c>
      <c r="B1078">
        <v>8420294</v>
      </c>
      <c r="C1078">
        <v>8421066</v>
      </c>
      <c r="D1078" t="s">
        <v>34</v>
      </c>
      <c r="E1078">
        <v>181</v>
      </c>
      <c r="F1078">
        <v>9</v>
      </c>
      <c r="G1078">
        <v>8420705</v>
      </c>
      <c r="H1078">
        <v>0.254812386</v>
      </c>
      <c r="I1078">
        <v>5.5317482599999996</v>
      </c>
      <c r="J1078">
        <v>2.3548897950000001</v>
      </c>
      <c r="K1078">
        <v>2.588660467</v>
      </c>
      <c r="L1078">
        <v>2.4617163340000001</v>
      </c>
      <c r="M1078">
        <v>0.64106093099999995</v>
      </c>
      <c r="N1078">
        <v>3.5274987690000001</v>
      </c>
      <c r="O1078">
        <v>3.0187718210000001</v>
      </c>
      <c r="P1078">
        <v>4.3643203489999998</v>
      </c>
      <c r="Q1078">
        <v>0.39359391300000002</v>
      </c>
      <c r="R1078">
        <v>4.3224464579999999</v>
      </c>
      <c r="S1078">
        <v>4.3310457439999999</v>
      </c>
      <c r="T1078">
        <v>3.7480327920000001</v>
      </c>
      <c r="U1078">
        <v>0.55334973700000001</v>
      </c>
      <c r="V1078">
        <v>3.4130425029999998</v>
      </c>
      <c r="W1078">
        <v>-0.53539883499999996</v>
      </c>
      <c r="X1078">
        <v>-0.39885262900000001</v>
      </c>
      <c r="Y1078">
        <v>-0.471393852</v>
      </c>
      <c r="Z1078">
        <v>4.7587198999999997E-2</v>
      </c>
      <c r="AA1078">
        <v>-0.17709666800000001</v>
      </c>
      <c r="AB1078">
        <v>0.35469862099999999</v>
      </c>
      <c r="AC1078">
        <v>0.34078971299999999</v>
      </c>
      <c r="AD1078">
        <v>0.343657029</v>
      </c>
      <c r="AE1078">
        <v>0.13507519500000001</v>
      </c>
      <c r="AF1078" s="5">
        <f t="shared" si="16"/>
        <v>0.54361148933333336</v>
      </c>
      <c r="AG1078">
        <v>3</v>
      </c>
      <c r="AH1078" t="s">
        <v>1821</v>
      </c>
      <c r="AI1078" t="s">
        <v>1822</v>
      </c>
    </row>
    <row r="1079" spans="1:35" x14ac:dyDescent="0.2">
      <c r="A1079" t="s">
        <v>120</v>
      </c>
      <c r="B1079">
        <v>39186371</v>
      </c>
      <c r="C1079">
        <v>39187101</v>
      </c>
      <c r="D1079" t="s">
        <v>34</v>
      </c>
      <c r="E1079">
        <v>64</v>
      </c>
      <c r="F1079">
        <v>10</v>
      </c>
      <c r="G1079">
        <v>39186538</v>
      </c>
      <c r="H1079">
        <v>0.41407012700000001</v>
      </c>
      <c r="I1079">
        <v>2.104469447</v>
      </c>
      <c r="J1079">
        <v>8.222157588</v>
      </c>
      <c r="K1079">
        <v>6.7214341949999996</v>
      </c>
      <c r="L1079">
        <v>5.5388617519999999</v>
      </c>
      <c r="M1079">
        <v>4.7485995000000003E-2</v>
      </c>
      <c r="N1079">
        <v>9.5295116009999994</v>
      </c>
      <c r="O1079">
        <v>9.5349012389999999</v>
      </c>
      <c r="P1079">
        <v>9.5496514559999994</v>
      </c>
      <c r="Q1079">
        <v>0.25467841400000002</v>
      </c>
      <c r="R1079">
        <v>9.2932598839999994</v>
      </c>
      <c r="S1079">
        <v>8.9846161710000008</v>
      </c>
      <c r="T1079">
        <v>9.9078432060000008</v>
      </c>
      <c r="U1079">
        <v>0.207506151</v>
      </c>
      <c r="V1079">
        <v>8.5869152320000008</v>
      </c>
      <c r="W1079">
        <v>-6.2622926999999995E-2</v>
      </c>
      <c r="X1079">
        <v>-0.35337084699999999</v>
      </c>
      <c r="Y1079">
        <v>-0.63255041999999995</v>
      </c>
      <c r="Z1079">
        <v>0.150262326</v>
      </c>
      <c r="AA1079">
        <v>0.15107804499999999</v>
      </c>
      <c r="AB1079">
        <v>0.15330812899999999</v>
      </c>
      <c r="AC1079">
        <v>0.114044803</v>
      </c>
      <c r="AD1079">
        <v>6.5316921999999999E-2</v>
      </c>
      <c r="AE1079">
        <v>0.20643108800000001</v>
      </c>
      <c r="AF1079" s="5">
        <f t="shared" si="16"/>
        <v>0.50106423133333333</v>
      </c>
      <c r="AG1079">
        <v>3</v>
      </c>
      <c r="AH1079" t="s">
        <v>1261</v>
      </c>
      <c r="AI1079" t="s">
        <v>1262</v>
      </c>
    </row>
    <row r="1080" spans="1:35" x14ac:dyDescent="0.2">
      <c r="A1080" t="s">
        <v>37</v>
      </c>
      <c r="B1080">
        <v>53918939</v>
      </c>
      <c r="C1080">
        <v>53919376</v>
      </c>
      <c r="D1080" t="s">
        <v>34</v>
      </c>
      <c r="E1080">
        <v>54</v>
      </c>
      <c r="F1080">
        <v>9</v>
      </c>
      <c r="G1080">
        <v>53919092</v>
      </c>
      <c r="H1080">
        <v>0.35036703000000002</v>
      </c>
      <c r="I1080">
        <v>2.1345332959999999</v>
      </c>
      <c r="J1080">
        <v>3.592204771</v>
      </c>
      <c r="K1080">
        <v>2.861151043</v>
      </c>
      <c r="L1080">
        <v>2.8573493160000001</v>
      </c>
      <c r="M1080">
        <v>0.23742997499999999</v>
      </c>
      <c r="N1080">
        <v>5.1596250660000003</v>
      </c>
      <c r="O1080">
        <v>4.6386006030000004</v>
      </c>
      <c r="P1080">
        <v>5.6174420329999997</v>
      </c>
      <c r="Q1080">
        <v>0.20837324800000001</v>
      </c>
      <c r="R1080">
        <v>4.1783649089999999</v>
      </c>
      <c r="S1080">
        <v>5.2986197930000003</v>
      </c>
      <c r="T1080">
        <v>5.3776122659999999</v>
      </c>
      <c r="U1080">
        <v>0.31125922700000003</v>
      </c>
      <c r="V1080">
        <v>4.3978855330000002</v>
      </c>
      <c r="W1080">
        <v>-0.29194046299999998</v>
      </c>
      <c r="X1080">
        <v>-0.620214394</v>
      </c>
      <c r="Y1080">
        <v>-0.62213263600000002</v>
      </c>
      <c r="Z1080">
        <v>0.23045617900000001</v>
      </c>
      <c r="AA1080">
        <v>7.6879577000000004E-2</v>
      </c>
      <c r="AB1080">
        <v>0.35310327699999999</v>
      </c>
      <c r="AC1080">
        <v>-7.3871562000000002E-2</v>
      </c>
      <c r="AD1080">
        <v>0.268806555</v>
      </c>
      <c r="AE1080">
        <v>0.29015568400000002</v>
      </c>
      <c r="AF1080" s="5">
        <f t="shared" si="16"/>
        <v>0.73157550866666665</v>
      </c>
      <c r="AG1080">
        <v>3</v>
      </c>
      <c r="AH1080" t="s">
        <v>1823</v>
      </c>
      <c r="AI1080" t="s">
        <v>1824</v>
      </c>
    </row>
    <row r="1081" spans="1:35" x14ac:dyDescent="0.2">
      <c r="A1081" t="s">
        <v>120</v>
      </c>
      <c r="B1081">
        <v>26128856</v>
      </c>
      <c r="C1081">
        <v>26129486</v>
      </c>
      <c r="D1081" t="s">
        <v>34</v>
      </c>
      <c r="E1081">
        <v>108</v>
      </c>
      <c r="F1081">
        <v>12</v>
      </c>
      <c r="G1081">
        <v>26129155</v>
      </c>
      <c r="H1081">
        <v>0.41407012700000001</v>
      </c>
      <c r="I1081">
        <v>3.6377257580000002</v>
      </c>
      <c r="J1081">
        <v>6.8251890660000001</v>
      </c>
      <c r="K1081">
        <v>5.3135662220000004</v>
      </c>
      <c r="L1081">
        <v>6.0224131749999996</v>
      </c>
      <c r="M1081">
        <v>0.30865896700000001</v>
      </c>
      <c r="N1081">
        <v>6.8970498329999996</v>
      </c>
      <c r="O1081">
        <v>6.4056865470000002</v>
      </c>
      <c r="P1081">
        <v>6.4384527909999996</v>
      </c>
      <c r="Q1081">
        <v>0.34728874599999998</v>
      </c>
      <c r="R1081">
        <v>9.041117174</v>
      </c>
      <c r="S1081">
        <v>11.150139039999999</v>
      </c>
      <c r="T1081">
        <v>10.005617969999999</v>
      </c>
      <c r="U1081">
        <v>0.24209051000000001</v>
      </c>
      <c r="V1081">
        <v>7.5665813130000004</v>
      </c>
      <c r="W1081">
        <v>-0.148772607</v>
      </c>
      <c r="X1081">
        <v>-0.509961161</v>
      </c>
      <c r="Y1081">
        <v>-0.32929992800000002</v>
      </c>
      <c r="Z1081">
        <v>-0.13366222699999999</v>
      </c>
      <c r="AA1081">
        <v>-0.24028841400000001</v>
      </c>
      <c r="AB1081">
        <v>-0.232927578</v>
      </c>
      <c r="AC1081">
        <v>0.256859434</v>
      </c>
      <c r="AD1081">
        <v>0.55934817800000003</v>
      </c>
      <c r="AE1081">
        <v>0.40309675099999998</v>
      </c>
      <c r="AF1081" s="5">
        <f t="shared" si="16"/>
        <v>0.1270518256666667</v>
      </c>
      <c r="AG1081">
        <v>3</v>
      </c>
      <c r="AH1081" t="s">
        <v>1825</v>
      </c>
      <c r="AI1081" t="s">
        <v>1826</v>
      </c>
    </row>
    <row r="1082" spans="1:35" x14ac:dyDescent="0.2">
      <c r="A1082" t="s">
        <v>99</v>
      </c>
      <c r="B1082">
        <v>42904304</v>
      </c>
      <c r="C1082">
        <v>42905091</v>
      </c>
      <c r="D1082" t="s">
        <v>34</v>
      </c>
      <c r="E1082">
        <v>90</v>
      </c>
      <c r="F1082">
        <v>9</v>
      </c>
      <c r="G1082">
        <v>42904792</v>
      </c>
      <c r="H1082">
        <v>0.31851548200000002</v>
      </c>
      <c r="I1082">
        <v>2.7658741299999998</v>
      </c>
      <c r="J1082">
        <v>4.8694331350000004</v>
      </c>
      <c r="K1082">
        <v>4.9502454550000001</v>
      </c>
      <c r="L1082">
        <v>4.1761259239999999</v>
      </c>
      <c r="M1082">
        <v>0.28491597000000002</v>
      </c>
      <c r="N1082">
        <v>5.9493635960000004</v>
      </c>
      <c r="O1082">
        <v>5.7798436080000002</v>
      </c>
      <c r="P1082">
        <v>6.4816638839999996</v>
      </c>
      <c r="Q1082">
        <v>0.41674649600000002</v>
      </c>
      <c r="R1082">
        <v>5.2589765240000004</v>
      </c>
      <c r="S1082">
        <v>6.220118888</v>
      </c>
      <c r="T1082">
        <v>4.8561468339999996</v>
      </c>
      <c r="U1082">
        <v>0.27667486899999999</v>
      </c>
      <c r="V1082">
        <v>5.3935464279999996</v>
      </c>
      <c r="W1082">
        <v>-0.147480369</v>
      </c>
      <c r="X1082">
        <v>-0.12373414100000001</v>
      </c>
      <c r="Y1082">
        <v>-0.36906898799999999</v>
      </c>
      <c r="Z1082">
        <v>0.14150114899999999</v>
      </c>
      <c r="AA1082">
        <v>9.9796254000000001E-2</v>
      </c>
      <c r="AB1082">
        <v>0.265130007</v>
      </c>
      <c r="AC1082">
        <v>-3.6452145999999998E-2</v>
      </c>
      <c r="AD1082">
        <v>0.205707953</v>
      </c>
      <c r="AE1082">
        <v>-0.151422158</v>
      </c>
      <c r="AF1082" s="5">
        <f t="shared" si="16"/>
        <v>0.38223696933333334</v>
      </c>
      <c r="AG1082">
        <v>3</v>
      </c>
      <c r="AH1082" t="s">
        <v>1361</v>
      </c>
      <c r="AI1082" t="s">
        <v>1362</v>
      </c>
    </row>
    <row r="1083" spans="1:35" x14ac:dyDescent="0.2">
      <c r="A1083" t="s">
        <v>56</v>
      </c>
      <c r="B1083">
        <v>117032813</v>
      </c>
      <c r="C1083">
        <v>117033522</v>
      </c>
      <c r="D1083" t="s">
        <v>34</v>
      </c>
      <c r="E1083">
        <v>67</v>
      </c>
      <c r="F1083">
        <v>9</v>
      </c>
      <c r="G1083">
        <v>117033214</v>
      </c>
      <c r="H1083">
        <v>0.44592167500000002</v>
      </c>
      <c r="I1083">
        <v>2.2547886930000001</v>
      </c>
      <c r="J1083">
        <v>1.7561889989999999</v>
      </c>
      <c r="K1083">
        <v>1.771188741</v>
      </c>
      <c r="L1083">
        <v>1.2748173869999999</v>
      </c>
      <c r="M1083">
        <v>0.33240196399999999</v>
      </c>
      <c r="N1083">
        <v>3.3695510629999998</v>
      </c>
      <c r="O1083">
        <v>2.6138146249999998</v>
      </c>
      <c r="P1083">
        <v>2.7222988309999998</v>
      </c>
      <c r="Q1083">
        <v>0.41674649600000002</v>
      </c>
      <c r="R1083">
        <v>2.089182455</v>
      </c>
      <c r="S1083">
        <v>1.8890731439999999</v>
      </c>
      <c r="T1083">
        <v>1.759945833</v>
      </c>
      <c r="U1083">
        <v>0.38042794400000002</v>
      </c>
      <c r="V1083">
        <v>2.1384512309999999</v>
      </c>
      <c r="W1083">
        <v>-0.28411819100000002</v>
      </c>
      <c r="X1083">
        <v>-0.27184834899999999</v>
      </c>
      <c r="Y1083">
        <v>-0.74627570499999996</v>
      </c>
      <c r="Z1083">
        <v>0.65599008299999995</v>
      </c>
      <c r="AA1083">
        <v>0.28959052099999999</v>
      </c>
      <c r="AB1083">
        <v>0.348259137</v>
      </c>
      <c r="AC1083">
        <v>-3.3627812999999999E-2</v>
      </c>
      <c r="AD1083">
        <v>-0.17888774199999999</v>
      </c>
      <c r="AE1083">
        <v>-0.28103527900000003</v>
      </c>
      <c r="AF1083" s="5">
        <f t="shared" si="16"/>
        <v>0.86536066199999984</v>
      </c>
      <c r="AG1083">
        <v>3</v>
      </c>
      <c r="AH1083" t="s">
        <v>1827</v>
      </c>
      <c r="AI1083" t="s">
        <v>1828</v>
      </c>
    </row>
    <row r="1084" spans="1:35" x14ac:dyDescent="0.2">
      <c r="A1084" t="s">
        <v>120</v>
      </c>
      <c r="B1084">
        <v>91223441</v>
      </c>
      <c r="C1084">
        <v>91224076</v>
      </c>
      <c r="D1084" t="s">
        <v>34</v>
      </c>
      <c r="E1084">
        <v>51</v>
      </c>
      <c r="F1084">
        <v>8</v>
      </c>
      <c r="G1084">
        <v>91223894</v>
      </c>
      <c r="H1084">
        <v>0.222960837</v>
      </c>
      <c r="I1084">
        <v>1.7737671049999999</v>
      </c>
      <c r="J1084">
        <v>5.1887402250000001</v>
      </c>
      <c r="K1084">
        <v>4.8594152629999998</v>
      </c>
      <c r="L1084">
        <v>4.395922025</v>
      </c>
      <c r="M1084">
        <v>0.379887959</v>
      </c>
      <c r="N1084">
        <v>7.107646774</v>
      </c>
      <c r="O1084">
        <v>6.6265722900000004</v>
      </c>
      <c r="P1084">
        <v>5.7470753109999997</v>
      </c>
      <c r="Q1084">
        <v>0.27783099700000002</v>
      </c>
      <c r="R1084">
        <v>4.5745891680000002</v>
      </c>
      <c r="S1084">
        <v>5.9436691589999997</v>
      </c>
      <c r="T1084">
        <v>5.0842879610000002</v>
      </c>
      <c r="U1084">
        <v>0.34584358599999998</v>
      </c>
      <c r="V1084">
        <v>5.50310202</v>
      </c>
      <c r="W1084">
        <v>-8.4860765000000005E-2</v>
      </c>
      <c r="X1084">
        <v>-0.17946235099999999</v>
      </c>
      <c r="Y1084">
        <v>-0.32407927800000003</v>
      </c>
      <c r="Z1084">
        <v>0.36912691199999997</v>
      </c>
      <c r="AA1084">
        <v>0.26801773000000001</v>
      </c>
      <c r="AB1084">
        <v>6.2582879999999994E-2</v>
      </c>
      <c r="AC1084">
        <v>-0.26660288999999998</v>
      </c>
      <c r="AD1084">
        <v>0.111108739</v>
      </c>
      <c r="AE1084">
        <v>-0.114199331</v>
      </c>
      <c r="AF1084" s="5">
        <f t="shared" si="16"/>
        <v>0.42937663866666664</v>
      </c>
      <c r="AG1084">
        <v>3</v>
      </c>
      <c r="AH1084" t="s">
        <v>1829</v>
      </c>
      <c r="AI1084" t="s">
        <v>1830</v>
      </c>
    </row>
    <row r="1085" spans="1:35" x14ac:dyDescent="0.2">
      <c r="A1085" t="s">
        <v>201</v>
      </c>
      <c r="B1085">
        <v>85026212</v>
      </c>
      <c r="C1085">
        <v>85026611</v>
      </c>
      <c r="D1085" t="s">
        <v>34</v>
      </c>
      <c r="E1085">
        <v>22</v>
      </c>
      <c r="F1085">
        <v>1</v>
      </c>
      <c r="G1085">
        <v>85026406</v>
      </c>
      <c r="H1085">
        <v>0.15925774100000001</v>
      </c>
      <c r="I1085">
        <v>0.72153238200000003</v>
      </c>
      <c r="J1085">
        <v>5.3483937709999996</v>
      </c>
      <c r="K1085">
        <v>5.8131322770000002</v>
      </c>
      <c r="L1085">
        <v>5.7146986330000002</v>
      </c>
      <c r="M1085">
        <v>0.688546926</v>
      </c>
      <c r="N1085">
        <v>6.5811544209999999</v>
      </c>
      <c r="O1085">
        <v>6.9210866129999999</v>
      </c>
      <c r="P1085">
        <v>7.3026746429999996</v>
      </c>
      <c r="Q1085">
        <v>0.39359391300000002</v>
      </c>
      <c r="R1085">
        <v>7.0599958809999999</v>
      </c>
      <c r="S1085">
        <v>7.0494680729999999</v>
      </c>
      <c r="T1085">
        <v>6.8768253829999999</v>
      </c>
      <c r="U1085">
        <v>0.31125922700000003</v>
      </c>
      <c r="V1085">
        <v>6.5186032989999996</v>
      </c>
      <c r="W1085">
        <v>-0.28545719400000003</v>
      </c>
      <c r="X1085">
        <v>-0.16524714300000001</v>
      </c>
      <c r="Y1085">
        <v>-0.18988546100000001</v>
      </c>
      <c r="Z1085">
        <v>1.3777793999999999E-2</v>
      </c>
      <c r="AA1085">
        <v>8.6435679000000001E-2</v>
      </c>
      <c r="AB1085">
        <v>0.163862075</v>
      </c>
      <c r="AC1085">
        <v>0.115104462</v>
      </c>
      <c r="AD1085">
        <v>0.112951521</v>
      </c>
      <c r="AE1085">
        <v>7.7179833000000003E-2</v>
      </c>
      <c r="AF1085" s="5">
        <f t="shared" si="16"/>
        <v>0.30155511533333335</v>
      </c>
      <c r="AG1085">
        <v>3</v>
      </c>
      <c r="AH1085" t="s">
        <v>1831</v>
      </c>
      <c r="AI1085" t="s">
        <v>1832</v>
      </c>
    </row>
    <row r="1086" spans="1:35" x14ac:dyDescent="0.2">
      <c r="A1086" t="s">
        <v>33</v>
      </c>
      <c r="B1086">
        <v>94249972</v>
      </c>
      <c r="C1086">
        <v>94250434</v>
      </c>
      <c r="D1086" t="s">
        <v>34</v>
      </c>
      <c r="E1086">
        <v>33</v>
      </c>
      <c r="F1086">
        <v>2</v>
      </c>
      <c r="G1086">
        <v>94250194</v>
      </c>
      <c r="H1086">
        <v>0.28666393400000001</v>
      </c>
      <c r="I1086">
        <v>1.2025539700000001</v>
      </c>
      <c r="J1086">
        <v>0.83818111299999998</v>
      </c>
      <c r="K1086">
        <v>0.72664153499999995</v>
      </c>
      <c r="L1086">
        <v>1.098980506</v>
      </c>
      <c r="M1086">
        <v>0.35614496200000001</v>
      </c>
      <c r="N1086">
        <v>0.73708929499999998</v>
      </c>
      <c r="O1086">
        <v>0.77310009999999996</v>
      </c>
      <c r="P1086">
        <v>1.0802773139999999</v>
      </c>
      <c r="Q1086">
        <v>0.41674649600000002</v>
      </c>
      <c r="R1086">
        <v>1.5488766469999999</v>
      </c>
      <c r="S1086">
        <v>1.1057989130000001</v>
      </c>
      <c r="T1086">
        <v>1.27107199</v>
      </c>
      <c r="U1086">
        <v>0.48418102000000002</v>
      </c>
      <c r="V1086">
        <v>1.020001935</v>
      </c>
      <c r="W1086">
        <v>-0.28323797099999998</v>
      </c>
      <c r="X1086">
        <v>-0.48925615099999997</v>
      </c>
      <c r="Y1086">
        <v>0.107593907</v>
      </c>
      <c r="Z1086">
        <v>-0.46866057799999999</v>
      </c>
      <c r="AA1086">
        <v>-0.39984475899999999</v>
      </c>
      <c r="AB1086">
        <v>8.2829819999999998E-2</v>
      </c>
      <c r="AC1086">
        <v>0.60265036299999997</v>
      </c>
      <c r="AD1086">
        <v>0.11651717</v>
      </c>
      <c r="AE1086">
        <v>0.317473854</v>
      </c>
      <c r="AF1086" s="5">
        <f t="shared" si="16"/>
        <v>-4.0258434000000065E-2</v>
      </c>
      <c r="AG1086">
        <v>3</v>
      </c>
      <c r="AH1086" t="s">
        <v>1833</v>
      </c>
      <c r="AI1086" t="s">
        <v>1834</v>
      </c>
    </row>
    <row r="1087" spans="1:35" x14ac:dyDescent="0.2">
      <c r="A1087" t="s">
        <v>33</v>
      </c>
      <c r="B1087">
        <v>43012290</v>
      </c>
      <c r="C1087">
        <v>43013439</v>
      </c>
      <c r="D1087" t="s">
        <v>34</v>
      </c>
      <c r="E1087">
        <v>144</v>
      </c>
      <c r="F1087">
        <v>19</v>
      </c>
      <c r="G1087">
        <v>43012900</v>
      </c>
      <c r="H1087">
        <v>0.66888251200000004</v>
      </c>
      <c r="I1087">
        <v>4.2690665919999997</v>
      </c>
      <c r="J1087">
        <v>2.1952362490000001</v>
      </c>
      <c r="K1087">
        <v>2.179924604</v>
      </c>
      <c r="L1087">
        <v>2.6815124350000001</v>
      </c>
      <c r="M1087">
        <v>0.213686977</v>
      </c>
      <c r="N1087">
        <v>2.8430587100000002</v>
      </c>
      <c r="O1087">
        <v>2.7610717870000001</v>
      </c>
      <c r="P1087">
        <v>3.4136763120000002</v>
      </c>
      <c r="Q1087">
        <v>0.32413616299999998</v>
      </c>
      <c r="R1087">
        <v>2.9896921330000001</v>
      </c>
      <c r="S1087">
        <v>2.4880475550000001</v>
      </c>
      <c r="T1087">
        <v>3.0636094119999999</v>
      </c>
      <c r="U1087">
        <v>0.38042794400000002</v>
      </c>
      <c r="V1087">
        <v>2.7350921330000002</v>
      </c>
      <c r="W1087">
        <v>-0.31721322200000002</v>
      </c>
      <c r="X1087">
        <v>-0.32731119400000003</v>
      </c>
      <c r="Y1087">
        <v>-2.8542488000000001E-2</v>
      </c>
      <c r="Z1087">
        <v>5.5854460000000002E-2</v>
      </c>
      <c r="AA1087">
        <v>1.3638966000000001E-2</v>
      </c>
      <c r="AB1087">
        <v>0.319736835</v>
      </c>
      <c r="AC1087">
        <v>0.12840749700000001</v>
      </c>
      <c r="AD1087">
        <v>-0.136575371</v>
      </c>
      <c r="AE1087">
        <v>0.16364294400000001</v>
      </c>
      <c r="AF1087" s="5">
        <f t="shared" si="16"/>
        <v>0.35409905500000005</v>
      </c>
      <c r="AG1087">
        <v>3</v>
      </c>
      <c r="AH1087" t="s">
        <v>1835</v>
      </c>
      <c r="AI1087" t="s">
        <v>1836</v>
      </c>
    </row>
    <row r="1088" spans="1:35" x14ac:dyDescent="0.2">
      <c r="A1088" t="s">
        <v>43</v>
      </c>
      <c r="B1088">
        <v>121797947</v>
      </c>
      <c r="C1088">
        <v>121798413</v>
      </c>
      <c r="D1088" t="s">
        <v>34</v>
      </c>
      <c r="E1088">
        <v>36</v>
      </c>
      <c r="F1088">
        <v>3</v>
      </c>
      <c r="G1088">
        <v>121798196</v>
      </c>
      <c r="H1088">
        <v>0.31851548200000002</v>
      </c>
      <c r="I1088">
        <v>1.3528732160000001</v>
      </c>
      <c r="J1088">
        <v>2.115409476</v>
      </c>
      <c r="K1088">
        <v>1.8620189330000001</v>
      </c>
      <c r="L1088">
        <v>2.1540017919999999</v>
      </c>
      <c r="M1088">
        <v>0.78351891600000001</v>
      </c>
      <c r="N1088">
        <v>2.5271632980000001</v>
      </c>
      <c r="O1088">
        <v>3.202843273</v>
      </c>
      <c r="P1088">
        <v>2.3333989979999998</v>
      </c>
      <c r="Q1088">
        <v>0.43989907900000003</v>
      </c>
      <c r="R1088">
        <v>3.097753295</v>
      </c>
      <c r="S1088">
        <v>3.4095466490000002</v>
      </c>
      <c r="T1088">
        <v>2.7702851069999999</v>
      </c>
      <c r="U1088">
        <v>0.48418102000000002</v>
      </c>
      <c r="V1088">
        <v>2.608046758</v>
      </c>
      <c r="W1088">
        <v>-0.30203278500000003</v>
      </c>
      <c r="X1088">
        <v>-0.48610199300000001</v>
      </c>
      <c r="Y1088">
        <v>-0.27595028500000002</v>
      </c>
      <c r="Z1088">
        <v>-4.5450844999999997E-2</v>
      </c>
      <c r="AA1088">
        <v>0.29638346900000001</v>
      </c>
      <c r="AB1088">
        <v>-0.160536714</v>
      </c>
      <c r="AC1088">
        <v>0.24825251800000001</v>
      </c>
      <c r="AD1088">
        <v>0.38661018899999999</v>
      </c>
      <c r="AE1088">
        <v>8.7064725999999995E-2</v>
      </c>
      <c r="AF1088" s="5">
        <f t="shared" si="16"/>
        <v>0.38482699100000001</v>
      </c>
      <c r="AG1088">
        <v>3</v>
      </c>
      <c r="AH1088" t="s">
        <v>72</v>
      </c>
      <c r="AI1088" t="s">
        <v>73</v>
      </c>
    </row>
    <row r="1089" spans="1:35" x14ac:dyDescent="0.2">
      <c r="A1089" t="s">
        <v>84</v>
      </c>
      <c r="B1089">
        <v>134076700</v>
      </c>
      <c r="C1089">
        <v>134077219</v>
      </c>
      <c r="D1089" t="s">
        <v>34</v>
      </c>
      <c r="E1089">
        <v>44</v>
      </c>
      <c r="F1089">
        <v>6</v>
      </c>
      <c r="G1089">
        <v>134076930</v>
      </c>
      <c r="H1089">
        <v>0.254812386</v>
      </c>
      <c r="I1089">
        <v>1.56332016</v>
      </c>
      <c r="J1089">
        <v>8.1822442009999996</v>
      </c>
      <c r="K1089">
        <v>9.3100946629999992</v>
      </c>
      <c r="L1089">
        <v>8.4841295090000006</v>
      </c>
      <c r="M1089">
        <v>0.35614496200000001</v>
      </c>
      <c r="N1089">
        <v>12.583167250000001</v>
      </c>
      <c r="O1089">
        <v>10.970658569999999</v>
      </c>
      <c r="P1089">
        <v>11.666994989999999</v>
      </c>
      <c r="Q1089">
        <v>0.46305166199999998</v>
      </c>
      <c r="R1089">
        <v>9.2932598839999994</v>
      </c>
      <c r="S1089">
        <v>10.09041508</v>
      </c>
      <c r="T1089">
        <v>9.8426600270000009</v>
      </c>
      <c r="U1089">
        <v>0.41501230300000003</v>
      </c>
      <c r="V1089">
        <v>10.047069349999999</v>
      </c>
      <c r="W1089">
        <v>-0.29620624000000001</v>
      </c>
      <c r="X1089">
        <v>-0.10990699900000001</v>
      </c>
      <c r="Y1089">
        <v>-0.243936192</v>
      </c>
      <c r="Z1089">
        <v>0.32472036100000001</v>
      </c>
      <c r="AA1089">
        <v>0.126875393</v>
      </c>
      <c r="AB1089">
        <v>0.21565828100000001</v>
      </c>
      <c r="AC1089">
        <v>-0.11251808200000001</v>
      </c>
      <c r="AD1089">
        <v>6.2107819999999998E-3</v>
      </c>
      <c r="AE1089">
        <v>-2.9654572000000001E-2</v>
      </c>
      <c r="AF1089" s="5">
        <f t="shared" si="16"/>
        <v>0.43910115533333333</v>
      </c>
      <c r="AG1089">
        <v>3</v>
      </c>
      <c r="AH1089" t="s">
        <v>1317</v>
      </c>
      <c r="AI1089" t="s">
        <v>1318</v>
      </c>
    </row>
    <row r="1090" spans="1:35" x14ac:dyDescent="0.2">
      <c r="A1090" t="s">
        <v>33</v>
      </c>
      <c r="B1090">
        <v>90208375</v>
      </c>
      <c r="C1090">
        <v>90208851</v>
      </c>
      <c r="D1090" t="s">
        <v>34</v>
      </c>
      <c r="E1090">
        <v>37</v>
      </c>
      <c r="F1090">
        <v>6</v>
      </c>
      <c r="G1090">
        <v>90208577</v>
      </c>
      <c r="H1090">
        <v>0.31851548200000002</v>
      </c>
      <c r="I1090">
        <v>1.292745517</v>
      </c>
      <c r="J1090">
        <v>2.5943701130000001</v>
      </c>
      <c r="K1090">
        <v>1.9074340279999999</v>
      </c>
      <c r="L1090">
        <v>2.5056755540000002</v>
      </c>
      <c r="M1090">
        <v>0.261172972</v>
      </c>
      <c r="N1090">
        <v>4.1592895939999996</v>
      </c>
      <c r="O1090">
        <v>3.4237290159999998</v>
      </c>
      <c r="P1090">
        <v>3.7161539600000002</v>
      </c>
      <c r="Q1090">
        <v>0.39359391300000002</v>
      </c>
      <c r="R1090">
        <v>4.2864260710000002</v>
      </c>
      <c r="S1090">
        <v>5.3446947480000002</v>
      </c>
      <c r="T1090">
        <v>4.2043150450000004</v>
      </c>
      <c r="U1090">
        <v>0.103753076</v>
      </c>
      <c r="V1090">
        <v>3.5713431249999998</v>
      </c>
      <c r="W1090">
        <v>-0.46108244199999998</v>
      </c>
      <c r="X1090">
        <v>-0.90483359100000005</v>
      </c>
      <c r="Y1090">
        <v>-0.51126713099999999</v>
      </c>
      <c r="Z1090">
        <v>0.219870386</v>
      </c>
      <c r="AA1090">
        <v>-6.0898231999999997E-2</v>
      </c>
      <c r="AB1090">
        <v>5.7343523E-2</v>
      </c>
      <c r="AC1090">
        <v>0.26330851</v>
      </c>
      <c r="AD1090">
        <v>0.58164080299999998</v>
      </c>
      <c r="AE1090">
        <v>0.23540402899999999</v>
      </c>
      <c r="AF1090" s="5">
        <f t="shared" si="16"/>
        <v>0.69783294699999998</v>
      </c>
      <c r="AG1090">
        <v>3</v>
      </c>
      <c r="AH1090" t="s">
        <v>1837</v>
      </c>
      <c r="AI1090" t="s">
        <v>1838</v>
      </c>
    </row>
    <row r="1091" spans="1:35" x14ac:dyDescent="0.2">
      <c r="A1091" t="s">
        <v>201</v>
      </c>
      <c r="B1091">
        <v>73023629</v>
      </c>
      <c r="C1091">
        <v>73024415</v>
      </c>
      <c r="D1091" t="s">
        <v>34</v>
      </c>
      <c r="E1091">
        <v>52</v>
      </c>
      <c r="F1091">
        <v>5</v>
      </c>
      <c r="G1091">
        <v>73024144</v>
      </c>
      <c r="H1091">
        <v>0.35036703000000002</v>
      </c>
      <c r="I1091">
        <v>1.6535117079999999</v>
      </c>
      <c r="J1091">
        <v>7.7431969519999999</v>
      </c>
      <c r="K1091">
        <v>7.4026606340000001</v>
      </c>
      <c r="L1091">
        <v>6.6378422580000001</v>
      </c>
      <c r="M1091">
        <v>0.427373954</v>
      </c>
      <c r="N1091">
        <v>11.00369019</v>
      </c>
      <c r="O1091">
        <v>11.154730020000001</v>
      </c>
      <c r="P1091">
        <v>9.7224958259999994</v>
      </c>
      <c r="Q1091">
        <v>0.27783099700000002</v>
      </c>
      <c r="R1091">
        <v>9.4373414330000003</v>
      </c>
      <c r="S1091">
        <v>10.182564989999999</v>
      </c>
      <c r="T1091">
        <v>8.4738132680000007</v>
      </c>
      <c r="U1091">
        <v>0.103753076</v>
      </c>
      <c r="V1091">
        <v>9.0842595080000006</v>
      </c>
      <c r="W1091">
        <v>-0.230439581</v>
      </c>
      <c r="X1091">
        <v>-0.29532502799999999</v>
      </c>
      <c r="Y1091">
        <v>-0.45265457399999998</v>
      </c>
      <c r="Z1091">
        <v>0.276546601</v>
      </c>
      <c r="AA1091">
        <v>0.29621477099999999</v>
      </c>
      <c r="AB1091">
        <v>9.7957791000000002E-2</v>
      </c>
      <c r="AC1091">
        <v>5.5011578999999998E-2</v>
      </c>
      <c r="AD1091">
        <v>0.16466019700000001</v>
      </c>
      <c r="AE1091">
        <v>-0.100357582</v>
      </c>
      <c r="AF1091" s="5">
        <f t="shared" ref="AF1091:AF1154" si="17">AVERAGE(Z1091:AB1091)-AVERAGE(W1091:Y1091)</f>
        <v>0.54971278199999996</v>
      </c>
      <c r="AG1091">
        <v>3</v>
      </c>
      <c r="AH1091" t="s">
        <v>1640</v>
      </c>
      <c r="AI1091" t="s">
        <v>1641</v>
      </c>
    </row>
    <row r="1092" spans="1:35" x14ac:dyDescent="0.2">
      <c r="A1092" t="s">
        <v>53</v>
      </c>
      <c r="B1092">
        <v>242101315</v>
      </c>
      <c r="C1092">
        <v>242101826</v>
      </c>
      <c r="D1092" t="s">
        <v>34</v>
      </c>
      <c r="E1092">
        <v>45</v>
      </c>
      <c r="F1092">
        <v>7</v>
      </c>
      <c r="G1092">
        <v>242101340</v>
      </c>
      <c r="H1092">
        <v>0.28666393400000001</v>
      </c>
      <c r="I1092">
        <v>1.6835755569999999</v>
      </c>
      <c r="J1092">
        <v>1.7961023860000001</v>
      </c>
      <c r="K1092">
        <v>1.362452877</v>
      </c>
      <c r="L1092">
        <v>1.406695048</v>
      </c>
      <c r="M1092">
        <v>0.40363095700000001</v>
      </c>
      <c r="N1092">
        <v>1.8953724729999999</v>
      </c>
      <c r="O1092">
        <v>1.914343106</v>
      </c>
      <c r="P1092">
        <v>1.8580769800000001</v>
      </c>
      <c r="Q1092">
        <v>0.60196716100000003</v>
      </c>
      <c r="R1092">
        <v>2.0171416799999999</v>
      </c>
      <c r="S1092">
        <v>2.3958976459999999</v>
      </c>
      <c r="T1092">
        <v>2.3791860329999999</v>
      </c>
      <c r="U1092">
        <v>0.17292179299999999</v>
      </c>
      <c r="V1092">
        <v>1.8916964700000001</v>
      </c>
      <c r="W1092">
        <v>-7.4811029000000001E-2</v>
      </c>
      <c r="X1092">
        <v>-0.47347428899999999</v>
      </c>
      <c r="Y1092">
        <v>-0.42737101500000002</v>
      </c>
      <c r="Z1092">
        <v>2.8007689999999998E-3</v>
      </c>
      <c r="AA1092">
        <v>1.7168804999999999E-2</v>
      </c>
      <c r="AB1092">
        <v>-2.5870346999999998E-2</v>
      </c>
      <c r="AC1092">
        <v>9.2631798000000001E-2</v>
      </c>
      <c r="AD1092">
        <v>0.34088565599999998</v>
      </c>
      <c r="AE1092">
        <v>0.33078746199999998</v>
      </c>
      <c r="AF1092" s="5">
        <f t="shared" si="17"/>
        <v>0.32325185333333334</v>
      </c>
      <c r="AG1092">
        <v>3</v>
      </c>
      <c r="AH1092" t="s">
        <v>1839</v>
      </c>
      <c r="AI1092" t="s">
        <v>1840</v>
      </c>
    </row>
    <row r="1093" spans="1:35" x14ac:dyDescent="0.2">
      <c r="A1093" t="s">
        <v>136</v>
      </c>
      <c r="B1093">
        <v>77055114</v>
      </c>
      <c r="C1093">
        <v>77055685</v>
      </c>
      <c r="D1093" t="s">
        <v>34</v>
      </c>
      <c r="E1093">
        <v>52</v>
      </c>
      <c r="F1093">
        <v>6</v>
      </c>
      <c r="G1093">
        <v>77055401</v>
      </c>
      <c r="H1093">
        <v>0.38221857799999998</v>
      </c>
      <c r="I1093">
        <v>1.7437032560000001</v>
      </c>
      <c r="J1093">
        <v>0.39913386299999998</v>
      </c>
      <c r="K1093">
        <v>0.27249057500000001</v>
      </c>
      <c r="L1093">
        <v>0.48355142299999998</v>
      </c>
      <c r="M1093">
        <v>0.166200982</v>
      </c>
      <c r="N1093">
        <v>0.57914158900000001</v>
      </c>
      <c r="O1093">
        <v>0.40495719499999999</v>
      </c>
      <c r="P1093">
        <v>0.56174420300000005</v>
      </c>
      <c r="Q1093">
        <v>0.27783099700000002</v>
      </c>
      <c r="R1093">
        <v>0.39622425900000002</v>
      </c>
      <c r="S1093">
        <v>0.82934918499999999</v>
      </c>
      <c r="T1093">
        <v>0.52146543199999995</v>
      </c>
      <c r="U1093">
        <v>0.34584358599999998</v>
      </c>
      <c r="V1093">
        <v>0.494228636</v>
      </c>
      <c r="W1093">
        <v>-0.30830592000000001</v>
      </c>
      <c r="X1093">
        <v>-0.85897227399999998</v>
      </c>
      <c r="Y1093">
        <v>-3.1509283999999999E-2</v>
      </c>
      <c r="Z1093">
        <v>0.22873749900000001</v>
      </c>
      <c r="AA1093">
        <v>-0.28740918399999998</v>
      </c>
      <c r="AB1093">
        <v>0.18473472699999999</v>
      </c>
      <c r="AC1093">
        <v>-0.31886139099999999</v>
      </c>
      <c r="AD1093">
        <v>0.74680105100000005</v>
      </c>
      <c r="AE1093">
        <v>7.7393015999999995E-2</v>
      </c>
      <c r="AF1093" s="5">
        <f t="shared" si="17"/>
        <v>0.44161684000000007</v>
      </c>
      <c r="AG1093">
        <v>3</v>
      </c>
      <c r="AH1093" t="s">
        <v>1841</v>
      </c>
      <c r="AI1093" t="s">
        <v>1842</v>
      </c>
    </row>
    <row r="1094" spans="1:35" x14ac:dyDescent="0.2">
      <c r="A1094" t="s">
        <v>37</v>
      </c>
      <c r="B1094">
        <v>160321357</v>
      </c>
      <c r="C1094">
        <v>160321876</v>
      </c>
      <c r="D1094" t="s">
        <v>34</v>
      </c>
      <c r="E1094">
        <v>49</v>
      </c>
      <c r="F1094">
        <v>8</v>
      </c>
      <c r="G1094">
        <v>160321657</v>
      </c>
      <c r="H1094">
        <v>0.35036703000000002</v>
      </c>
      <c r="I1094">
        <v>1.6535117079999999</v>
      </c>
      <c r="J1094">
        <v>4.3904724980000003</v>
      </c>
      <c r="K1094">
        <v>4.8140001669999997</v>
      </c>
      <c r="L1094">
        <v>4.9234326680000002</v>
      </c>
      <c r="M1094">
        <v>0.33240196399999999</v>
      </c>
      <c r="N1094">
        <v>6.2126097729999996</v>
      </c>
      <c r="O1094">
        <v>6.7370151610000004</v>
      </c>
      <c r="P1094">
        <v>7.8212077530000004</v>
      </c>
      <c r="Q1094">
        <v>0.41674649600000002</v>
      </c>
      <c r="R1094">
        <v>6.9519347199999997</v>
      </c>
      <c r="S1094">
        <v>8.0170421219999994</v>
      </c>
      <c r="T1094">
        <v>7.7567982989999997</v>
      </c>
      <c r="U1094">
        <v>0.207506151</v>
      </c>
      <c r="V1094">
        <v>6.4027236849999998</v>
      </c>
      <c r="W1094">
        <v>-0.54430954099999995</v>
      </c>
      <c r="X1094">
        <v>-0.41144955900000002</v>
      </c>
      <c r="Y1094">
        <v>-0.37902122199999999</v>
      </c>
      <c r="Z1094">
        <v>-4.3486311999999999E-2</v>
      </c>
      <c r="AA1094">
        <v>7.3423796E-2</v>
      </c>
      <c r="AB1094">
        <v>0.28870565599999998</v>
      </c>
      <c r="AC1094">
        <v>0.118728785</v>
      </c>
      <c r="AD1094">
        <v>0.32438430400000001</v>
      </c>
      <c r="AE1094">
        <v>0.27677553700000002</v>
      </c>
      <c r="AF1094" s="5">
        <f t="shared" si="17"/>
        <v>0.55114115399999997</v>
      </c>
      <c r="AG1094">
        <v>3</v>
      </c>
      <c r="AH1094" t="s">
        <v>1843</v>
      </c>
      <c r="AI1094" t="s">
        <v>1844</v>
      </c>
    </row>
    <row r="1095" spans="1:35" x14ac:dyDescent="0.2">
      <c r="A1095" t="s">
        <v>84</v>
      </c>
      <c r="B1095">
        <v>113549265</v>
      </c>
      <c r="C1095">
        <v>113549872</v>
      </c>
      <c r="D1095" t="s">
        <v>34</v>
      </c>
      <c r="E1095">
        <v>57</v>
      </c>
      <c r="F1095">
        <v>6</v>
      </c>
      <c r="G1095">
        <v>113549559</v>
      </c>
      <c r="H1095">
        <v>0.254812386</v>
      </c>
      <c r="I1095">
        <v>1.7437032560000001</v>
      </c>
      <c r="J1095">
        <v>1.1574882040000001</v>
      </c>
      <c r="K1095">
        <v>0.95371701399999997</v>
      </c>
      <c r="L1095">
        <v>1.2308581670000001</v>
      </c>
      <c r="M1095">
        <v>0.33240196399999999</v>
      </c>
      <c r="N1095">
        <v>1.842723238</v>
      </c>
      <c r="O1095">
        <v>1.4725716200000001</v>
      </c>
      <c r="P1095">
        <v>1.6420215170000001</v>
      </c>
      <c r="Q1095">
        <v>0.34728874599999998</v>
      </c>
      <c r="R1095">
        <v>1.440815486</v>
      </c>
      <c r="S1095">
        <v>1.8890731439999999</v>
      </c>
      <c r="T1095">
        <v>2.2162280860000001</v>
      </c>
      <c r="U1095">
        <v>0.207506151</v>
      </c>
      <c r="V1095">
        <v>1.5383884969999999</v>
      </c>
      <c r="W1095">
        <v>-0.41042239000000003</v>
      </c>
      <c r="X1095">
        <v>-0.68978672100000005</v>
      </c>
      <c r="Y1095">
        <v>-0.32175535199999999</v>
      </c>
      <c r="Z1095">
        <v>0.26041952600000001</v>
      </c>
      <c r="AA1095">
        <v>-6.3082078E-2</v>
      </c>
      <c r="AB1095">
        <v>9.4053152000000001E-2</v>
      </c>
      <c r="AC1095">
        <v>-9.4534287999999994E-2</v>
      </c>
      <c r="AD1095">
        <v>0.29625868300000002</v>
      </c>
      <c r="AE1095">
        <v>0.52668648500000004</v>
      </c>
      <c r="AF1095" s="5">
        <f t="shared" si="17"/>
        <v>0.57111835433333336</v>
      </c>
      <c r="AG1095">
        <v>3</v>
      </c>
      <c r="AH1095" t="s">
        <v>1845</v>
      </c>
      <c r="AI1095" t="s">
        <v>1846</v>
      </c>
    </row>
    <row r="1096" spans="1:35" x14ac:dyDescent="0.2">
      <c r="A1096" t="s">
        <v>53</v>
      </c>
      <c r="B1096">
        <v>135019165</v>
      </c>
      <c r="C1096">
        <v>135019762</v>
      </c>
      <c r="D1096" t="s">
        <v>34</v>
      </c>
      <c r="E1096">
        <v>48</v>
      </c>
      <c r="F1096">
        <v>3</v>
      </c>
      <c r="G1096">
        <v>135019506</v>
      </c>
      <c r="H1096">
        <v>0.222960837</v>
      </c>
      <c r="I1096">
        <v>1.5332563109999999</v>
      </c>
      <c r="J1096">
        <v>2.3948031809999999</v>
      </c>
      <c r="K1096">
        <v>3.7694529609999998</v>
      </c>
      <c r="L1096">
        <v>2.7694308759999999</v>
      </c>
      <c r="M1096">
        <v>0.40363095700000001</v>
      </c>
      <c r="N1096">
        <v>4.7384311830000003</v>
      </c>
      <c r="O1096">
        <v>4.1600148260000003</v>
      </c>
      <c r="P1096">
        <v>4.9260645519999997</v>
      </c>
      <c r="Q1096">
        <v>0.32413616299999998</v>
      </c>
      <c r="R1096">
        <v>4.6826503290000003</v>
      </c>
      <c r="S1096">
        <v>5.3446947480000002</v>
      </c>
      <c r="T1096">
        <v>4.7257804759999997</v>
      </c>
      <c r="U1096">
        <v>0.38042794400000002</v>
      </c>
      <c r="V1096">
        <v>4.167924792</v>
      </c>
      <c r="W1096">
        <v>-0.79942215400000005</v>
      </c>
      <c r="X1096">
        <v>-0.14497407700000001</v>
      </c>
      <c r="Y1096">
        <v>-0.58973971599999997</v>
      </c>
      <c r="Z1096">
        <v>0.18508024000000001</v>
      </c>
      <c r="AA1096">
        <v>-2.7405749999999999E-3</v>
      </c>
      <c r="AB1096">
        <v>0.241106288</v>
      </c>
      <c r="AC1096">
        <v>0.167996065</v>
      </c>
      <c r="AD1096">
        <v>0.35877830799999999</v>
      </c>
      <c r="AE1096">
        <v>0.181223369</v>
      </c>
      <c r="AF1096" s="5">
        <f t="shared" si="17"/>
        <v>0.65252729999999992</v>
      </c>
      <c r="AG1096">
        <v>3</v>
      </c>
      <c r="AH1096" t="s">
        <v>575</v>
      </c>
      <c r="AI1096" t="s">
        <v>576</v>
      </c>
    </row>
    <row r="1097" spans="1:35" x14ac:dyDescent="0.2">
      <c r="A1097" t="s">
        <v>37</v>
      </c>
      <c r="B1097">
        <v>166970273</v>
      </c>
      <c r="C1097">
        <v>166970783</v>
      </c>
      <c r="D1097" t="s">
        <v>34</v>
      </c>
      <c r="E1097">
        <v>36</v>
      </c>
      <c r="F1097">
        <v>6</v>
      </c>
      <c r="G1097">
        <v>166970620</v>
      </c>
      <c r="H1097">
        <v>0.254812386</v>
      </c>
      <c r="I1097">
        <v>1.4130009139999999</v>
      </c>
      <c r="J1097">
        <v>3.7917717030000002</v>
      </c>
      <c r="K1097">
        <v>3.9056982489999998</v>
      </c>
      <c r="L1097">
        <v>3.9563298229999999</v>
      </c>
      <c r="M1097">
        <v>0.49860294700000002</v>
      </c>
      <c r="N1097">
        <v>3.6854464760000001</v>
      </c>
      <c r="O1097">
        <v>4.8594863459999997</v>
      </c>
      <c r="P1097">
        <v>4.1914759779999997</v>
      </c>
      <c r="Q1097">
        <v>0.41674649600000002</v>
      </c>
      <c r="R1097">
        <v>5.7992823309999997</v>
      </c>
      <c r="S1097">
        <v>5.6672194310000004</v>
      </c>
      <c r="T1097">
        <v>4.9865131920000003</v>
      </c>
      <c r="U1097">
        <v>0.31125922700000003</v>
      </c>
      <c r="V1097">
        <v>4.5381359479999999</v>
      </c>
      <c r="W1097">
        <v>-0.25922772399999999</v>
      </c>
      <c r="X1097">
        <v>-0.21651933600000001</v>
      </c>
      <c r="Y1097">
        <v>-0.19793712499999999</v>
      </c>
      <c r="Z1097">
        <v>-0.30026042200000003</v>
      </c>
      <c r="AA1097">
        <v>9.8703999000000001E-2</v>
      </c>
      <c r="AB1097">
        <v>-0.114641467</v>
      </c>
      <c r="AC1097">
        <v>0.35377454800000002</v>
      </c>
      <c r="AD1097">
        <v>0.32054123600000001</v>
      </c>
      <c r="AE1097">
        <v>0.13593153899999999</v>
      </c>
      <c r="AF1097" s="5">
        <f t="shared" si="17"/>
        <v>0.11916209833333329</v>
      </c>
      <c r="AG1097">
        <v>3</v>
      </c>
      <c r="AH1097" t="s">
        <v>1847</v>
      </c>
      <c r="AI1097" t="s">
        <v>1848</v>
      </c>
    </row>
    <row r="1098" spans="1:35" x14ac:dyDescent="0.2">
      <c r="A1098" t="s">
        <v>125</v>
      </c>
      <c r="B1098">
        <v>24364699</v>
      </c>
      <c r="C1098">
        <v>24365476</v>
      </c>
      <c r="D1098" t="s">
        <v>34</v>
      </c>
      <c r="E1098">
        <v>128</v>
      </c>
      <c r="F1098">
        <v>13</v>
      </c>
      <c r="G1098">
        <v>24365050</v>
      </c>
      <c r="H1098">
        <v>0.54147631900000004</v>
      </c>
      <c r="I1098">
        <v>3.9984919489999999</v>
      </c>
      <c r="J1098">
        <v>1.9557559309999999</v>
      </c>
      <c r="K1098">
        <v>2.9519812339999998</v>
      </c>
      <c r="L1098">
        <v>2.1540017919999999</v>
      </c>
      <c r="M1098">
        <v>0.59357493699999997</v>
      </c>
      <c r="N1098">
        <v>2.8957079449999998</v>
      </c>
      <c r="O1098">
        <v>3.6078004689999998</v>
      </c>
      <c r="P1098">
        <v>3.1544097569999998</v>
      </c>
      <c r="Q1098">
        <v>0.39359391300000002</v>
      </c>
      <c r="R1098">
        <v>2.7375494229999999</v>
      </c>
      <c r="S1098">
        <v>3.31739674</v>
      </c>
      <c r="T1098">
        <v>2.5095523910000002</v>
      </c>
      <c r="U1098">
        <v>0.34584358599999998</v>
      </c>
      <c r="V1098">
        <v>2.809350631</v>
      </c>
      <c r="W1098">
        <v>-0.52251035599999995</v>
      </c>
      <c r="X1098">
        <v>7.1446854000000004E-2</v>
      </c>
      <c r="Y1098">
        <v>-0.38321724600000001</v>
      </c>
      <c r="Z1098">
        <v>4.3679405999999997E-2</v>
      </c>
      <c r="AA1098">
        <v>0.360882855</v>
      </c>
      <c r="AB1098">
        <v>0.167133381</v>
      </c>
      <c r="AC1098">
        <v>-3.7351686000000002E-2</v>
      </c>
      <c r="AD1098">
        <v>0.23981486299999999</v>
      </c>
      <c r="AE1098">
        <v>-0.16280663200000001</v>
      </c>
      <c r="AF1098" s="5">
        <f t="shared" si="17"/>
        <v>0.46865879666666665</v>
      </c>
      <c r="AG1098">
        <v>3</v>
      </c>
      <c r="AH1098" t="s">
        <v>1849</v>
      </c>
      <c r="AI1098" t="s">
        <v>1850</v>
      </c>
    </row>
    <row r="1099" spans="1:35" x14ac:dyDescent="0.2">
      <c r="A1099" t="s">
        <v>125</v>
      </c>
      <c r="B1099">
        <v>29327504</v>
      </c>
      <c r="C1099">
        <v>29328082</v>
      </c>
      <c r="D1099" t="s">
        <v>34</v>
      </c>
      <c r="E1099">
        <v>65</v>
      </c>
      <c r="F1099">
        <v>4</v>
      </c>
      <c r="G1099">
        <v>29327811</v>
      </c>
      <c r="H1099">
        <v>0.222960837</v>
      </c>
      <c r="I1099">
        <v>1.9541501999999999</v>
      </c>
      <c r="J1099">
        <v>6.5857087480000001</v>
      </c>
      <c r="K1099">
        <v>6.2218681399999998</v>
      </c>
      <c r="L1099">
        <v>6.198250056</v>
      </c>
      <c r="M1099">
        <v>0.45111695200000002</v>
      </c>
      <c r="N1099">
        <v>7.0549975390000004</v>
      </c>
      <c r="O1099">
        <v>6.6265722900000004</v>
      </c>
      <c r="P1099">
        <v>6.6545082539999996</v>
      </c>
      <c r="Q1099">
        <v>0.53250941100000004</v>
      </c>
      <c r="R1099">
        <v>7.8524443980000003</v>
      </c>
      <c r="S1099">
        <v>7.5102176199999997</v>
      </c>
      <c r="T1099">
        <v>7.4634739940000001</v>
      </c>
      <c r="U1099">
        <v>0.48418102000000002</v>
      </c>
      <c r="V1099">
        <v>6.9075601149999999</v>
      </c>
      <c r="W1099">
        <v>-6.8837501999999995E-2</v>
      </c>
      <c r="X1099">
        <v>-0.15082839200000001</v>
      </c>
      <c r="Y1099">
        <v>-0.15631525399999999</v>
      </c>
      <c r="Z1099">
        <v>3.0469367000000001E-2</v>
      </c>
      <c r="AA1099">
        <v>-5.9913409000000001E-2</v>
      </c>
      <c r="AB1099">
        <v>-5.3844152999999999E-2</v>
      </c>
      <c r="AC1099">
        <v>0.18496561</v>
      </c>
      <c r="AD1099">
        <v>0.12067849999999999</v>
      </c>
      <c r="AE1099">
        <v>0.1116711</v>
      </c>
      <c r="AF1099" s="5">
        <f t="shared" si="17"/>
        <v>9.7564317666666664E-2</v>
      </c>
      <c r="AG1099">
        <v>3</v>
      </c>
      <c r="AH1099" t="s">
        <v>1851</v>
      </c>
      <c r="AI1099" t="s">
        <v>1852</v>
      </c>
    </row>
    <row r="1100" spans="1:35" x14ac:dyDescent="0.2">
      <c r="A1100" t="s">
        <v>40</v>
      </c>
      <c r="B1100">
        <v>55400462</v>
      </c>
      <c r="C1100">
        <v>55400881</v>
      </c>
      <c r="D1100" t="s">
        <v>34</v>
      </c>
      <c r="E1100">
        <v>28</v>
      </c>
      <c r="F1100">
        <v>3</v>
      </c>
      <c r="G1100">
        <v>55400661</v>
      </c>
      <c r="H1100">
        <v>0.222960837</v>
      </c>
      <c r="I1100">
        <v>0.931979326</v>
      </c>
      <c r="J1100">
        <v>5.4282205430000001</v>
      </c>
      <c r="K1100">
        <v>5.4043964139999998</v>
      </c>
      <c r="L1100">
        <v>6.0663723950000001</v>
      </c>
      <c r="M1100">
        <v>0.35614496200000001</v>
      </c>
      <c r="N1100">
        <v>5.8967143609999999</v>
      </c>
      <c r="O1100">
        <v>7.1051580660000004</v>
      </c>
      <c r="P1100">
        <v>6.5248749769999996</v>
      </c>
      <c r="Q1100">
        <v>0.41674649600000002</v>
      </c>
      <c r="R1100">
        <v>6.7718327839999999</v>
      </c>
      <c r="S1100">
        <v>7.7866673479999999</v>
      </c>
      <c r="T1100">
        <v>7.1375580989999996</v>
      </c>
      <c r="U1100">
        <v>0.38042794400000002</v>
      </c>
      <c r="V1100">
        <v>6.4579772210000002</v>
      </c>
      <c r="W1100">
        <v>-0.25060301499999998</v>
      </c>
      <c r="X1100">
        <v>-0.25694885200000001</v>
      </c>
      <c r="Y1100">
        <v>-9.0248288999999995E-2</v>
      </c>
      <c r="Z1100">
        <v>-0.13117104099999999</v>
      </c>
      <c r="AA1100">
        <v>0.13778439300000001</v>
      </c>
      <c r="AB1100">
        <v>1.4867906E-2</v>
      </c>
      <c r="AC1100">
        <v>6.8463996999999999E-2</v>
      </c>
      <c r="AD1100">
        <v>0.26992364200000002</v>
      </c>
      <c r="AE1100">
        <v>0.14434823199999999</v>
      </c>
      <c r="AF1100" s="5">
        <f t="shared" si="17"/>
        <v>0.20642713800000001</v>
      </c>
      <c r="AG1100">
        <v>3</v>
      </c>
      <c r="AH1100" t="s">
        <v>1853</v>
      </c>
      <c r="AI1100" t="s">
        <v>1854</v>
      </c>
    </row>
    <row r="1101" spans="1:35" x14ac:dyDescent="0.2">
      <c r="A1101" t="s">
        <v>65</v>
      </c>
      <c r="B1101">
        <v>95131388</v>
      </c>
      <c r="C1101">
        <v>95131920</v>
      </c>
      <c r="D1101" t="s">
        <v>34</v>
      </c>
      <c r="E1101">
        <v>45</v>
      </c>
      <c r="F1101">
        <v>6</v>
      </c>
      <c r="G1101">
        <v>95131722</v>
      </c>
      <c r="H1101">
        <v>0.31851548200000002</v>
      </c>
      <c r="I1101">
        <v>1.5332563109999999</v>
      </c>
      <c r="J1101">
        <v>1.556622068</v>
      </c>
      <c r="K1101">
        <v>2.0890944120000001</v>
      </c>
      <c r="L1101">
        <v>2.373797894</v>
      </c>
      <c r="M1101">
        <v>0.166200982</v>
      </c>
      <c r="N1101">
        <v>3.7907449459999998</v>
      </c>
      <c r="O1101">
        <v>2.6874432060000002</v>
      </c>
      <c r="P1101">
        <v>2.7222988309999998</v>
      </c>
      <c r="Q1101">
        <v>0.30098357999999997</v>
      </c>
      <c r="R1101">
        <v>3.2418348429999999</v>
      </c>
      <c r="S1101">
        <v>2.9027221480000001</v>
      </c>
      <c r="T1101">
        <v>2.6725103379999999</v>
      </c>
      <c r="U1101">
        <v>0.207506151</v>
      </c>
      <c r="V1101">
        <v>2.6707854100000001</v>
      </c>
      <c r="W1101">
        <v>-0.77884534900000002</v>
      </c>
      <c r="X1101">
        <v>-0.35438637099999998</v>
      </c>
      <c r="Y1101">
        <v>-0.17006695499999999</v>
      </c>
      <c r="Z1101">
        <v>0.50521732600000002</v>
      </c>
      <c r="AA1101">
        <v>8.970202E-3</v>
      </c>
      <c r="AB1101">
        <v>2.7561378000000001E-2</v>
      </c>
      <c r="AC1101">
        <v>0.27954653000000002</v>
      </c>
      <c r="AD1101">
        <v>0.120142418</v>
      </c>
      <c r="AE1101">
        <v>9.3146500000000003E-4</v>
      </c>
      <c r="AF1101" s="5">
        <f t="shared" si="17"/>
        <v>0.61501586033333333</v>
      </c>
      <c r="AG1101">
        <v>3</v>
      </c>
      <c r="AH1101" t="s">
        <v>1855</v>
      </c>
      <c r="AI1101" t="s">
        <v>1856</v>
      </c>
    </row>
    <row r="1102" spans="1:35" x14ac:dyDescent="0.2">
      <c r="A1102" t="s">
        <v>43</v>
      </c>
      <c r="B1102">
        <v>37548904</v>
      </c>
      <c r="C1102">
        <v>37549208</v>
      </c>
      <c r="D1102" t="s">
        <v>34</v>
      </c>
      <c r="E1102">
        <v>26</v>
      </c>
      <c r="F1102">
        <v>4</v>
      </c>
      <c r="G1102">
        <v>37549010</v>
      </c>
      <c r="H1102">
        <v>0.222960837</v>
      </c>
      <c r="I1102">
        <v>1.052234723</v>
      </c>
      <c r="J1102">
        <v>1.2772283630000001</v>
      </c>
      <c r="K1102">
        <v>0.95371701399999997</v>
      </c>
      <c r="L1102">
        <v>1.4506542680000001</v>
      </c>
      <c r="M1102">
        <v>0.427373954</v>
      </c>
      <c r="N1102">
        <v>1.737424767</v>
      </c>
      <c r="O1102">
        <v>1.730271653</v>
      </c>
      <c r="P1102">
        <v>2.1605546279999999</v>
      </c>
      <c r="Q1102">
        <v>0.46305166199999998</v>
      </c>
      <c r="R1102">
        <v>1.692958196</v>
      </c>
      <c r="S1102">
        <v>1.8890731439999999</v>
      </c>
      <c r="T1102">
        <v>1.6295794750000001</v>
      </c>
      <c r="U1102">
        <v>0.518765378</v>
      </c>
      <c r="V1102">
        <v>1.613495723</v>
      </c>
      <c r="W1102">
        <v>-0.33717325799999998</v>
      </c>
      <c r="X1102">
        <v>-0.75855659399999997</v>
      </c>
      <c r="Y1102">
        <v>-0.153486028</v>
      </c>
      <c r="Z1102">
        <v>0.106760755</v>
      </c>
      <c r="AA1102">
        <v>0.100808805</v>
      </c>
      <c r="AB1102">
        <v>0.42121195500000003</v>
      </c>
      <c r="AC1102">
        <v>6.9356596000000006E-2</v>
      </c>
      <c r="AD1102">
        <v>0.22748881000000001</v>
      </c>
      <c r="AE1102">
        <v>1.4309961E-2</v>
      </c>
      <c r="AF1102" s="5">
        <f t="shared" si="17"/>
        <v>0.62599913166666665</v>
      </c>
      <c r="AG1102">
        <v>3</v>
      </c>
      <c r="AH1102" t="s">
        <v>1857</v>
      </c>
      <c r="AI1102" t="s">
        <v>1858</v>
      </c>
    </row>
    <row r="1103" spans="1:35" x14ac:dyDescent="0.2">
      <c r="A1103" t="s">
        <v>136</v>
      </c>
      <c r="B1103">
        <v>41144871</v>
      </c>
      <c r="C1103">
        <v>41145576</v>
      </c>
      <c r="D1103" t="s">
        <v>34</v>
      </c>
      <c r="E1103">
        <v>56</v>
      </c>
      <c r="F1103">
        <v>4</v>
      </c>
      <c r="G1103">
        <v>41145202</v>
      </c>
      <c r="H1103">
        <v>0.222960837</v>
      </c>
      <c r="I1103">
        <v>1.8639586530000001</v>
      </c>
      <c r="J1103">
        <v>7.2243229290000004</v>
      </c>
      <c r="K1103">
        <v>8.3563776480000005</v>
      </c>
      <c r="L1103">
        <v>5.8905355139999998</v>
      </c>
      <c r="M1103">
        <v>0.33240196399999999</v>
      </c>
      <c r="N1103">
        <v>9.6874593069999992</v>
      </c>
      <c r="O1103">
        <v>10.89702999</v>
      </c>
      <c r="P1103">
        <v>11.278095159999999</v>
      </c>
      <c r="Q1103">
        <v>0.27783099700000002</v>
      </c>
      <c r="R1103">
        <v>9.3653006580000007</v>
      </c>
      <c r="S1103">
        <v>9.307140854</v>
      </c>
      <c r="T1103">
        <v>8.9626871109999993</v>
      </c>
      <c r="U1103">
        <v>6.9168717000000005E-2</v>
      </c>
      <c r="V1103">
        <v>8.9965499080000004</v>
      </c>
      <c r="W1103">
        <v>-0.31650946400000002</v>
      </c>
      <c r="X1103">
        <v>-0.10649415399999999</v>
      </c>
      <c r="Y1103">
        <v>-0.61097305099999999</v>
      </c>
      <c r="Z1103">
        <v>0.106746498</v>
      </c>
      <c r="AA1103">
        <v>0.27649122599999998</v>
      </c>
      <c r="AB1103">
        <v>0.32607966799999999</v>
      </c>
      <c r="AC1103">
        <v>5.7953462999999997E-2</v>
      </c>
      <c r="AD1103">
        <v>4.8966193999999998E-2</v>
      </c>
      <c r="AE1103">
        <v>-5.4405149999999999E-3</v>
      </c>
      <c r="AF1103" s="5">
        <f t="shared" si="17"/>
        <v>0.58109802033333335</v>
      </c>
      <c r="AG1103">
        <v>3</v>
      </c>
      <c r="AH1103" t="s">
        <v>1859</v>
      </c>
      <c r="AI1103" t="s">
        <v>1860</v>
      </c>
    </row>
    <row r="1104" spans="1:35" x14ac:dyDescent="0.2">
      <c r="A1104" t="s">
        <v>33</v>
      </c>
      <c r="B1104">
        <v>123366996</v>
      </c>
      <c r="C1104">
        <v>123367598</v>
      </c>
      <c r="D1104" t="s">
        <v>34</v>
      </c>
      <c r="E1104">
        <v>44</v>
      </c>
      <c r="F1104">
        <v>2</v>
      </c>
      <c r="G1104">
        <v>123367294</v>
      </c>
      <c r="H1104">
        <v>0.31851548200000002</v>
      </c>
      <c r="I1104">
        <v>1.3528732160000001</v>
      </c>
      <c r="J1104">
        <v>1.6364488399999999</v>
      </c>
      <c r="K1104">
        <v>1.089962302</v>
      </c>
      <c r="L1104">
        <v>1.8462872509999999</v>
      </c>
      <c r="M1104">
        <v>0.379887959</v>
      </c>
      <c r="N1104">
        <v>1.842723238</v>
      </c>
      <c r="O1104">
        <v>1.546200201</v>
      </c>
      <c r="P1104">
        <v>2.2037657209999999</v>
      </c>
      <c r="Q1104">
        <v>0.57881457700000005</v>
      </c>
      <c r="R1104">
        <v>1.7649989699999999</v>
      </c>
      <c r="S1104">
        <v>2.2576727810000001</v>
      </c>
      <c r="T1104">
        <v>1.4340299379999999</v>
      </c>
      <c r="U1104">
        <v>0.34584358599999998</v>
      </c>
      <c r="V1104">
        <v>1.7357876940000001</v>
      </c>
      <c r="W1104">
        <v>-8.5022E-2</v>
      </c>
      <c r="X1104">
        <v>-0.67131226300000002</v>
      </c>
      <c r="Y1104">
        <v>8.9036529000000003E-2</v>
      </c>
      <c r="Z1104">
        <v>8.6248906E-2</v>
      </c>
      <c r="AA1104">
        <v>-0.16686337000000001</v>
      </c>
      <c r="AB1104">
        <v>0.34438036100000002</v>
      </c>
      <c r="AC1104">
        <v>2.4076841000000002E-2</v>
      </c>
      <c r="AD1104">
        <v>0.37924590200000002</v>
      </c>
      <c r="AE1104">
        <v>-0.27551535700000002</v>
      </c>
      <c r="AF1104" s="5">
        <f t="shared" si="17"/>
        <v>0.3103545436666667</v>
      </c>
      <c r="AG1104">
        <v>3</v>
      </c>
      <c r="AH1104" t="s">
        <v>1861</v>
      </c>
      <c r="AI1104" t="s">
        <v>1862</v>
      </c>
    </row>
    <row r="1105" spans="1:35" x14ac:dyDescent="0.2">
      <c r="A1105" t="s">
        <v>74</v>
      </c>
      <c r="B1105">
        <v>130345927</v>
      </c>
      <c r="C1105">
        <v>130346246</v>
      </c>
      <c r="D1105" t="s">
        <v>34</v>
      </c>
      <c r="E1105">
        <v>26</v>
      </c>
      <c r="F1105">
        <v>4</v>
      </c>
      <c r="G1105">
        <v>130346032</v>
      </c>
      <c r="H1105">
        <v>0.222960837</v>
      </c>
      <c r="I1105">
        <v>1.2025539700000001</v>
      </c>
      <c r="J1105">
        <v>4.0711654079999997</v>
      </c>
      <c r="K1105">
        <v>4.7685850710000004</v>
      </c>
      <c r="L1105">
        <v>3.9123706029999998</v>
      </c>
      <c r="M1105">
        <v>0.33240196399999999</v>
      </c>
      <c r="N1105">
        <v>6.1073113020000003</v>
      </c>
      <c r="O1105">
        <v>5.7430293179999996</v>
      </c>
      <c r="P1105">
        <v>6.5680860689999996</v>
      </c>
      <c r="Q1105">
        <v>0.37044133000000001</v>
      </c>
      <c r="R1105">
        <v>4.2143852959999997</v>
      </c>
      <c r="S1105">
        <v>5.2064698839999997</v>
      </c>
      <c r="T1105">
        <v>5.5079786239999997</v>
      </c>
      <c r="U1105">
        <v>0.27667486899999999</v>
      </c>
      <c r="V1105">
        <v>5.1221535080000002</v>
      </c>
      <c r="W1105">
        <v>-0.33130865199999998</v>
      </c>
      <c r="X1105">
        <v>-0.103189235</v>
      </c>
      <c r="Y1105">
        <v>-0.38870745299999998</v>
      </c>
      <c r="Z1105">
        <v>0.25378689399999999</v>
      </c>
      <c r="AA1105">
        <v>0.16506143600000001</v>
      </c>
      <c r="AB1105">
        <v>0.35872254199999998</v>
      </c>
      <c r="AC1105">
        <v>-0.28142827300000001</v>
      </c>
      <c r="AD1105">
        <v>2.3555030000000001E-2</v>
      </c>
      <c r="AE1105">
        <v>0.10477247000000001</v>
      </c>
      <c r="AF1105" s="5">
        <f t="shared" si="17"/>
        <v>0.53359207066666658</v>
      </c>
      <c r="AG1105">
        <v>3</v>
      </c>
      <c r="AH1105" t="s">
        <v>1863</v>
      </c>
      <c r="AI1105" t="s">
        <v>1864</v>
      </c>
    </row>
    <row r="1106" spans="1:35" x14ac:dyDescent="0.2">
      <c r="A1106" t="s">
        <v>56</v>
      </c>
      <c r="B1106">
        <v>120637498</v>
      </c>
      <c r="C1106">
        <v>120638037</v>
      </c>
      <c r="D1106" t="s">
        <v>34</v>
      </c>
      <c r="E1106">
        <v>55</v>
      </c>
      <c r="F1106">
        <v>7</v>
      </c>
      <c r="G1106">
        <v>120637802</v>
      </c>
      <c r="H1106">
        <v>0.127406193</v>
      </c>
      <c r="I1106">
        <v>1.7437032560000001</v>
      </c>
      <c r="J1106">
        <v>2.7939370440000002</v>
      </c>
      <c r="K1106">
        <v>2.6794906589999998</v>
      </c>
      <c r="L1106">
        <v>2.373797894</v>
      </c>
      <c r="M1106">
        <v>0.23742997499999999</v>
      </c>
      <c r="N1106">
        <v>3.6854464760000001</v>
      </c>
      <c r="O1106">
        <v>3.6814290500000002</v>
      </c>
      <c r="P1106">
        <v>3.0247764789999998</v>
      </c>
      <c r="Q1106">
        <v>0.25467841400000002</v>
      </c>
      <c r="R1106">
        <v>2.9536717459999999</v>
      </c>
      <c r="S1106">
        <v>3.271321785</v>
      </c>
      <c r="T1106">
        <v>2.9332430540000001</v>
      </c>
      <c r="U1106">
        <v>0.41501230300000003</v>
      </c>
      <c r="V1106">
        <v>3.0441237989999999</v>
      </c>
      <c r="W1106">
        <v>-0.12372751899999999</v>
      </c>
      <c r="X1106">
        <v>-0.18406824499999999</v>
      </c>
      <c r="Y1106">
        <v>-0.358829923</v>
      </c>
      <c r="Z1106">
        <v>0.275812375</v>
      </c>
      <c r="AA1106">
        <v>0.27423886600000003</v>
      </c>
      <c r="AB1106">
        <v>-9.1984960000000004E-3</v>
      </c>
      <c r="AC1106">
        <v>-4.3517528999999999E-2</v>
      </c>
      <c r="AD1106">
        <v>0.103846646</v>
      </c>
      <c r="AE1106">
        <v>-5.3530411E-2</v>
      </c>
      <c r="AF1106" s="5">
        <f t="shared" si="17"/>
        <v>0.40249281066666664</v>
      </c>
      <c r="AG1106">
        <v>3</v>
      </c>
      <c r="AH1106" t="s">
        <v>1865</v>
      </c>
      <c r="AI1106" t="s">
        <v>1866</v>
      </c>
    </row>
    <row r="1107" spans="1:35" x14ac:dyDescent="0.2">
      <c r="A1107" t="s">
        <v>120</v>
      </c>
      <c r="B1107">
        <v>99421258</v>
      </c>
      <c r="C1107">
        <v>99421751</v>
      </c>
      <c r="D1107" t="s">
        <v>34</v>
      </c>
      <c r="E1107">
        <v>41</v>
      </c>
      <c r="F1107">
        <v>6</v>
      </c>
      <c r="G1107">
        <v>99421504</v>
      </c>
      <c r="H1107">
        <v>0.28666393400000001</v>
      </c>
      <c r="I1107">
        <v>1.3528732160000001</v>
      </c>
      <c r="J1107">
        <v>5.7076142479999996</v>
      </c>
      <c r="K1107">
        <v>6.0856228530000003</v>
      </c>
      <c r="L1107">
        <v>5.8465762940000001</v>
      </c>
      <c r="M1107">
        <v>0.49860294700000002</v>
      </c>
      <c r="N1107">
        <v>7.2129452450000002</v>
      </c>
      <c r="O1107">
        <v>6.8106437419999999</v>
      </c>
      <c r="P1107">
        <v>5.7470753109999997</v>
      </c>
      <c r="Q1107">
        <v>0.55566199400000005</v>
      </c>
      <c r="R1107">
        <v>8.7889744640000007</v>
      </c>
      <c r="S1107">
        <v>8.8463913069999993</v>
      </c>
      <c r="T1107">
        <v>8.3760384999999999</v>
      </c>
      <c r="U1107">
        <v>0.17292179299999999</v>
      </c>
      <c r="V1107">
        <v>7.0468757740000001</v>
      </c>
      <c r="W1107">
        <v>-0.30409594899999998</v>
      </c>
      <c r="X1107">
        <v>-0.21157885400000001</v>
      </c>
      <c r="Y1107">
        <v>-0.26939173999999999</v>
      </c>
      <c r="Z1107">
        <v>3.360469E-2</v>
      </c>
      <c r="AA1107">
        <v>-4.9192613000000003E-2</v>
      </c>
      <c r="AB1107">
        <v>-0.29415582699999998</v>
      </c>
      <c r="AC1107">
        <v>0.31871105399999999</v>
      </c>
      <c r="AD1107">
        <v>0.32810527699999997</v>
      </c>
      <c r="AE1107">
        <v>0.24928429199999999</v>
      </c>
      <c r="AF1107" s="5">
        <f t="shared" si="17"/>
        <v>0.15844093100000001</v>
      </c>
      <c r="AG1107">
        <v>3</v>
      </c>
      <c r="AH1107" t="s">
        <v>1867</v>
      </c>
      <c r="AI1107" t="s">
        <v>1868</v>
      </c>
    </row>
    <row r="1108" spans="1:35" x14ac:dyDescent="0.2">
      <c r="A1108" t="s">
        <v>65</v>
      </c>
      <c r="B1108">
        <v>69014907</v>
      </c>
      <c r="C1108">
        <v>69015332</v>
      </c>
      <c r="D1108" t="s">
        <v>34</v>
      </c>
      <c r="E1108">
        <v>28</v>
      </c>
      <c r="F1108">
        <v>1</v>
      </c>
      <c r="G1108">
        <v>69015118</v>
      </c>
      <c r="H1108">
        <v>0.15925774100000001</v>
      </c>
      <c r="I1108">
        <v>1.1424262709999999</v>
      </c>
      <c r="J1108">
        <v>9.9783465870000008</v>
      </c>
      <c r="K1108">
        <v>11.1266985</v>
      </c>
      <c r="L1108">
        <v>11.825030249999999</v>
      </c>
      <c r="M1108">
        <v>0.49860294700000002</v>
      </c>
      <c r="N1108">
        <v>17.47954614</v>
      </c>
      <c r="O1108">
        <v>17.11864508</v>
      </c>
      <c r="P1108">
        <v>15.59920441</v>
      </c>
      <c r="Q1108">
        <v>0.32413616299999998</v>
      </c>
      <c r="R1108">
        <v>14.51621602</v>
      </c>
      <c r="S1108">
        <v>13.822486420000001</v>
      </c>
      <c r="T1108">
        <v>14.53584891</v>
      </c>
      <c r="U1108">
        <v>0.13833743400000001</v>
      </c>
      <c r="V1108">
        <v>14.0002247</v>
      </c>
      <c r="W1108">
        <v>-0.48857729700000002</v>
      </c>
      <c r="X1108">
        <v>-0.33142440099999998</v>
      </c>
      <c r="Y1108">
        <v>-0.24360610799999999</v>
      </c>
      <c r="Z1108">
        <v>0.320217743</v>
      </c>
      <c r="AA1108">
        <v>0.29011853599999998</v>
      </c>
      <c r="AB1108">
        <v>0.156022468</v>
      </c>
      <c r="AC1108">
        <v>5.2215448999999997E-2</v>
      </c>
      <c r="AD1108">
        <v>-1.8432827999999998E-2</v>
      </c>
      <c r="AE1108">
        <v>5.4165347000000003E-2</v>
      </c>
      <c r="AF1108" s="5">
        <f t="shared" si="17"/>
        <v>0.609988851</v>
      </c>
      <c r="AG1108">
        <v>3</v>
      </c>
      <c r="AH1108" t="s">
        <v>804</v>
      </c>
      <c r="AI1108" t="s">
        <v>805</v>
      </c>
    </row>
    <row r="1109" spans="1:35" x14ac:dyDescent="0.2">
      <c r="A1109" t="s">
        <v>37</v>
      </c>
      <c r="B1109">
        <v>34358656</v>
      </c>
      <c r="C1109">
        <v>34359235</v>
      </c>
      <c r="D1109" t="s">
        <v>34</v>
      </c>
      <c r="E1109">
        <v>62</v>
      </c>
      <c r="F1109">
        <v>6</v>
      </c>
      <c r="G1109">
        <v>34359006</v>
      </c>
      <c r="H1109">
        <v>0.44592167500000002</v>
      </c>
      <c r="I1109">
        <v>1.9541501999999999</v>
      </c>
      <c r="J1109">
        <v>3.592204771</v>
      </c>
      <c r="K1109">
        <v>3.4969623849999998</v>
      </c>
      <c r="L1109">
        <v>3.2969415190000002</v>
      </c>
      <c r="M1109">
        <v>0.379887959</v>
      </c>
      <c r="N1109">
        <v>4.8963788890000002</v>
      </c>
      <c r="O1109">
        <v>3.9759433739999999</v>
      </c>
      <c r="P1109">
        <v>4.2346870709999997</v>
      </c>
      <c r="Q1109">
        <v>0.43989907900000003</v>
      </c>
      <c r="R1109">
        <v>3.5660183280000002</v>
      </c>
      <c r="S1109">
        <v>4.0545960159999996</v>
      </c>
      <c r="T1109">
        <v>4.0413570969999997</v>
      </c>
      <c r="U1109">
        <v>0.44959666100000001</v>
      </c>
      <c r="V1109">
        <v>3.9061210499999999</v>
      </c>
      <c r="W1109">
        <v>-0.12086706699999999</v>
      </c>
      <c r="X1109">
        <v>-0.15963438099999999</v>
      </c>
      <c r="Y1109">
        <v>-0.244608362</v>
      </c>
      <c r="Z1109">
        <v>0.32597854100000001</v>
      </c>
      <c r="AA1109">
        <v>2.5560551000000001E-2</v>
      </c>
      <c r="AB1109">
        <v>0.116518704</v>
      </c>
      <c r="AC1109">
        <v>-0.131422541</v>
      </c>
      <c r="AD1109">
        <v>5.3821517999999999E-2</v>
      </c>
      <c r="AE1109">
        <v>4.9103175999999998E-2</v>
      </c>
      <c r="AF1109" s="5">
        <f t="shared" si="17"/>
        <v>0.3310558686666667</v>
      </c>
      <c r="AG1109">
        <v>3</v>
      </c>
      <c r="AH1109" t="s">
        <v>1869</v>
      </c>
      <c r="AI1109" t="s">
        <v>1870</v>
      </c>
    </row>
    <row r="1110" spans="1:35" x14ac:dyDescent="0.2">
      <c r="A1110" t="s">
        <v>136</v>
      </c>
      <c r="B1110">
        <v>186659038</v>
      </c>
      <c r="C1110">
        <v>186659701</v>
      </c>
      <c r="D1110" t="s">
        <v>34</v>
      </c>
      <c r="E1110">
        <v>48</v>
      </c>
      <c r="F1110">
        <v>8</v>
      </c>
      <c r="G1110">
        <v>186659434</v>
      </c>
      <c r="H1110">
        <v>0.28666393400000001</v>
      </c>
      <c r="I1110">
        <v>1.6535117079999999</v>
      </c>
      <c r="J1110">
        <v>3.7518583169999999</v>
      </c>
      <c r="K1110">
        <v>4.8594152629999998</v>
      </c>
      <c r="L1110">
        <v>3.9563298229999999</v>
      </c>
      <c r="M1110">
        <v>0.28491597000000002</v>
      </c>
      <c r="N1110">
        <v>5.8967143609999999</v>
      </c>
      <c r="O1110">
        <v>6.2584293850000003</v>
      </c>
      <c r="P1110">
        <v>5.9199196809999997</v>
      </c>
      <c r="Q1110">
        <v>0.43989907900000003</v>
      </c>
      <c r="R1110">
        <v>4.3944872320000004</v>
      </c>
      <c r="S1110">
        <v>4.6074954720000001</v>
      </c>
      <c r="T1110">
        <v>5.1168795500000002</v>
      </c>
      <c r="U1110">
        <v>0.62251845400000005</v>
      </c>
      <c r="V1110">
        <v>4.9735032319999997</v>
      </c>
      <c r="W1110">
        <v>-0.40665706600000001</v>
      </c>
      <c r="X1110">
        <v>-3.3479689999999999E-2</v>
      </c>
      <c r="Y1110">
        <v>-0.33009971100000002</v>
      </c>
      <c r="Z1110">
        <v>0.245648897</v>
      </c>
      <c r="AA1110">
        <v>0.33153822999999999</v>
      </c>
      <c r="AB1110">
        <v>0.25131518800000002</v>
      </c>
      <c r="AC1110">
        <v>-0.178567579</v>
      </c>
      <c r="AD1110">
        <v>-0.110279666</v>
      </c>
      <c r="AE1110">
        <v>4.1001859000000002E-2</v>
      </c>
      <c r="AF1110" s="5">
        <f t="shared" si="17"/>
        <v>0.53291292733333329</v>
      </c>
      <c r="AG1110">
        <v>3</v>
      </c>
      <c r="AH1110" t="s">
        <v>1402</v>
      </c>
      <c r="AI1110" t="s">
        <v>1403</v>
      </c>
    </row>
    <row r="1111" spans="1:35" x14ac:dyDescent="0.2">
      <c r="A1111" t="s">
        <v>40</v>
      </c>
      <c r="B1111">
        <v>234752983</v>
      </c>
      <c r="C1111">
        <v>234753427</v>
      </c>
      <c r="D1111" t="s">
        <v>34</v>
      </c>
      <c r="E1111">
        <v>36</v>
      </c>
      <c r="F1111">
        <v>6</v>
      </c>
      <c r="G1111">
        <v>234753258</v>
      </c>
      <c r="H1111">
        <v>0.28666393400000001</v>
      </c>
      <c r="I1111">
        <v>1.443064763</v>
      </c>
      <c r="J1111">
        <v>6.5457953609999997</v>
      </c>
      <c r="K1111">
        <v>6.6760191000000004</v>
      </c>
      <c r="L1111">
        <v>5.3630248710000004</v>
      </c>
      <c r="M1111">
        <v>0.35614496200000001</v>
      </c>
      <c r="N1111">
        <v>8.2659299520000005</v>
      </c>
      <c r="O1111">
        <v>7.5101152610000002</v>
      </c>
      <c r="P1111">
        <v>8.3397408639999995</v>
      </c>
      <c r="Q1111">
        <v>0.32413616299999998</v>
      </c>
      <c r="R1111">
        <v>7.4562201400000001</v>
      </c>
      <c r="S1111">
        <v>7.5562925749999996</v>
      </c>
      <c r="T1111">
        <v>7.528657173</v>
      </c>
      <c r="U1111">
        <v>0.31125922700000003</v>
      </c>
      <c r="V1111">
        <v>7.2490883659999996</v>
      </c>
      <c r="W1111">
        <v>-0.14723107499999999</v>
      </c>
      <c r="X1111">
        <v>-0.118811493</v>
      </c>
      <c r="Y1111">
        <v>-0.43475263200000003</v>
      </c>
      <c r="Z1111">
        <v>0.189377562</v>
      </c>
      <c r="AA1111">
        <v>5.1035473999999997E-2</v>
      </c>
      <c r="AB1111">
        <v>0.202202981</v>
      </c>
      <c r="AC1111">
        <v>4.0644880000000001E-2</v>
      </c>
      <c r="AD1111">
        <v>5.9878988000000001E-2</v>
      </c>
      <c r="AE1111">
        <v>5.4592990000000001E-2</v>
      </c>
      <c r="AF1111" s="5">
        <f t="shared" si="17"/>
        <v>0.38113707233333327</v>
      </c>
      <c r="AG1111">
        <v>3</v>
      </c>
      <c r="AH1111" t="s">
        <v>1871</v>
      </c>
      <c r="AI1111" t="s">
        <v>1872</v>
      </c>
    </row>
    <row r="1112" spans="1:35" x14ac:dyDescent="0.2">
      <c r="A1112" t="s">
        <v>84</v>
      </c>
      <c r="B1112">
        <v>124531445</v>
      </c>
      <c r="C1112">
        <v>124532001</v>
      </c>
      <c r="D1112" t="s">
        <v>34</v>
      </c>
      <c r="E1112">
        <v>52</v>
      </c>
      <c r="F1112">
        <v>8</v>
      </c>
      <c r="G1112">
        <v>124531732</v>
      </c>
      <c r="H1112">
        <v>0.28666393400000001</v>
      </c>
      <c r="I1112">
        <v>1.9240863509999999</v>
      </c>
      <c r="J1112">
        <v>6.3063150429999997</v>
      </c>
      <c r="K1112">
        <v>4.9502454550000001</v>
      </c>
      <c r="L1112">
        <v>5.9344947340000003</v>
      </c>
      <c r="M1112">
        <v>0.28491597000000002</v>
      </c>
      <c r="N1112">
        <v>8.0553330110000001</v>
      </c>
      <c r="O1112">
        <v>7.3628580990000003</v>
      </c>
      <c r="P1112">
        <v>7.9508410310000004</v>
      </c>
      <c r="Q1112">
        <v>0.41674649600000002</v>
      </c>
      <c r="R1112">
        <v>5.9793842670000004</v>
      </c>
      <c r="S1112">
        <v>6.8651682540000003</v>
      </c>
      <c r="T1112">
        <v>5.6709365719999996</v>
      </c>
      <c r="U1112">
        <v>0.38042794400000002</v>
      </c>
      <c r="V1112">
        <v>6.5639529410000002</v>
      </c>
      <c r="W1112">
        <v>-5.7767652000000003E-2</v>
      </c>
      <c r="X1112">
        <v>-0.40706483399999999</v>
      </c>
      <c r="Y1112">
        <v>-0.14543969200000001</v>
      </c>
      <c r="Z1112">
        <v>0.29537933599999999</v>
      </c>
      <c r="AA1112">
        <v>0.16570100199999999</v>
      </c>
      <c r="AB1112">
        <v>0.27654257900000001</v>
      </c>
      <c r="AC1112">
        <v>-0.13456796700000001</v>
      </c>
      <c r="AD1112">
        <v>6.4730182999999997E-2</v>
      </c>
      <c r="AE1112">
        <v>-0.21097787500000001</v>
      </c>
      <c r="AF1112" s="5">
        <f t="shared" si="17"/>
        <v>0.44929836499999998</v>
      </c>
      <c r="AG1112">
        <v>3</v>
      </c>
      <c r="AH1112" t="s">
        <v>1622</v>
      </c>
      <c r="AI1112" t="s">
        <v>1623</v>
      </c>
    </row>
    <row r="1113" spans="1:35" x14ac:dyDescent="0.2">
      <c r="A1113" t="s">
        <v>53</v>
      </c>
      <c r="B1113">
        <v>240143825</v>
      </c>
      <c r="C1113">
        <v>240144327</v>
      </c>
      <c r="D1113" t="s">
        <v>34</v>
      </c>
      <c r="E1113">
        <v>31</v>
      </c>
      <c r="F1113">
        <v>5</v>
      </c>
      <c r="G1113">
        <v>240144176</v>
      </c>
      <c r="H1113">
        <v>0.254812386</v>
      </c>
      <c r="I1113">
        <v>1.1424262709999999</v>
      </c>
      <c r="J1113">
        <v>5.7076142479999996</v>
      </c>
      <c r="K1113">
        <v>6.2672832359999999</v>
      </c>
      <c r="L1113">
        <v>5.7146986330000002</v>
      </c>
      <c r="M1113">
        <v>0.30865896700000001</v>
      </c>
      <c r="N1113">
        <v>9.2662654240000002</v>
      </c>
      <c r="O1113">
        <v>9.1299440430000001</v>
      </c>
      <c r="P1113">
        <v>8.6854296049999995</v>
      </c>
      <c r="Q1113">
        <v>0.50935682800000004</v>
      </c>
      <c r="R1113">
        <v>7.2040774299999999</v>
      </c>
      <c r="S1113">
        <v>7.5102176199999997</v>
      </c>
      <c r="T1113">
        <v>7.1049665089999996</v>
      </c>
      <c r="U1113">
        <v>0.27667486899999999</v>
      </c>
      <c r="V1113">
        <v>7.3989440829999999</v>
      </c>
      <c r="W1113">
        <v>-0.37443156300000002</v>
      </c>
      <c r="X1113">
        <v>-0.239479202</v>
      </c>
      <c r="Y1113">
        <v>-0.37264197599999999</v>
      </c>
      <c r="Z1113">
        <v>0.32466861200000002</v>
      </c>
      <c r="AA1113">
        <v>0.30328662200000001</v>
      </c>
      <c r="AB1113">
        <v>0.231277815</v>
      </c>
      <c r="AC1113">
        <v>-3.8505708E-2</v>
      </c>
      <c r="AD1113">
        <v>2.1535316999999998E-2</v>
      </c>
      <c r="AE1113">
        <v>-5.8491546999999998E-2</v>
      </c>
      <c r="AF1113" s="5">
        <f t="shared" si="17"/>
        <v>0.61526192999999996</v>
      </c>
      <c r="AG1113">
        <v>3</v>
      </c>
      <c r="AH1113" t="s">
        <v>1873</v>
      </c>
      <c r="AI1113" t="s">
        <v>1874</v>
      </c>
    </row>
    <row r="1114" spans="1:35" x14ac:dyDescent="0.2">
      <c r="A1114" t="s">
        <v>74</v>
      </c>
      <c r="B1114">
        <v>16642597</v>
      </c>
      <c r="C1114">
        <v>16643021</v>
      </c>
      <c r="D1114" t="s">
        <v>34</v>
      </c>
      <c r="E1114">
        <v>31</v>
      </c>
      <c r="F1114">
        <v>4</v>
      </c>
      <c r="G1114">
        <v>16642797</v>
      </c>
      <c r="H1114">
        <v>0.222960837</v>
      </c>
      <c r="I1114">
        <v>1.1123624219999999</v>
      </c>
      <c r="J1114">
        <v>1.5965354540000001</v>
      </c>
      <c r="K1114">
        <v>1.634943453</v>
      </c>
      <c r="L1114">
        <v>1.494613489</v>
      </c>
      <c r="M1114">
        <v>0.30865896700000001</v>
      </c>
      <c r="N1114">
        <v>2.2112678849999998</v>
      </c>
      <c r="O1114">
        <v>1.4357573290000001</v>
      </c>
      <c r="P1114">
        <v>1.9444991650000001</v>
      </c>
      <c r="Q1114">
        <v>0.34728874599999998</v>
      </c>
      <c r="R1114">
        <v>2.2332640029999999</v>
      </c>
      <c r="S1114">
        <v>2.0272980079999998</v>
      </c>
      <c r="T1114">
        <v>2.0858617279999998</v>
      </c>
      <c r="U1114">
        <v>0.41501230300000003</v>
      </c>
      <c r="V1114">
        <v>1.8515600569999999</v>
      </c>
      <c r="W1114">
        <v>-0.21379675400000001</v>
      </c>
      <c r="X1114">
        <v>-0.17950060700000001</v>
      </c>
      <c r="Y1114">
        <v>-0.30896889799999999</v>
      </c>
      <c r="Z1114">
        <v>0.256132466</v>
      </c>
      <c r="AA1114">
        <v>-0.36692941899999998</v>
      </c>
      <c r="AB1114">
        <v>7.0657269999999994E-2</v>
      </c>
      <c r="AC1114">
        <v>0.27041246200000002</v>
      </c>
      <c r="AD1114">
        <v>0.13081683199999999</v>
      </c>
      <c r="AE1114">
        <v>0.17190217899999999</v>
      </c>
      <c r="AF1114" s="5">
        <f t="shared" si="17"/>
        <v>0.22070885866666665</v>
      </c>
      <c r="AG1114">
        <v>3</v>
      </c>
      <c r="AH1114" t="s">
        <v>75</v>
      </c>
      <c r="AI1114" t="s">
        <v>76</v>
      </c>
    </row>
    <row r="1115" spans="1:35" x14ac:dyDescent="0.2">
      <c r="A1115" t="s">
        <v>33</v>
      </c>
      <c r="B1115">
        <v>112635101</v>
      </c>
      <c r="C1115">
        <v>112635882</v>
      </c>
      <c r="D1115" t="s">
        <v>34</v>
      </c>
      <c r="E1115">
        <v>43</v>
      </c>
      <c r="F1115">
        <v>7</v>
      </c>
      <c r="G1115">
        <v>112635458</v>
      </c>
      <c r="H1115">
        <v>0.35036703000000002</v>
      </c>
      <c r="I1115">
        <v>1.4130009139999999</v>
      </c>
      <c r="J1115">
        <v>6.8651024520000004</v>
      </c>
      <c r="K1115">
        <v>7.2210002510000004</v>
      </c>
      <c r="L1115">
        <v>6.9895160199999999</v>
      </c>
      <c r="M1115">
        <v>0.33240196399999999</v>
      </c>
      <c r="N1115">
        <v>8.6344746000000008</v>
      </c>
      <c r="O1115">
        <v>8.1727724899999998</v>
      </c>
      <c r="P1115">
        <v>8.8150628819999994</v>
      </c>
      <c r="Q1115">
        <v>0.32413616299999998</v>
      </c>
      <c r="R1115">
        <v>8.6088725279999991</v>
      </c>
      <c r="S1115">
        <v>10.505089679999999</v>
      </c>
      <c r="T1115">
        <v>9.6471104899999993</v>
      </c>
      <c r="U1115">
        <v>0.207506151</v>
      </c>
      <c r="V1115">
        <v>8.3843334879999993</v>
      </c>
      <c r="W1115">
        <v>-0.28841485100000003</v>
      </c>
      <c r="X1115">
        <v>-0.215497409</v>
      </c>
      <c r="Y1115">
        <v>-0.26250353999999998</v>
      </c>
      <c r="Z1115">
        <v>4.2412291999999997E-2</v>
      </c>
      <c r="AA1115">
        <v>-3.6870527E-2</v>
      </c>
      <c r="AB1115">
        <v>7.2274759999999993E-2</v>
      </c>
      <c r="AC1115">
        <v>3.8128203999999999E-2</v>
      </c>
      <c r="AD1115">
        <v>0.32532047200000003</v>
      </c>
      <c r="AE1115">
        <v>0.202400789</v>
      </c>
      <c r="AF1115" s="5">
        <f t="shared" si="17"/>
        <v>0.281410775</v>
      </c>
      <c r="AG1115">
        <v>3</v>
      </c>
      <c r="AH1115" t="s">
        <v>1875</v>
      </c>
      <c r="AI1115" t="s">
        <v>1876</v>
      </c>
    </row>
    <row r="1116" spans="1:35" x14ac:dyDescent="0.2">
      <c r="A1116" t="s">
        <v>120</v>
      </c>
      <c r="B1116">
        <v>26076085</v>
      </c>
      <c r="C1116">
        <v>26076818</v>
      </c>
      <c r="D1116" t="s">
        <v>34</v>
      </c>
      <c r="E1116">
        <v>78</v>
      </c>
      <c r="F1116">
        <v>12</v>
      </c>
      <c r="G1116">
        <v>26076431</v>
      </c>
      <c r="H1116">
        <v>0.47777322300000002</v>
      </c>
      <c r="I1116">
        <v>2.4351717879999999</v>
      </c>
      <c r="J1116">
        <v>5.5080473159999999</v>
      </c>
      <c r="K1116">
        <v>6.8576794830000001</v>
      </c>
      <c r="L1116">
        <v>6.4620053769999997</v>
      </c>
      <c r="M1116">
        <v>0.30865896700000001</v>
      </c>
      <c r="N1116">
        <v>6.8444005969999999</v>
      </c>
      <c r="O1116">
        <v>6.7002008699999998</v>
      </c>
      <c r="P1116">
        <v>7.1298302720000004</v>
      </c>
      <c r="Q1116">
        <v>0.30098357999999997</v>
      </c>
      <c r="R1116">
        <v>7.2761182040000003</v>
      </c>
      <c r="S1116">
        <v>8.8463913069999993</v>
      </c>
      <c r="T1116">
        <v>6.6486842570000002</v>
      </c>
      <c r="U1116">
        <v>0.17292179299999999</v>
      </c>
      <c r="V1116">
        <v>6.9192619649999996</v>
      </c>
      <c r="W1116">
        <v>-0.32907721000000001</v>
      </c>
      <c r="X1116">
        <v>-1.2897686E-2</v>
      </c>
      <c r="Y1116">
        <v>-9.8636212000000001E-2</v>
      </c>
      <c r="Z1116">
        <v>-1.5693960999999999E-2</v>
      </c>
      <c r="AA1116">
        <v>-4.6413814999999997E-2</v>
      </c>
      <c r="AB1116">
        <v>4.3249571000000001E-2</v>
      </c>
      <c r="AC1116">
        <v>7.2550818000000003E-2</v>
      </c>
      <c r="AD1116">
        <v>0.35447089599999998</v>
      </c>
      <c r="AE1116">
        <v>-5.7549296E-2</v>
      </c>
      <c r="AF1116" s="5">
        <f t="shared" si="17"/>
        <v>0.14058430099999999</v>
      </c>
      <c r="AG1116">
        <v>3</v>
      </c>
      <c r="AH1116" t="s">
        <v>1877</v>
      </c>
      <c r="AI1116" t="s">
        <v>1878</v>
      </c>
    </row>
    <row r="1117" spans="1:35" x14ac:dyDescent="0.2">
      <c r="A1117" t="s">
        <v>56</v>
      </c>
      <c r="B1117">
        <v>58960397</v>
      </c>
      <c r="C1117">
        <v>58960911</v>
      </c>
      <c r="D1117" t="s">
        <v>34</v>
      </c>
      <c r="E1117">
        <v>40</v>
      </c>
      <c r="F1117">
        <v>4</v>
      </c>
      <c r="G1117">
        <v>58960652</v>
      </c>
      <c r="H1117">
        <v>0.15925774100000001</v>
      </c>
      <c r="I1117">
        <v>1.4130009139999999</v>
      </c>
      <c r="J1117">
        <v>2.5544567260000002</v>
      </c>
      <c r="K1117">
        <v>3.2244718099999998</v>
      </c>
      <c r="L1117">
        <v>2.417757114</v>
      </c>
      <c r="M1117">
        <v>0.30865896700000001</v>
      </c>
      <c r="N1117">
        <v>3.7380957110000002</v>
      </c>
      <c r="O1117">
        <v>3.5709861780000001</v>
      </c>
      <c r="P1117">
        <v>3.3704652199999998</v>
      </c>
      <c r="Q1117">
        <v>0.43989907900000003</v>
      </c>
      <c r="R1117">
        <v>4.7907114909999997</v>
      </c>
      <c r="S1117">
        <v>5.2064698839999997</v>
      </c>
      <c r="T1117">
        <v>4.2369066340000003</v>
      </c>
      <c r="U1117">
        <v>0.17292179299999999</v>
      </c>
      <c r="V1117">
        <v>3.6789245300000002</v>
      </c>
      <c r="W1117">
        <v>-0.52626758500000004</v>
      </c>
      <c r="X1117">
        <v>-0.19022122399999999</v>
      </c>
      <c r="Y1117">
        <v>-0.605614761</v>
      </c>
      <c r="Z1117">
        <v>2.3019428000000001E-2</v>
      </c>
      <c r="AA1117">
        <v>-4.2961530999999997E-2</v>
      </c>
      <c r="AB1117">
        <v>-0.12633634299999999</v>
      </c>
      <c r="AC1117">
        <v>0.38095585199999998</v>
      </c>
      <c r="AD1117">
        <v>0.50102144000000004</v>
      </c>
      <c r="AE1117">
        <v>0.203727256</v>
      </c>
      <c r="AF1117" s="5">
        <f t="shared" si="17"/>
        <v>0.39194170799999994</v>
      </c>
      <c r="AG1117">
        <v>3</v>
      </c>
      <c r="AH1117" t="s">
        <v>791</v>
      </c>
      <c r="AI1117" t="s">
        <v>792</v>
      </c>
    </row>
    <row r="1118" spans="1:35" x14ac:dyDescent="0.2">
      <c r="A1118" t="s">
        <v>53</v>
      </c>
      <c r="B1118">
        <v>228682856</v>
      </c>
      <c r="C1118">
        <v>228683901</v>
      </c>
      <c r="D1118" t="s">
        <v>34</v>
      </c>
      <c r="E1118">
        <v>143</v>
      </c>
      <c r="F1118">
        <v>21</v>
      </c>
      <c r="G1118">
        <v>228683232</v>
      </c>
      <c r="H1118">
        <v>0.35036703000000002</v>
      </c>
      <c r="I1118">
        <v>4.2690665919999997</v>
      </c>
      <c r="J1118">
        <v>2.9136772030000002</v>
      </c>
      <c r="K1118">
        <v>3.3607170979999998</v>
      </c>
      <c r="L1118">
        <v>3.6486152810000001</v>
      </c>
      <c r="M1118">
        <v>0.18994398000000001</v>
      </c>
      <c r="N1118">
        <v>6.3705574790000004</v>
      </c>
      <c r="O1118">
        <v>5.1171863789999996</v>
      </c>
      <c r="P1118">
        <v>5.9631307729999996</v>
      </c>
      <c r="Q1118">
        <v>0.11576291499999999</v>
      </c>
      <c r="R1118">
        <v>5.3670376849999997</v>
      </c>
      <c r="S1118">
        <v>6.6347934799999999</v>
      </c>
      <c r="T1118">
        <v>5.4427954449999998</v>
      </c>
      <c r="U1118">
        <v>0.103753076</v>
      </c>
      <c r="V1118">
        <v>4.9798345360000003</v>
      </c>
      <c r="W1118">
        <v>-0.77325675199999999</v>
      </c>
      <c r="X1118">
        <v>-0.56732870400000002</v>
      </c>
      <c r="Y1118">
        <v>-0.44874876899999999</v>
      </c>
      <c r="Z1118">
        <v>0.35532181899999998</v>
      </c>
      <c r="AA1118">
        <v>3.9252972999999997E-2</v>
      </c>
      <c r="AB1118">
        <v>0.25997216899999998</v>
      </c>
      <c r="AC1118">
        <v>0.108028211</v>
      </c>
      <c r="AD1118">
        <v>0.41395375299999998</v>
      </c>
      <c r="AE1118">
        <v>0.12825001</v>
      </c>
      <c r="AF1118" s="5">
        <f t="shared" si="17"/>
        <v>0.8146270619999999</v>
      </c>
      <c r="AG1118">
        <v>3</v>
      </c>
      <c r="AH1118" t="s">
        <v>1879</v>
      </c>
      <c r="AI1118" t="s">
        <v>1880</v>
      </c>
    </row>
    <row r="1119" spans="1:35" x14ac:dyDescent="0.2">
      <c r="A1119" t="s">
        <v>53</v>
      </c>
      <c r="B1119">
        <v>47194994</v>
      </c>
      <c r="C1119">
        <v>47195527</v>
      </c>
      <c r="D1119" t="s">
        <v>34</v>
      </c>
      <c r="E1119">
        <v>36</v>
      </c>
      <c r="F1119">
        <v>5</v>
      </c>
      <c r="G1119">
        <v>47195280</v>
      </c>
      <c r="H1119">
        <v>0.127406193</v>
      </c>
      <c r="I1119">
        <v>1.7136394070000001</v>
      </c>
      <c r="J1119">
        <v>6.465968588</v>
      </c>
      <c r="K1119">
        <v>7.5389059219999996</v>
      </c>
      <c r="L1119">
        <v>7.2972305620000002</v>
      </c>
      <c r="M1119">
        <v>0.474859949</v>
      </c>
      <c r="N1119">
        <v>8.0553330110000001</v>
      </c>
      <c r="O1119">
        <v>9.2403869150000002</v>
      </c>
      <c r="P1119">
        <v>9.3768070859999995</v>
      </c>
      <c r="Q1119">
        <v>0.43989907900000003</v>
      </c>
      <c r="R1119">
        <v>7.7443832370000001</v>
      </c>
      <c r="S1119">
        <v>8.6620914879999997</v>
      </c>
      <c r="T1119">
        <v>7.8545730679999997</v>
      </c>
      <c r="U1119">
        <v>0.27667486899999999</v>
      </c>
      <c r="V1119">
        <v>8.0261866529999999</v>
      </c>
      <c r="W1119">
        <v>-0.31184820800000002</v>
      </c>
      <c r="X1119">
        <v>-9.0359538000000003E-2</v>
      </c>
      <c r="Y1119">
        <v>-0.137365669</v>
      </c>
      <c r="Z1119">
        <v>5.2295249999999996E-3</v>
      </c>
      <c r="AA1119">
        <v>0.20323855499999999</v>
      </c>
      <c r="AB1119">
        <v>0.224382044</v>
      </c>
      <c r="AC1119">
        <v>-5.1564359999999997E-2</v>
      </c>
      <c r="AD1119">
        <v>0.11000070300000001</v>
      </c>
      <c r="AE1119">
        <v>-3.1181846999999999E-2</v>
      </c>
      <c r="AF1119" s="5">
        <f t="shared" si="17"/>
        <v>0.32414117966666667</v>
      </c>
      <c r="AG1119">
        <v>3</v>
      </c>
      <c r="AH1119" t="s">
        <v>1709</v>
      </c>
      <c r="AI1119" t="s">
        <v>1710</v>
      </c>
    </row>
    <row r="1120" spans="1:35" x14ac:dyDescent="0.2">
      <c r="A1120" t="s">
        <v>53</v>
      </c>
      <c r="B1120">
        <v>38029979</v>
      </c>
      <c r="C1120">
        <v>38030876</v>
      </c>
      <c r="D1120" t="s">
        <v>34</v>
      </c>
      <c r="E1120">
        <v>197</v>
      </c>
      <c r="F1120">
        <v>12</v>
      </c>
      <c r="G1120">
        <v>38030450</v>
      </c>
      <c r="H1120">
        <v>0.35036703000000002</v>
      </c>
      <c r="I1120">
        <v>5.9225782999999996</v>
      </c>
      <c r="J1120">
        <v>8.0625040420000005</v>
      </c>
      <c r="K1120">
        <v>9.3555097590000003</v>
      </c>
      <c r="L1120">
        <v>7.5170266630000002</v>
      </c>
      <c r="M1120">
        <v>0.23742997499999999</v>
      </c>
      <c r="N1120">
        <v>8.7924223060000006</v>
      </c>
      <c r="O1120">
        <v>8.9090582999999999</v>
      </c>
      <c r="P1120">
        <v>9.3335959929999994</v>
      </c>
      <c r="Q1120">
        <v>0.32413616299999998</v>
      </c>
      <c r="R1120">
        <v>10.87815692</v>
      </c>
      <c r="S1120">
        <v>12.209863</v>
      </c>
      <c r="T1120">
        <v>10.78781612</v>
      </c>
      <c r="U1120">
        <v>0.207506151</v>
      </c>
      <c r="V1120">
        <v>9.5384392340000002</v>
      </c>
      <c r="W1120">
        <v>-0.24252524</v>
      </c>
      <c r="X1120">
        <v>-2.7936954E-2</v>
      </c>
      <c r="Y1120">
        <v>-0.34359109799999998</v>
      </c>
      <c r="Z1120">
        <v>-0.11749253699999999</v>
      </c>
      <c r="AA1120">
        <v>-9.8480274000000007E-2</v>
      </c>
      <c r="AB1120">
        <v>-3.1320197000000001E-2</v>
      </c>
      <c r="AC1120">
        <v>0.18960901899999999</v>
      </c>
      <c r="AD1120">
        <v>0.35622188900000001</v>
      </c>
      <c r="AE1120">
        <v>0.177577712</v>
      </c>
      <c r="AF1120" s="5">
        <f t="shared" si="17"/>
        <v>0.12225342799999998</v>
      </c>
      <c r="AG1120">
        <v>3</v>
      </c>
      <c r="AH1120" t="s">
        <v>1171</v>
      </c>
      <c r="AI1120" t="s">
        <v>1172</v>
      </c>
    </row>
    <row r="1121" spans="1:35" x14ac:dyDescent="0.2">
      <c r="A1121" t="s">
        <v>136</v>
      </c>
      <c r="B1121">
        <v>154598206</v>
      </c>
      <c r="C1121">
        <v>154598526</v>
      </c>
      <c r="D1121" t="s">
        <v>34</v>
      </c>
      <c r="E1121">
        <v>43</v>
      </c>
      <c r="F1121">
        <v>6</v>
      </c>
      <c r="G1121">
        <v>154598384</v>
      </c>
      <c r="H1121">
        <v>0.15925774100000001</v>
      </c>
      <c r="I1121">
        <v>1.443064763</v>
      </c>
      <c r="J1121">
        <v>0.39913386299999998</v>
      </c>
      <c r="K1121">
        <v>0.40873586299999998</v>
      </c>
      <c r="L1121">
        <v>0.52751064299999995</v>
      </c>
      <c r="M1121">
        <v>0.40363095700000001</v>
      </c>
      <c r="N1121">
        <v>0.47384311800000001</v>
      </c>
      <c r="O1121">
        <v>0.66265722900000001</v>
      </c>
      <c r="P1121">
        <v>0.34568873999999999</v>
      </c>
      <c r="Q1121">
        <v>0.57881457700000005</v>
      </c>
      <c r="R1121">
        <v>0.75642812999999998</v>
      </c>
      <c r="S1121">
        <v>0.59897441100000004</v>
      </c>
      <c r="T1121">
        <v>0.68442337900000005</v>
      </c>
      <c r="U1121">
        <v>0.34584358599999998</v>
      </c>
      <c r="V1121">
        <v>0.53971059700000001</v>
      </c>
      <c r="W1121">
        <v>-0.43531333100000003</v>
      </c>
      <c r="X1121">
        <v>-0.40101718200000003</v>
      </c>
      <c r="Y1121">
        <v>-3.2985813000000003E-2</v>
      </c>
      <c r="Z1121">
        <v>-0.187776531</v>
      </c>
      <c r="AA1121">
        <v>0.29607678900000001</v>
      </c>
      <c r="AB1121">
        <v>-0.64271240299999999</v>
      </c>
      <c r="AC1121">
        <v>0.48701699999999998</v>
      </c>
      <c r="AD1121">
        <v>0.150308355</v>
      </c>
      <c r="AE1121">
        <v>0.34270302600000002</v>
      </c>
      <c r="AF1121" s="5">
        <f t="shared" si="17"/>
        <v>0.11163472700000002</v>
      </c>
      <c r="AG1121">
        <v>3</v>
      </c>
      <c r="AH1121" t="s">
        <v>1881</v>
      </c>
      <c r="AI1121" t="s">
        <v>1882</v>
      </c>
    </row>
    <row r="1122" spans="1:35" x14ac:dyDescent="0.2">
      <c r="A1122" t="s">
        <v>53</v>
      </c>
      <c r="B1122">
        <v>188391964</v>
      </c>
      <c r="C1122">
        <v>188392363</v>
      </c>
      <c r="D1122" t="s">
        <v>34</v>
      </c>
      <c r="E1122">
        <v>27</v>
      </c>
      <c r="F1122">
        <v>3</v>
      </c>
      <c r="G1122">
        <v>188392160</v>
      </c>
      <c r="H1122">
        <v>0.254812386</v>
      </c>
      <c r="I1122">
        <v>1.1123624219999999</v>
      </c>
      <c r="J1122">
        <v>2.1553228629999999</v>
      </c>
      <c r="K1122">
        <v>1.9528491240000001</v>
      </c>
      <c r="L1122">
        <v>2.2858794530000002</v>
      </c>
      <c r="M1122">
        <v>0.30865896700000001</v>
      </c>
      <c r="N1122">
        <v>2.4218648269999998</v>
      </c>
      <c r="O1122">
        <v>2.3193003010000002</v>
      </c>
      <c r="P1122">
        <v>2.5062433679999998</v>
      </c>
      <c r="Q1122">
        <v>0.30098357999999997</v>
      </c>
      <c r="R1122">
        <v>2.7735698100000001</v>
      </c>
      <c r="S1122">
        <v>2.0733729630000002</v>
      </c>
      <c r="T1122">
        <v>2.4117776219999998</v>
      </c>
      <c r="U1122">
        <v>0.518765378</v>
      </c>
      <c r="V1122">
        <v>2.3222422589999998</v>
      </c>
      <c r="W1122">
        <v>-0.107614485</v>
      </c>
      <c r="X1122">
        <v>-0.249937992</v>
      </c>
      <c r="Y1122">
        <v>-2.2769159000000001E-2</v>
      </c>
      <c r="Z1122">
        <v>6.0599861999999997E-2</v>
      </c>
      <c r="AA1122">
        <v>-1.8288530000000001E-3</v>
      </c>
      <c r="AB1122">
        <v>0.11000803000000001</v>
      </c>
      <c r="AC1122">
        <v>0.25622555400000002</v>
      </c>
      <c r="AD1122">
        <v>-0.163538829</v>
      </c>
      <c r="AE1122">
        <v>5.4578406000000003E-2</v>
      </c>
      <c r="AF1122" s="5">
        <f t="shared" si="17"/>
        <v>0.18303355833333332</v>
      </c>
      <c r="AG1122">
        <v>3</v>
      </c>
      <c r="AH1122" t="s">
        <v>1883</v>
      </c>
      <c r="AI1122" t="s">
        <v>1884</v>
      </c>
    </row>
    <row r="1123" spans="1:35" x14ac:dyDescent="0.2">
      <c r="A1123" t="s">
        <v>84</v>
      </c>
      <c r="B1123">
        <v>139020987</v>
      </c>
      <c r="C1123">
        <v>139021531</v>
      </c>
      <c r="D1123" t="s">
        <v>34</v>
      </c>
      <c r="E1123">
        <v>54</v>
      </c>
      <c r="F1123">
        <v>8</v>
      </c>
      <c r="G1123">
        <v>139021301</v>
      </c>
      <c r="H1123">
        <v>0.38221857799999998</v>
      </c>
      <c r="I1123">
        <v>1.7737671049999999</v>
      </c>
      <c r="J1123">
        <v>4.230818953</v>
      </c>
      <c r="K1123">
        <v>5.1319058379999998</v>
      </c>
      <c r="L1123">
        <v>4.2640443650000002</v>
      </c>
      <c r="M1123">
        <v>0.45111695200000002</v>
      </c>
      <c r="N1123">
        <v>6.0020128320000001</v>
      </c>
      <c r="O1123">
        <v>5.8534721889999997</v>
      </c>
      <c r="P1123">
        <v>7.1730413649999996</v>
      </c>
      <c r="Q1123">
        <v>0.43989907900000003</v>
      </c>
      <c r="R1123">
        <v>5.6191803949999999</v>
      </c>
      <c r="S1123">
        <v>5.1603949289999997</v>
      </c>
      <c r="T1123">
        <v>4.7257804759999997</v>
      </c>
      <c r="U1123">
        <v>0.44959666100000001</v>
      </c>
      <c r="V1123">
        <v>5.3511834819999997</v>
      </c>
      <c r="W1123">
        <v>-0.33892104699999998</v>
      </c>
      <c r="X1123">
        <v>-6.0363298000000003E-2</v>
      </c>
      <c r="Y1123">
        <v>-0.32763554900000003</v>
      </c>
      <c r="Z1123">
        <v>0.16558840599999999</v>
      </c>
      <c r="AA1123">
        <v>0.129434666</v>
      </c>
      <c r="AB1123">
        <v>0.42272695300000002</v>
      </c>
      <c r="AC1123">
        <v>7.0501719000000004E-2</v>
      </c>
      <c r="AD1123">
        <v>-5.2376516999999997E-2</v>
      </c>
      <c r="AE1123">
        <v>-0.17930538300000001</v>
      </c>
      <c r="AF1123" s="5">
        <f t="shared" si="17"/>
        <v>0.48155663966666662</v>
      </c>
      <c r="AG1123">
        <v>3</v>
      </c>
      <c r="AH1123" t="s">
        <v>1885</v>
      </c>
      <c r="AI1123" t="s">
        <v>1886</v>
      </c>
    </row>
    <row r="1124" spans="1:35" x14ac:dyDescent="0.2">
      <c r="A1124" t="s">
        <v>65</v>
      </c>
      <c r="B1124">
        <v>95485042</v>
      </c>
      <c r="C1124">
        <v>95485722</v>
      </c>
      <c r="D1124" t="s">
        <v>34</v>
      </c>
      <c r="E1124">
        <v>66</v>
      </c>
      <c r="F1124">
        <v>9</v>
      </c>
      <c r="G1124">
        <v>95485454</v>
      </c>
      <c r="H1124">
        <v>0.41407012700000001</v>
      </c>
      <c r="I1124">
        <v>2.0443417479999999</v>
      </c>
      <c r="J1124">
        <v>1.31714175</v>
      </c>
      <c r="K1124">
        <v>1.5895283570000001</v>
      </c>
      <c r="L1124">
        <v>1.626491149</v>
      </c>
      <c r="M1124">
        <v>0.33240196399999999</v>
      </c>
      <c r="N1124">
        <v>2.263917121</v>
      </c>
      <c r="O1124">
        <v>1.656643072</v>
      </c>
      <c r="P1124">
        <v>2.4630322759999999</v>
      </c>
      <c r="Q1124">
        <v>0.37044133000000001</v>
      </c>
      <c r="R1124">
        <v>1.909080519</v>
      </c>
      <c r="S1124">
        <v>1.8890731439999999</v>
      </c>
      <c r="T1124">
        <v>1.5969878850000001</v>
      </c>
      <c r="U1124">
        <v>0.207506151</v>
      </c>
      <c r="V1124">
        <v>1.8124328080000001</v>
      </c>
      <c r="W1124">
        <v>-0.46051689600000001</v>
      </c>
      <c r="X1124">
        <v>-0.18932875699999999</v>
      </c>
      <c r="Y1124">
        <v>-0.15616453999999999</v>
      </c>
      <c r="Z1124">
        <v>0.32089363300000001</v>
      </c>
      <c r="AA1124">
        <v>-0.12966470799999999</v>
      </c>
      <c r="AB1124">
        <v>0.442508022</v>
      </c>
      <c r="AC1124">
        <v>7.4950441000000007E-2</v>
      </c>
      <c r="AD1124">
        <v>5.9751051999999999E-2</v>
      </c>
      <c r="AE1124">
        <v>-0.18257414299999999</v>
      </c>
      <c r="AF1124" s="5">
        <f t="shared" si="17"/>
        <v>0.47991571333333338</v>
      </c>
      <c r="AG1124">
        <v>3</v>
      </c>
      <c r="AH1124" t="s">
        <v>1887</v>
      </c>
      <c r="AI1124" t="s">
        <v>1888</v>
      </c>
    </row>
    <row r="1125" spans="1:35" x14ac:dyDescent="0.2">
      <c r="A1125" t="s">
        <v>48</v>
      </c>
      <c r="B1125">
        <v>32810804</v>
      </c>
      <c r="C1125">
        <v>32811519</v>
      </c>
      <c r="D1125" t="s">
        <v>34</v>
      </c>
      <c r="E1125">
        <v>80</v>
      </c>
      <c r="F1125">
        <v>7</v>
      </c>
      <c r="G1125">
        <v>32811146</v>
      </c>
      <c r="H1125">
        <v>0.54147631900000004</v>
      </c>
      <c r="I1125">
        <v>2.5253633359999998</v>
      </c>
      <c r="J1125">
        <v>6.7453622930000003</v>
      </c>
      <c r="K1125">
        <v>7.4026606340000001</v>
      </c>
      <c r="L1125">
        <v>6.6378422580000001</v>
      </c>
      <c r="M1125">
        <v>0.45111695200000002</v>
      </c>
      <c r="N1125">
        <v>10.37189937</v>
      </c>
      <c r="O1125">
        <v>8.8354297190000004</v>
      </c>
      <c r="P1125">
        <v>9.8953401959999994</v>
      </c>
      <c r="Q1125">
        <v>0.27783099700000002</v>
      </c>
      <c r="R1125">
        <v>7.6723424629999997</v>
      </c>
      <c r="S1125">
        <v>8.2934918500000006</v>
      </c>
      <c r="T1125">
        <v>9.4515609529999995</v>
      </c>
      <c r="U1125">
        <v>0.38042794400000002</v>
      </c>
      <c r="V1125">
        <v>8.3673255260000001</v>
      </c>
      <c r="W1125">
        <v>-0.31087063100000001</v>
      </c>
      <c r="X1125">
        <v>-0.176722672</v>
      </c>
      <c r="Y1125">
        <v>-0.33405221800000001</v>
      </c>
      <c r="Z1125">
        <v>0.30984164600000003</v>
      </c>
      <c r="AA1125">
        <v>7.8533740000000005E-2</v>
      </c>
      <c r="AB1125">
        <v>0.241982744</v>
      </c>
      <c r="AC1125">
        <v>-0.125099445</v>
      </c>
      <c r="AD1125">
        <v>-1.2786909000000001E-2</v>
      </c>
      <c r="AE1125">
        <v>0.175786051</v>
      </c>
      <c r="AF1125" s="5">
        <f t="shared" si="17"/>
        <v>0.48400121700000004</v>
      </c>
      <c r="AG1125">
        <v>3</v>
      </c>
      <c r="AH1125" t="s">
        <v>1889</v>
      </c>
      <c r="AI1125" t="s">
        <v>1890</v>
      </c>
    </row>
    <row r="1126" spans="1:35" x14ac:dyDescent="0.2">
      <c r="A1126" t="s">
        <v>84</v>
      </c>
      <c r="B1126">
        <v>127487456</v>
      </c>
      <c r="C1126">
        <v>127487776</v>
      </c>
      <c r="D1126" t="s">
        <v>34</v>
      </c>
      <c r="E1126">
        <v>36</v>
      </c>
      <c r="F1126">
        <v>5</v>
      </c>
      <c r="G1126">
        <v>127487504</v>
      </c>
      <c r="H1126">
        <v>0.127406193</v>
      </c>
      <c r="I1126">
        <v>1.4731286130000001</v>
      </c>
      <c r="J1126">
        <v>5.9071811800000003</v>
      </c>
      <c r="K1126">
        <v>6.8122643869999999</v>
      </c>
      <c r="L1126">
        <v>6.3301277159999998</v>
      </c>
      <c r="M1126">
        <v>0.23742997499999999</v>
      </c>
      <c r="N1126">
        <v>9.3189146600000008</v>
      </c>
      <c r="O1126">
        <v>8.9458725910000005</v>
      </c>
      <c r="P1126">
        <v>9.8521291039999994</v>
      </c>
      <c r="Q1126">
        <v>0.39359391300000002</v>
      </c>
      <c r="R1126">
        <v>10.0857084</v>
      </c>
      <c r="S1126">
        <v>10.505089679999999</v>
      </c>
      <c r="T1126">
        <v>9.6145189000000002</v>
      </c>
      <c r="U1126">
        <v>0.24209051000000001</v>
      </c>
      <c r="V1126">
        <v>8.5968674020000009</v>
      </c>
      <c r="W1126">
        <v>-0.54134119300000005</v>
      </c>
      <c r="X1126">
        <v>-0.33567662700000001</v>
      </c>
      <c r="Y1126">
        <v>-0.44157644699999998</v>
      </c>
      <c r="Z1126">
        <v>0.116350885</v>
      </c>
      <c r="AA1126">
        <v>5.7411156999999997E-2</v>
      </c>
      <c r="AB1126">
        <v>0.19662447899999999</v>
      </c>
      <c r="AC1126">
        <v>0.23042946</v>
      </c>
      <c r="AD1126">
        <v>0.28920551900000002</v>
      </c>
      <c r="AE1126">
        <v>0.161403614</v>
      </c>
      <c r="AF1126" s="5">
        <f t="shared" si="17"/>
        <v>0.56299359599999999</v>
      </c>
      <c r="AG1126">
        <v>3</v>
      </c>
      <c r="AH1126" t="s">
        <v>1759</v>
      </c>
      <c r="AI1126" t="s">
        <v>1760</v>
      </c>
    </row>
    <row r="1127" spans="1:35" x14ac:dyDescent="0.2">
      <c r="A1127" t="s">
        <v>91</v>
      </c>
      <c r="B1127">
        <v>70998017</v>
      </c>
      <c r="C1127">
        <v>70998720</v>
      </c>
      <c r="D1127" t="s">
        <v>34</v>
      </c>
      <c r="E1127">
        <v>88</v>
      </c>
      <c r="F1127">
        <v>10</v>
      </c>
      <c r="G1127">
        <v>70998330</v>
      </c>
      <c r="H1127">
        <v>0.19110928899999999</v>
      </c>
      <c r="I1127">
        <v>2.7959379790000001</v>
      </c>
      <c r="J1127">
        <v>2.0754960900000001</v>
      </c>
      <c r="K1127">
        <v>2.0890944120000001</v>
      </c>
      <c r="L1127">
        <v>1.406695048</v>
      </c>
      <c r="M1127">
        <v>0.261172972</v>
      </c>
      <c r="N1127">
        <v>2.8957079449999998</v>
      </c>
      <c r="O1127">
        <v>3.3501004349999999</v>
      </c>
      <c r="P1127">
        <v>2.9815653869999998</v>
      </c>
      <c r="Q1127">
        <v>0.30098357999999997</v>
      </c>
      <c r="R1127">
        <v>2.809590198</v>
      </c>
      <c r="S1127">
        <v>3.501696559</v>
      </c>
      <c r="T1127">
        <v>3.031017823</v>
      </c>
      <c r="U1127">
        <v>0.103753076</v>
      </c>
      <c r="V1127">
        <v>2.6823293220000002</v>
      </c>
      <c r="W1127">
        <v>-0.37003016</v>
      </c>
      <c r="X1127">
        <v>-0.36060868099999999</v>
      </c>
      <c r="Y1127">
        <v>-0.93117676800000004</v>
      </c>
      <c r="Z1127">
        <v>0.110429728</v>
      </c>
      <c r="AA1127">
        <v>0.32071797299999999</v>
      </c>
      <c r="AB1127">
        <v>0.15258360200000001</v>
      </c>
      <c r="AC1127">
        <v>6.6873342000000002E-2</v>
      </c>
      <c r="AD1127">
        <v>0.38456769699999999</v>
      </c>
      <c r="AE1127">
        <v>0.17631596099999999</v>
      </c>
      <c r="AF1127" s="5">
        <f t="shared" si="17"/>
        <v>0.74851563733333337</v>
      </c>
      <c r="AG1127">
        <v>3</v>
      </c>
      <c r="AH1127" t="s">
        <v>1675</v>
      </c>
      <c r="AI1127" t="s">
        <v>1676</v>
      </c>
    </row>
    <row r="1128" spans="1:35" x14ac:dyDescent="0.2">
      <c r="A1128" t="s">
        <v>53</v>
      </c>
      <c r="B1128">
        <v>42345226</v>
      </c>
      <c r="C1128">
        <v>42345759</v>
      </c>
      <c r="D1128" t="s">
        <v>34</v>
      </c>
      <c r="E1128">
        <v>48</v>
      </c>
      <c r="F1128">
        <v>7</v>
      </c>
      <c r="G1128">
        <v>42345482</v>
      </c>
      <c r="H1128">
        <v>0.28666393400000001</v>
      </c>
      <c r="I1128">
        <v>1.6234478590000001</v>
      </c>
      <c r="J1128">
        <v>3.1531575219999999</v>
      </c>
      <c r="K1128">
        <v>3.2244718099999998</v>
      </c>
      <c r="L1128">
        <v>2.0660833520000002</v>
      </c>
      <c r="M1128">
        <v>0.166200982</v>
      </c>
      <c r="N1128">
        <v>3.3169018280000002</v>
      </c>
      <c r="O1128">
        <v>2.9451432400000002</v>
      </c>
      <c r="P1128">
        <v>3.8457872380000002</v>
      </c>
      <c r="Q1128">
        <v>0.23152583099999999</v>
      </c>
      <c r="R1128">
        <v>3.3498960050000002</v>
      </c>
      <c r="S1128">
        <v>3.31739674</v>
      </c>
      <c r="T1128">
        <v>4.1717234550000004</v>
      </c>
      <c r="U1128">
        <v>0.38042794400000002</v>
      </c>
      <c r="V1128">
        <v>3.26561791</v>
      </c>
      <c r="W1128">
        <v>-5.0558754999999997E-2</v>
      </c>
      <c r="X1128">
        <v>-1.8293143000000001E-2</v>
      </c>
      <c r="Y1128">
        <v>-0.66045754199999995</v>
      </c>
      <c r="Z1128">
        <v>2.2480312999999998E-2</v>
      </c>
      <c r="AA1128">
        <v>-0.14901819699999999</v>
      </c>
      <c r="AB1128">
        <v>0.23592294999999999</v>
      </c>
      <c r="AC1128">
        <v>3.6760308999999998E-2</v>
      </c>
      <c r="AD1128">
        <v>2.269556E-2</v>
      </c>
      <c r="AE1128">
        <v>0.35328752400000002</v>
      </c>
      <c r="AF1128" s="5">
        <f t="shared" si="17"/>
        <v>0.27956483533333332</v>
      </c>
      <c r="AG1128">
        <v>3</v>
      </c>
      <c r="AH1128" t="s">
        <v>216</v>
      </c>
      <c r="AI1128" t="s">
        <v>217</v>
      </c>
    </row>
    <row r="1129" spans="1:35" x14ac:dyDescent="0.2">
      <c r="A1129" t="s">
        <v>62</v>
      </c>
      <c r="B1129">
        <v>54218445</v>
      </c>
      <c r="C1129">
        <v>54219232</v>
      </c>
      <c r="D1129" t="s">
        <v>34</v>
      </c>
      <c r="E1129">
        <v>55</v>
      </c>
      <c r="F1129">
        <v>8</v>
      </c>
      <c r="G1129">
        <v>54218834</v>
      </c>
      <c r="H1129">
        <v>0.41407012700000001</v>
      </c>
      <c r="I1129">
        <v>1.833894803</v>
      </c>
      <c r="J1129">
        <v>2.5145433399999999</v>
      </c>
      <c r="K1129">
        <v>2.9519812339999998</v>
      </c>
      <c r="L1129">
        <v>2.9013085369999998</v>
      </c>
      <c r="M1129">
        <v>0.40363095700000001</v>
      </c>
      <c r="N1129">
        <v>4.791080418</v>
      </c>
      <c r="O1129">
        <v>4.1600148260000003</v>
      </c>
      <c r="P1129">
        <v>4.5803758109999997</v>
      </c>
      <c r="Q1129">
        <v>0.41674649600000002</v>
      </c>
      <c r="R1129">
        <v>3.529997941</v>
      </c>
      <c r="S1129">
        <v>4.5614205180000003</v>
      </c>
      <c r="T1129">
        <v>4.595414119</v>
      </c>
      <c r="U1129">
        <v>0.17292179299999999</v>
      </c>
      <c r="V1129">
        <v>3.8429040830000001</v>
      </c>
      <c r="W1129">
        <v>-0.61190054800000004</v>
      </c>
      <c r="X1129">
        <v>-0.38051341799999999</v>
      </c>
      <c r="Y1129">
        <v>-0.40549324199999998</v>
      </c>
      <c r="Z1129">
        <v>0.31815406099999999</v>
      </c>
      <c r="AA1129">
        <v>0.114391702</v>
      </c>
      <c r="AB1129">
        <v>0.25326900600000002</v>
      </c>
      <c r="AC1129">
        <v>-0.122529626</v>
      </c>
      <c r="AD1129">
        <v>0.24728621100000001</v>
      </c>
      <c r="AE1129">
        <v>0.25799790900000003</v>
      </c>
      <c r="AF1129" s="5">
        <f t="shared" si="17"/>
        <v>0.69457399233333339</v>
      </c>
      <c r="AG1129">
        <v>3</v>
      </c>
      <c r="AH1129" t="s">
        <v>1891</v>
      </c>
      <c r="AI1129" t="s">
        <v>1892</v>
      </c>
    </row>
    <row r="1130" spans="1:35" x14ac:dyDescent="0.2">
      <c r="A1130" t="s">
        <v>43</v>
      </c>
      <c r="B1130">
        <v>48425939</v>
      </c>
      <c r="C1130">
        <v>48426441</v>
      </c>
      <c r="D1130" t="s">
        <v>34</v>
      </c>
      <c r="E1130">
        <v>39</v>
      </c>
      <c r="F1130">
        <v>5</v>
      </c>
      <c r="G1130">
        <v>48426192</v>
      </c>
      <c r="H1130">
        <v>0.19110928899999999</v>
      </c>
      <c r="I1130">
        <v>1.4130009139999999</v>
      </c>
      <c r="J1130">
        <v>7.6633701790000002</v>
      </c>
      <c r="K1130">
        <v>7.3118304419999998</v>
      </c>
      <c r="L1130">
        <v>6.0224131749999996</v>
      </c>
      <c r="M1130">
        <v>0.261172972</v>
      </c>
      <c r="N1130">
        <v>11.53018254</v>
      </c>
      <c r="O1130">
        <v>10.234372759999999</v>
      </c>
      <c r="P1130">
        <v>10.370662210000001</v>
      </c>
      <c r="Q1130">
        <v>0.30098357999999997</v>
      </c>
      <c r="R1130">
        <v>8.5368317539999996</v>
      </c>
      <c r="S1130">
        <v>8.5699415779999999</v>
      </c>
      <c r="T1130">
        <v>8.0175310149999994</v>
      </c>
      <c r="U1130">
        <v>0.103753076</v>
      </c>
      <c r="V1130">
        <v>8.6952372950000001</v>
      </c>
      <c r="W1130">
        <v>-0.182246403</v>
      </c>
      <c r="X1130">
        <v>-0.249992784</v>
      </c>
      <c r="Y1130">
        <v>-0.52988371000000001</v>
      </c>
      <c r="Z1130">
        <v>0.40711804899999998</v>
      </c>
      <c r="AA1130">
        <v>0.23512538099999999</v>
      </c>
      <c r="AB1130">
        <v>0.25421071499999998</v>
      </c>
      <c r="AC1130">
        <v>-2.6524652999999999E-2</v>
      </c>
      <c r="AD1130">
        <v>-2.0940029999999998E-2</v>
      </c>
      <c r="AE1130">
        <v>-0.11706737</v>
      </c>
      <c r="AF1130" s="5">
        <f t="shared" si="17"/>
        <v>0.61952568066666669</v>
      </c>
      <c r="AG1130">
        <v>3</v>
      </c>
      <c r="AH1130" t="s">
        <v>1893</v>
      </c>
      <c r="AI1130" t="s">
        <v>1894</v>
      </c>
    </row>
    <row r="1131" spans="1:35" x14ac:dyDescent="0.2">
      <c r="A1131" t="s">
        <v>91</v>
      </c>
      <c r="B1131">
        <v>86458167</v>
      </c>
      <c r="C1131">
        <v>86458689</v>
      </c>
      <c r="D1131" t="s">
        <v>34</v>
      </c>
      <c r="E1131">
        <v>68</v>
      </c>
      <c r="F1131">
        <v>5</v>
      </c>
      <c r="G1131">
        <v>86458490</v>
      </c>
      <c r="H1131">
        <v>0.35036703000000002</v>
      </c>
      <c r="I1131">
        <v>2.1946609939999999</v>
      </c>
      <c r="J1131">
        <v>7.7032835650000004</v>
      </c>
      <c r="K1131">
        <v>8.3563776480000005</v>
      </c>
      <c r="L1131">
        <v>6.7697199189999999</v>
      </c>
      <c r="M1131">
        <v>0.18994398000000001</v>
      </c>
      <c r="N1131">
        <v>8.1606314819999994</v>
      </c>
      <c r="O1131">
        <v>7.7678152950000001</v>
      </c>
      <c r="P1131">
        <v>7.6915744760000004</v>
      </c>
      <c r="Q1131">
        <v>0.55566199400000005</v>
      </c>
      <c r="R1131">
        <v>11.45448311</v>
      </c>
      <c r="S1131">
        <v>11.65696354</v>
      </c>
      <c r="T1131">
        <v>11.04854884</v>
      </c>
      <c r="U1131">
        <v>0.27667486899999999</v>
      </c>
      <c r="V1131">
        <v>8.9565997639999999</v>
      </c>
      <c r="W1131">
        <v>-0.21747760599999999</v>
      </c>
      <c r="X1131">
        <v>-0.100073446</v>
      </c>
      <c r="Y1131">
        <v>-0.40385499200000002</v>
      </c>
      <c r="Z1131">
        <v>-0.13427034500000001</v>
      </c>
      <c r="AA1131">
        <v>-0.205442243</v>
      </c>
      <c r="AB1131">
        <v>-0.21967218899999999</v>
      </c>
      <c r="AC1131">
        <v>0.35488931299999998</v>
      </c>
      <c r="AD1131">
        <v>0.38016899300000001</v>
      </c>
      <c r="AE1131">
        <v>0.30283384899999999</v>
      </c>
      <c r="AF1131" s="5">
        <f t="shared" si="17"/>
        <v>5.4007089000000008E-2</v>
      </c>
      <c r="AG1131">
        <v>3</v>
      </c>
      <c r="AH1131" t="s">
        <v>517</v>
      </c>
      <c r="AI1131" t="s">
        <v>518</v>
      </c>
    </row>
    <row r="1132" spans="1:35" x14ac:dyDescent="0.2">
      <c r="A1132" t="s">
        <v>37</v>
      </c>
      <c r="B1132">
        <v>122013144</v>
      </c>
      <c r="C1132">
        <v>122013677</v>
      </c>
      <c r="D1132" t="s">
        <v>34</v>
      </c>
      <c r="E1132">
        <v>37</v>
      </c>
      <c r="F1132">
        <v>2</v>
      </c>
      <c r="G1132">
        <v>122013404</v>
      </c>
      <c r="H1132">
        <v>0.222960837</v>
      </c>
      <c r="I1132">
        <v>1.2025539700000001</v>
      </c>
      <c r="J1132">
        <v>1.676362227</v>
      </c>
      <c r="K1132">
        <v>1.498698165</v>
      </c>
      <c r="L1132">
        <v>1.098980506</v>
      </c>
      <c r="M1132">
        <v>0.28491597000000002</v>
      </c>
      <c r="N1132">
        <v>2.5271632980000001</v>
      </c>
      <c r="O1132">
        <v>2.1720431389999999</v>
      </c>
      <c r="P1132">
        <v>2.4630322759999999</v>
      </c>
      <c r="Q1132">
        <v>0.32413616299999998</v>
      </c>
      <c r="R1132">
        <v>1.873060132</v>
      </c>
      <c r="S1132">
        <v>2.349822691</v>
      </c>
      <c r="T1132">
        <v>2.8680598750000001</v>
      </c>
      <c r="U1132">
        <v>0.31125922700000003</v>
      </c>
      <c r="V1132">
        <v>2.058580257</v>
      </c>
      <c r="W1132">
        <v>-0.29631577599999998</v>
      </c>
      <c r="X1132">
        <v>-0.45793983900000002</v>
      </c>
      <c r="Y1132">
        <v>-0.90548390000000001</v>
      </c>
      <c r="Z1132">
        <v>0.29586919499999997</v>
      </c>
      <c r="AA1132">
        <v>7.7403061999999995E-2</v>
      </c>
      <c r="AB1132">
        <v>0.25878583799999999</v>
      </c>
      <c r="AC1132">
        <v>-0.13625247900000001</v>
      </c>
      <c r="AD1132">
        <v>0.19090220499999999</v>
      </c>
      <c r="AE1132">
        <v>0.47842544799999998</v>
      </c>
      <c r="AF1132" s="5">
        <f t="shared" si="17"/>
        <v>0.76393253666666672</v>
      </c>
      <c r="AG1132">
        <v>3</v>
      </c>
      <c r="AH1132" t="s">
        <v>243</v>
      </c>
      <c r="AI1132" t="s">
        <v>244</v>
      </c>
    </row>
    <row r="1133" spans="1:35" x14ac:dyDescent="0.2">
      <c r="A1133" t="s">
        <v>43</v>
      </c>
      <c r="B1133">
        <v>38858602</v>
      </c>
      <c r="C1133">
        <v>38859104</v>
      </c>
      <c r="D1133" t="s">
        <v>34</v>
      </c>
      <c r="E1133">
        <v>36</v>
      </c>
      <c r="F1133">
        <v>5</v>
      </c>
      <c r="G1133">
        <v>38858893</v>
      </c>
      <c r="H1133">
        <v>0.254812386</v>
      </c>
      <c r="I1133">
        <v>1.0822985730000001</v>
      </c>
      <c r="J1133">
        <v>4.230818953</v>
      </c>
      <c r="K1133">
        <v>5.0864907429999997</v>
      </c>
      <c r="L1133">
        <v>4.0442482630000001</v>
      </c>
      <c r="M1133">
        <v>0.23742997499999999</v>
      </c>
      <c r="N1133">
        <v>6.8444005969999999</v>
      </c>
      <c r="O1133">
        <v>5.8902864800000003</v>
      </c>
      <c r="P1133">
        <v>6.1359751439999997</v>
      </c>
      <c r="Q1133">
        <v>0.37044133000000001</v>
      </c>
      <c r="R1133">
        <v>6.4476492990000001</v>
      </c>
      <c r="S1133">
        <v>5.06824502</v>
      </c>
      <c r="T1133">
        <v>6.2249935929999998</v>
      </c>
      <c r="U1133">
        <v>0.13833743400000001</v>
      </c>
      <c r="V1133">
        <v>5.5525675659999996</v>
      </c>
      <c r="W1133">
        <v>-0.39221809299999999</v>
      </c>
      <c r="X1133">
        <v>-0.12648438400000001</v>
      </c>
      <c r="Y1133">
        <v>-0.45728348099999999</v>
      </c>
      <c r="Z1133">
        <v>0.30176915900000001</v>
      </c>
      <c r="AA1133">
        <v>8.5182759999999996E-2</v>
      </c>
      <c r="AB1133">
        <v>0.14413759600000001</v>
      </c>
      <c r="AC1133">
        <v>0.21561823199999999</v>
      </c>
      <c r="AD1133">
        <v>-0.13166877099999999</v>
      </c>
      <c r="AE1133">
        <v>0.16491730900000001</v>
      </c>
      <c r="AF1133" s="5">
        <f t="shared" si="17"/>
        <v>0.50235849099999996</v>
      </c>
      <c r="AG1133">
        <v>3</v>
      </c>
      <c r="AH1133" t="s">
        <v>1146</v>
      </c>
      <c r="AI1133" t="s">
        <v>1147</v>
      </c>
    </row>
    <row r="1134" spans="1:35" x14ac:dyDescent="0.2">
      <c r="A1134" t="s">
        <v>84</v>
      </c>
      <c r="B1134">
        <v>101849104</v>
      </c>
      <c r="C1134">
        <v>101849506</v>
      </c>
      <c r="D1134" t="s">
        <v>34</v>
      </c>
      <c r="E1134">
        <v>26</v>
      </c>
      <c r="F1134">
        <v>4</v>
      </c>
      <c r="G1134">
        <v>101849347</v>
      </c>
      <c r="H1134">
        <v>0.19110928899999999</v>
      </c>
      <c r="I1134">
        <v>0.81172392900000001</v>
      </c>
      <c r="J1134">
        <v>3.1930709080000002</v>
      </c>
      <c r="K1134">
        <v>3.2244718099999998</v>
      </c>
      <c r="L1134">
        <v>2.9452677569999999</v>
      </c>
      <c r="M1134">
        <v>0.49860294700000002</v>
      </c>
      <c r="N1134">
        <v>4.1592895939999996</v>
      </c>
      <c r="O1134">
        <v>4.4913434409999997</v>
      </c>
      <c r="P1134">
        <v>4.5803758109999997</v>
      </c>
      <c r="Q1134">
        <v>0.32413616299999998</v>
      </c>
      <c r="R1134">
        <v>4.5025483939999997</v>
      </c>
      <c r="S1134">
        <v>4.3310457439999999</v>
      </c>
      <c r="T1134">
        <v>4.7257804759999997</v>
      </c>
      <c r="U1134">
        <v>0.31125922700000003</v>
      </c>
      <c r="V1134">
        <v>4.0170215479999998</v>
      </c>
      <c r="W1134">
        <v>-0.33118160899999999</v>
      </c>
      <c r="X1134">
        <v>-0.31706334400000002</v>
      </c>
      <c r="Y1134">
        <v>-0.447727404</v>
      </c>
      <c r="Z1134">
        <v>5.0210936999999997E-2</v>
      </c>
      <c r="AA1134">
        <v>0.161020845</v>
      </c>
      <c r="AB1134">
        <v>0.18933977299999999</v>
      </c>
      <c r="AC1134">
        <v>0.16461558200000001</v>
      </c>
      <c r="AD1134">
        <v>0.10858921000000001</v>
      </c>
      <c r="AE1134">
        <v>0.234426414</v>
      </c>
      <c r="AF1134" s="5">
        <f t="shared" si="17"/>
        <v>0.49884797066666664</v>
      </c>
      <c r="AG1134">
        <v>3</v>
      </c>
      <c r="AH1134" t="s">
        <v>549</v>
      </c>
      <c r="AI1134" t="s">
        <v>550</v>
      </c>
    </row>
    <row r="1135" spans="1:35" x14ac:dyDescent="0.2">
      <c r="A1135" t="s">
        <v>74</v>
      </c>
      <c r="B1135">
        <v>112878715</v>
      </c>
      <c r="C1135">
        <v>112879167</v>
      </c>
      <c r="D1135" t="s">
        <v>34</v>
      </c>
      <c r="E1135">
        <v>31</v>
      </c>
      <c r="F1135">
        <v>2</v>
      </c>
      <c r="G1135">
        <v>112878947</v>
      </c>
      <c r="H1135">
        <v>9.5554644999999994E-2</v>
      </c>
      <c r="I1135">
        <v>1.022170874</v>
      </c>
      <c r="J1135">
        <v>1.2772283630000001</v>
      </c>
      <c r="K1135">
        <v>1.453283069</v>
      </c>
      <c r="L1135">
        <v>1.098980506</v>
      </c>
      <c r="M1135">
        <v>0.35614496200000001</v>
      </c>
      <c r="N1135">
        <v>2.263917121</v>
      </c>
      <c r="O1135">
        <v>2.098414558</v>
      </c>
      <c r="P1135">
        <v>1.7716547949999999</v>
      </c>
      <c r="Q1135">
        <v>0.43989907900000003</v>
      </c>
      <c r="R1135">
        <v>1.9811212929999999</v>
      </c>
      <c r="S1135">
        <v>2.4880475550000001</v>
      </c>
      <c r="T1135">
        <v>2.2162280860000001</v>
      </c>
      <c r="U1135">
        <v>0.27667486899999999</v>
      </c>
      <c r="V1135">
        <v>1.849875038</v>
      </c>
      <c r="W1135">
        <v>-0.53441132199999997</v>
      </c>
      <c r="X1135">
        <v>-0.34811208100000002</v>
      </c>
      <c r="Y1135">
        <v>-0.75126202200000003</v>
      </c>
      <c r="Z1135">
        <v>0.29139332600000001</v>
      </c>
      <c r="AA1135">
        <v>0.181871904</v>
      </c>
      <c r="AB1135">
        <v>-6.2330294000000001E-2</v>
      </c>
      <c r="AC1135">
        <v>9.8889393000000006E-2</v>
      </c>
      <c r="AD1135">
        <v>0.42758624200000001</v>
      </c>
      <c r="AE1135">
        <v>0.26067854800000001</v>
      </c>
      <c r="AF1135" s="5">
        <f t="shared" si="17"/>
        <v>0.68157345366666666</v>
      </c>
      <c r="AG1135">
        <v>3</v>
      </c>
      <c r="AH1135" t="s">
        <v>976</v>
      </c>
      <c r="AI1135" t="s">
        <v>977</v>
      </c>
    </row>
    <row r="1136" spans="1:35" x14ac:dyDescent="0.2">
      <c r="A1136" t="s">
        <v>56</v>
      </c>
      <c r="B1136">
        <v>92472052</v>
      </c>
      <c r="C1136">
        <v>92472551</v>
      </c>
      <c r="D1136" t="s">
        <v>34</v>
      </c>
      <c r="E1136">
        <v>50</v>
      </c>
      <c r="F1136">
        <v>7</v>
      </c>
      <c r="G1136">
        <v>92472276</v>
      </c>
      <c r="H1136">
        <v>0.28666393400000001</v>
      </c>
      <c r="I1136">
        <v>1.9842140500000001</v>
      </c>
      <c r="J1136">
        <v>4.9891732940000004</v>
      </c>
      <c r="K1136">
        <v>5.6314718929999996</v>
      </c>
      <c r="L1136">
        <v>4.3519628050000003</v>
      </c>
      <c r="M1136">
        <v>0.28491597000000002</v>
      </c>
      <c r="N1136">
        <v>6.6338036560000004</v>
      </c>
      <c r="O1136">
        <v>5.5221435750000003</v>
      </c>
      <c r="P1136">
        <v>6.8705637169999996</v>
      </c>
      <c r="Q1136">
        <v>0.20837324800000001</v>
      </c>
      <c r="R1136">
        <v>5.6912211690000003</v>
      </c>
      <c r="S1136">
        <v>5.6211444759999996</v>
      </c>
      <c r="T1136">
        <v>6.1272188249999999</v>
      </c>
      <c r="U1136">
        <v>0.38042794400000002</v>
      </c>
      <c r="V1136">
        <v>5.7154114900000001</v>
      </c>
      <c r="W1136">
        <v>-0.19605659</v>
      </c>
      <c r="X1136">
        <v>-2.1345323999999999E-2</v>
      </c>
      <c r="Y1136">
        <v>-0.39319114500000002</v>
      </c>
      <c r="Z1136">
        <v>0.21497894100000001</v>
      </c>
      <c r="AA1136">
        <v>-4.9628973E-2</v>
      </c>
      <c r="AB1136">
        <v>0.26557110299999998</v>
      </c>
      <c r="AC1136">
        <v>-6.1191259999999999E-3</v>
      </c>
      <c r="AD1136">
        <v>-2.3993475E-2</v>
      </c>
      <c r="AE1136">
        <v>0.100375005</v>
      </c>
      <c r="AF1136" s="5">
        <f t="shared" si="17"/>
        <v>0.34717137666666664</v>
      </c>
      <c r="AG1136">
        <v>3</v>
      </c>
      <c r="AH1136" t="s">
        <v>1895</v>
      </c>
      <c r="AI1136" t="s">
        <v>1896</v>
      </c>
    </row>
    <row r="1137" spans="1:35" x14ac:dyDescent="0.2">
      <c r="A1137" t="s">
        <v>40</v>
      </c>
      <c r="B1137">
        <v>94791101</v>
      </c>
      <c r="C1137">
        <v>94791747</v>
      </c>
      <c r="D1137" t="s">
        <v>34</v>
      </c>
      <c r="E1137">
        <v>57</v>
      </c>
      <c r="F1137">
        <v>7</v>
      </c>
      <c r="G1137">
        <v>94791538</v>
      </c>
      <c r="H1137">
        <v>9.5554644999999994E-2</v>
      </c>
      <c r="I1137">
        <v>1.8940225020000001</v>
      </c>
      <c r="J1137">
        <v>3.232984294</v>
      </c>
      <c r="K1137">
        <v>3.3153020020000001</v>
      </c>
      <c r="L1137">
        <v>3.5606968409999999</v>
      </c>
      <c r="M1137">
        <v>0.18994398000000001</v>
      </c>
      <c r="N1137">
        <v>3.896043417</v>
      </c>
      <c r="O1137">
        <v>3.5341718879999999</v>
      </c>
      <c r="P1137">
        <v>3.9754205159999998</v>
      </c>
      <c r="Q1137">
        <v>0.27783099700000002</v>
      </c>
      <c r="R1137">
        <v>3.8902018119999999</v>
      </c>
      <c r="S1137">
        <v>4.2849707889999999</v>
      </c>
      <c r="T1137">
        <v>3.5198916649999998</v>
      </c>
      <c r="U1137">
        <v>0.207506151</v>
      </c>
      <c r="V1137">
        <v>3.6899648030000001</v>
      </c>
      <c r="W1137">
        <v>-0.19074055600000001</v>
      </c>
      <c r="X1137">
        <v>-0.15446675900000001</v>
      </c>
      <c r="Y1137">
        <v>-5.1447446000000001E-2</v>
      </c>
      <c r="Z1137">
        <v>7.8402700000000006E-2</v>
      </c>
      <c r="AA1137">
        <v>-6.2234846000000003E-2</v>
      </c>
      <c r="AB1137">
        <v>0.10750042</v>
      </c>
      <c r="AC1137">
        <v>7.6237945000000001E-2</v>
      </c>
      <c r="AD1137">
        <v>0.21567831400000001</v>
      </c>
      <c r="AE1137">
        <v>-6.8076028999999996E-2</v>
      </c>
      <c r="AF1137" s="5">
        <f t="shared" si="17"/>
        <v>0.17344101166666667</v>
      </c>
      <c r="AG1137">
        <v>3</v>
      </c>
      <c r="AH1137" t="s">
        <v>1897</v>
      </c>
      <c r="AI1137" t="s">
        <v>1898</v>
      </c>
    </row>
    <row r="1138" spans="1:35" x14ac:dyDescent="0.2">
      <c r="A1138" t="s">
        <v>91</v>
      </c>
      <c r="B1138">
        <v>34287966</v>
      </c>
      <c r="C1138">
        <v>34288369</v>
      </c>
      <c r="D1138" t="s">
        <v>34</v>
      </c>
      <c r="E1138">
        <v>27</v>
      </c>
      <c r="F1138">
        <v>3</v>
      </c>
      <c r="G1138">
        <v>34288109</v>
      </c>
      <c r="H1138">
        <v>0.222960837</v>
      </c>
      <c r="I1138">
        <v>0.99210702500000003</v>
      </c>
      <c r="J1138">
        <v>1.117574818</v>
      </c>
      <c r="K1138">
        <v>1.8620189330000001</v>
      </c>
      <c r="L1138">
        <v>1.4506542680000001</v>
      </c>
      <c r="M1138">
        <v>0.54608894200000002</v>
      </c>
      <c r="N1138">
        <v>1.579477061</v>
      </c>
      <c r="O1138">
        <v>1.767085944</v>
      </c>
      <c r="P1138">
        <v>1.3827549619999999</v>
      </c>
      <c r="Q1138">
        <v>0.27783099700000002</v>
      </c>
      <c r="R1138">
        <v>1.404795099</v>
      </c>
      <c r="S1138">
        <v>2.1655228719999999</v>
      </c>
      <c r="T1138">
        <v>1.95549537</v>
      </c>
      <c r="U1138">
        <v>0.31125922700000003</v>
      </c>
      <c r="V1138">
        <v>1.631708814</v>
      </c>
      <c r="W1138">
        <v>-0.546012206</v>
      </c>
      <c r="X1138">
        <v>0.19048411800000001</v>
      </c>
      <c r="Y1138">
        <v>-0.169679899</v>
      </c>
      <c r="Z1138">
        <v>-4.6936640000000002E-2</v>
      </c>
      <c r="AA1138">
        <v>0.114988584</v>
      </c>
      <c r="AB1138">
        <v>-0.23883810599999999</v>
      </c>
      <c r="AC1138">
        <v>-0.21602390799999999</v>
      </c>
      <c r="AD1138">
        <v>0.408331785</v>
      </c>
      <c r="AE1138">
        <v>0.26115049499999998</v>
      </c>
      <c r="AF1138" s="5">
        <f t="shared" si="17"/>
        <v>0.11814060833333337</v>
      </c>
      <c r="AG1138">
        <v>3</v>
      </c>
      <c r="AH1138" t="s">
        <v>1899</v>
      </c>
      <c r="AI1138" t="s">
        <v>1900</v>
      </c>
    </row>
    <row r="1139" spans="1:35" x14ac:dyDescent="0.2">
      <c r="A1139" t="s">
        <v>56</v>
      </c>
      <c r="B1139">
        <v>46782921</v>
      </c>
      <c r="C1139">
        <v>46783494</v>
      </c>
      <c r="D1139" t="s">
        <v>34</v>
      </c>
      <c r="E1139">
        <v>74</v>
      </c>
      <c r="F1139">
        <v>9</v>
      </c>
      <c r="G1139">
        <v>46783172</v>
      </c>
      <c r="H1139">
        <v>0.44592167500000002</v>
      </c>
      <c r="I1139">
        <v>2.4652356370000001</v>
      </c>
      <c r="J1139">
        <v>7.5037166339999999</v>
      </c>
      <c r="K1139">
        <v>6.1310379490000004</v>
      </c>
      <c r="L1139">
        <v>6.5059645970000002</v>
      </c>
      <c r="M1139">
        <v>0.11871498699999999</v>
      </c>
      <c r="N1139">
        <v>9.2662654240000002</v>
      </c>
      <c r="O1139">
        <v>8.5777296859999996</v>
      </c>
      <c r="P1139">
        <v>10.024973470000001</v>
      </c>
      <c r="Q1139">
        <v>0.20837324800000001</v>
      </c>
      <c r="R1139">
        <v>7.7804036239999999</v>
      </c>
      <c r="S1139">
        <v>9.307140854</v>
      </c>
      <c r="T1139">
        <v>9.0930534690000009</v>
      </c>
      <c r="U1139">
        <v>3.4584359000000002E-2</v>
      </c>
      <c r="V1139">
        <v>8.2433650790000002</v>
      </c>
      <c r="W1139">
        <v>-0.135628042</v>
      </c>
      <c r="X1139">
        <v>-0.42710205499999998</v>
      </c>
      <c r="Y1139">
        <v>-0.341470418</v>
      </c>
      <c r="Z1139">
        <v>0.168754618</v>
      </c>
      <c r="AA1139">
        <v>5.7362463000000002E-2</v>
      </c>
      <c r="AB1139">
        <v>0.28229312400000001</v>
      </c>
      <c r="AC1139">
        <v>-8.3388390000000007E-2</v>
      </c>
      <c r="AD1139">
        <v>0.175104651</v>
      </c>
      <c r="AE1139">
        <v>0.14153144600000001</v>
      </c>
      <c r="AF1139" s="5">
        <f t="shared" si="17"/>
        <v>0.47087024</v>
      </c>
      <c r="AG1139">
        <v>3</v>
      </c>
      <c r="AH1139" t="s">
        <v>1721</v>
      </c>
      <c r="AI1139" t="s">
        <v>1722</v>
      </c>
    </row>
    <row r="1140" spans="1:35" x14ac:dyDescent="0.2">
      <c r="A1140" t="s">
        <v>56</v>
      </c>
      <c r="B1140">
        <v>113342243</v>
      </c>
      <c r="C1140">
        <v>113342900</v>
      </c>
      <c r="D1140" t="s">
        <v>34</v>
      </c>
      <c r="E1140">
        <v>122</v>
      </c>
      <c r="F1140">
        <v>6</v>
      </c>
      <c r="G1140">
        <v>113342561</v>
      </c>
      <c r="H1140">
        <v>0.19110928899999999</v>
      </c>
      <c r="I1140">
        <v>3.6978534559999998</v>
      </c>
      <c r="J1140">
        <v>2.115409476</v>
      </c>
      <c r="K1140">
        <v>1.22620759</v>
      </c>
      <c r="L1140">
        <v>1.8462872509999999</v>
      </c>
      <c r="M1140">
        <v>0.379887959</v>
      </c>
      <c r="N1140">
        <v>2.316566356</v>
      </c>
      <c r="O1140">
        <v>1.730271653</v>
      </c>
      <c r="P1140">
        <v>1.5123882399999999</v>
      </c>
      <c r="Q1140">
        <v>0.25467841400000002</v>
      </c>
      <c r="R1140">
        <v>2.377345552</v>
      </c>
      <c r="S1140">
        <v>3.1330969209999999</v>
      </c>
      <c r="T1140">
        <v>1.759945833</v>
      </c>
      <c r="U1140">
        <v>0.24209051000000001</v>
      </c>
      <c r="V1140">
        <v>2.0019465410000001</v>
      </c>
      <c r="W1140">
        <v>7.9533499999999993E-2</v>
      </c>
      <c r="X1140">
        <v>-0.70720021</v>
      </c>
      <c r="Y1140">
        <v>-0.11677642100000001</v>
      </c>
      <c r="Z1140">
        <v>0.21058455800000001</v>
      </c>
      <c r="AA1140">
        <v>-0.21040489100000001</v>
      </c>
      <c r="AB1140">
        <v>-0.40457491400000001</v>
      </c>
      <c r="AC1140">
        <v>0.247948167</v>
      </c>
      <c r="AD1140">
        <v>0.64618595000000001</v>
      </c>
      <c r="AE1140">
        <v>-0.18587242300000001</v>
      </c>
      <c r="AF1140" s="5">
        <f t="shared" si="17"/>
        <v>0.11334929466666663</v>
      </c>
      <c r="AG1140">
        <v>3</v>
      </c>
      <c r="AH1140" t="s">
        <v>1901</v>
      </c>
      <c r="AI1140" t="s">
        <v>1902</v>
      </c>
    </row>
    <row r="1141" spans="1:35" x14ac:dyDescent="0.2">
      <c r="A1141" t="s">
        <v>48</v>
      </c>
      <c r="B1141">
        <v>106900464</v>
      </c>
      <c r="C1141">
        <v>106901078</v>
      </c>
      <c r="D1141" t="s">
        <v>34</v>
      </c>
      <c r="E1141">
        <v>42</v>
      </c>
      <c r="F1141">
        <v>5</v>
      </c>
      <c r="G1141">
        <v>106900808</v>
      </c>
      <c r="H1141">
        <v>0.15925774100000001</v>
      </c>
      <c r="I1141">
        <v>1.443064763</v>
      </c>
      <c r="J1141">
        <v>0.99783465900000001</v>
      </c>
      <c r="K1141">
        <v>1.1353773979999999</v>
      </c>
      <c r="L1141">
        <v>1.3627358279999999</v>
      </c>
      <c r="M1141">
        <v>0.213686977</v>
      </c>
      <c r="N1141">
        <v>1.368880119</v>
      </c>
      <c r="O1141">
        <v>1.141243005</v>
      </c>
      <c r="P1141">
        <v>1.8580769800000001</v>
      </c>
      <c r="Q1141">
        <v>0.37044133000000001</v>
      </c>
      <c r="R1141">
        <v>1.584897035</v>
      </c>
      <c r="S1141">
        <v>0.82934918499999999</v>
      </c>
      <c r="T1141">
        <v>1.531804706</v>
      </c>
      <c r="U1141">
        <v>0.24209051000000001</v>
      </c>
      <c r="V1141">
        <v>1.3122443239999999</v>
      </c>
      <c r="W1141">
        <v>-0.39516367099999999</v>
      </c>
      <c r="X1141">
        <v>-0.20886442999999999</v>
      </c>
      <c r="Y1141">
        <v>5.446956E-2</v>
      </c>
      <c r="Z1141">
        <v>6.095975E-2</v>
      </c>
      <c r="AA1141">
        <v>-0.20143034000000001</v>
      </c>
      <c r="AB1141">
        <v>0.50177391699999996</v>
      </c>
      <c r="AC1141">
        <v>0.27235276000000003</v>
      </c>
      <c r="AD1141">
        <v>-0.66198479700000001</v>
      </c>
      <c r="AE1141">
        <v>0.223196019</v>
      </c>
      <c r="AF1141" s="5">
        <f t="shared" si="17"/>
        <v>0.30362062266666662</v>
      </c>
      <c r="AG1141">
        <v>3</v>
      </c>
      <c r="AH1141" t="s">
        <v>1590</v>
      </c>
      <c r="AI1141" t="s">
        <v>1591</v>
      </c>
    </row>
    <row r="1142" spans="1:35" x14ac:dyDescent="0.2">
      <c r="A1142" t="s">
        <v>136</v>
      </c>
      <c r="B1142">
        <v>15416184</v>
      </c>
      <c r="C1142">
        <v>15416794</v>
      </c>
      <c r="D1142" t="s">
        <v>34</v>
      </c>
      <c r="E1142">
        <v>45</v>
      </c>
      <c r="F1142">
        <v>6</v>
      </c>
      <c r="G1142">
        <v>15416548</v>
      </c>
      <c r="H1142">
        <v>0.127406193</v>
      </c>
      <c r="I1142">
        <v>1.4731286130000001</v>
      </c>
      <c r="J1142">
        <v>2.2750630219999999</v>
      </c>
      <c r="K1142">
        <v>2.043679316</v>
      </c>
      <c r="L1142">
        <v>1.5825319289999999</v>
      </c>
      <c r="M1142">
        <v>9.4971990000000006E-2</v>
      </c>
      <c r="N1142">
        <v>2.737760239</v>
      </c>
      <c r="O1142">
        <v>3.4237290159999998</v>
      </c>
      <c r="P1142">
        <v>3.5865206829999998</v>
      </c>
      <c r="Q1142">
        <v>0.27783099700000002</v>
      </c>
      <c r="R1142">
        <v>2.8456105850000002</v>
      </c>
      <c r="S1142">
        <v>2.53412251</v>
      </c>
      <c r="T1142">
        <v>2.4443692119999998</v>
      </c>
      <c r="U1142">
        <v>0.31125922700000003</v>
      </c>
      <c r="V1142">
        <v>2.6081540570000001</v>
      </c>
      <c r="W1142">
        <v>-0.19712257799999999</v>
      </c>
      <c r="X1142">
        <v>-0.35186025500000001</v>
      </c>
      <c r="Y1142">
        <v>-0.72079448099999999</v>
      </c>
      <c r="Z1142">
        <v>6.9967019000000005E-2</v>
      </c>
      <c r="AA1142">
        <v>0.39253943000000002</v>
      </c>
      <c r="AB1142">
        <v>0.45955586199999998</v>
      </c>
      <c r="AC1142">
        <v>0.12570915799999999</v>
      </c>
      <c r="AD1142">
        <v>-4.1542816000000003E-2</v>
      </c>
      <c r="AE1142">
        <v>-9.3566873999999994E-2</v>
      </c>
      <c r="AF1142" s="5">
        <f t="shared" si="17"/>
        <v>0.73061320833333332</v>
      </c>
      <c r="AG1142">
        <v>3</v>
      </c>
      <c r="AH1142" t="s">
        <v>1679</v>
      </c>
      <c r="AI1142" t="s">
        <v>1903</v>
      </c>
    </row>
    <row r="1143" spans="1:35" x14ac:dyDescent="0.2">
      <c r="A1143" t="s">
        <v>194</v>
      </c>
      <c r="B1143">
        <v>17543256</v>
      </c>
      <c r="C1143">
        <v>17543840</v>
      </c>
      <c r="D1143" t="s">
        <v>34</v>
      </c>
      <c r="E1143">
        <v>41</v>
      </c>
      <c r="F1143">
        <v>6</v>
      </c>
      <c r="G1143">
        <v>17543522</v>
      </c>
      <c r="H1143">
        <v>0.15925774100000001</v>
      </c>
      <c r="I1143">
        <v>1.2326178189999999</v>
      </c>
      <c r="J1143">
        <v>4.59003943</v>
      </c>
      <c r="K1143">
        <v>4.7685850710000004</v>
      </c>
      <c r="L1143">
        <v>3.8684113820000001</v>
      </c>
      <c r="M1143">
        <v>0.23742997499999999</v>
      </c>
      <c r="N1143">
        <v>7.7394375990000004</v>
      </c>
      <c r="O1143">
        <v>7.6205581330000003</v>
      </c>
      <c r="P1143">
        <v>6.9137748099999996</v>
      </c>
      <c r="Q1143">
        <v>0.11576291499999999</v>
      </c>
      <c r="R1143">
        <v>7.2761182040000003</v>
      </c>
      <c r="S1143">
        <v>6.5426435710000002</v>
      </c>
      <c r="T1143">
        <v>8.1153057840000002</v>
      </c>
      <c r="U1143">
        <v>0.17292179299999999</v>
      </c>
      <c r="V1143">
        <v>6.3816526649999998</v>
      </c>
      <c r="W1143">
        <v>-0.47542354199999998</v>
      </c>
      <c r="X1143">
        <v>-0.42036883400000002</v>
      </c>
      <c r="Y1143">
        <v>-0.72218886400000004</v>
      </c>
      <c r="Z1143">
        <v>0.27829864500000001</v>
      </c>
      <c r="AA1143">
        <v>0.255966576</v>
      </c>
      <c r="AB1143">
        <v>0.11554352499999999</v>
      </c>
      <c r="AC1143">
        <v>0.18923889099999999</v>
      </c>
      <c r="AD1143">
        <v>3.5943588999999998E-2</v>
      </c>
      <c r="AE1143">
        <v>0.346715367</v>
      </c>
      <c r="AF1143" s="5">
        <f t="shared" si="17"/>
        <v>0.75592999533333327</v>
      </c>
      <c r="AG1143">
        <v>3</v>
      </c>
      <c r="AH1143" t="s">
        <v>1904</v>
      </c>
      <c r="AI1143" t="s">
        <v>1905</v>
      </c>
    </row>
    <row r="1144" spans="1:35" x14ac:dyDescent="0.2">
      <c r="A1144" t="s">
        <v>125</v>
      </c>
      <c r="B1144">
        <v>102102693</v>
      </c>
      <c r="C1144">
        <v>102103223</v>
      </c>
      <c r="D1144" t="s">
        <v>34</v>
      </c>
      <c r="E1144">
        <v>32</v>
      </c>
      <c r="F1144">
        <v>5</v>
      </c>
      <c r="G1144">
        <v>102102984</v>
      </c>
      <c r="H1144">
        <v>0.254812386</v>
      </c>
      <c r="I1144">
        <v>1.322809366</v>
      </c>
      <c r="J1144">
        <v>4.9891732940000004</v>
      </c>
      <c r="K1144">
        <v>4.1327737280000001</v>
      </c>
      <c r="L1144">
        <v>4.4838404660000002</v>
      </c>
      <c r="M1144">
        <v>0.261172972</v>
      </c>
      <c r="N1144">
        <v>6.5285051850000002</v>
      </c>
      <c r="O1144">
        <v>7.2156009369999996</v>
      </c>
      <c r="P1144">
        <v>6.6977193469999996</v>
      </c>
      <c r="Q1144">
        <v>0.18522066500000001</v>
      </c>
      <c r="R1144">
        <v>5.9433638789999996</v>
      </c>
      <c r="S1144">
        <v>6.5426435710000002</v>
      </c>
      <c r="T1144">
        <v>5.7687113400000003</v>
      </c>
      <c r="U1144">
        <v>0.27667486899999999</v>
      </c>
      <c r="V1144">
        <v>5.8113701940000002</v>
      </c>
      <c r="W1144">
        <v>-0.220077579</v>
      </c>
      <c r="X1144">
        <v>-0.49176798199999999</v>
      </c>
      <c r="Y1144">
        <v>-0.37414341099999998</v>
      </c>
      <c r="Z1144">
        <v>0.16787434000000001</v>
      </c>
      <c r="AA1144">
        <v>0.312241192</v>
      </c>
      <c r="AB1144">
        <v>0.20479156500000001</v>
      </c>
      <c r="AC1144">
        <v>3.2401352000000001E-2</v>
      </c>
      <c r="AD1144">
        <v>0.17099531800000001</v>
      </c>
      <c r="AE1144">
        <v>-1.0629285E-2</v>
      </c>
      <c r="AF1144" s="5">
        <f t="shared" si="17"/>
        <v>0.59029868966666665</v>
      </c>
      <c r="AG1144">
        <v>3</v>
      </c>
      <c r="AH1144" t="s">
        <v>1906</v>
      </c>
      <c r="AI1144" t="s">
        <v>1907</v>
      </c>
    </row>
    <row r="1145" spans="1:35" x14ac:dyDescent="0.2">
      <c r="A1145" t="s">
        <v>56</v>
      </c>
      <c r="B1145">
        <v>78241870</v>
      </c>
      <c r="C1145">
        <v>78242326</v>
      </c>
      <c r="D1145" t="s">
        <v>34</v>
      </c>
      <c r="E1145">
        <v>33</v>
      </c>
      <c r="F1145">
        <v>1</v>
      </c>
      <c r="G1145">
        <v>78242056</v>
      </c>
      <c r="H1145">
        <v>0.28666393400000001</v>
      </c>
      <c r="I1145">
        <v>1.2326178189999999</v>
      </c>
      <c r="J1145">
        <v>2.7939370440000002</v>
      </c>
      <c r="K1145">
        <v>3.9056982489999998</v>
      </c>
      <c r="L1145">
        <v>2.6815124350000001</v>
      </c>
      <c r="M1145">
        <v>0.261172972</v>
      </c>
      <c r="N1145">
        <v>2.8957079449999998</v>
      </c>
      <c r="O1145">
        <v>3.3501004349999999</v>
      </c>
      <c r="P1145">
        <v>3.8025761450000002</v>
      </c>
      <c r="Q1145">
        <v>0.23152583099999999</v>
      </c>
      <c r="R1145">
        <v>4.2143852959999997</v>
      </c>
      <c r="S1145">
        <v>4.3771206989999998</v>
      </c>
      <c r="T1145">
        <v>4.8235552449999997</v>
      </c>
      <c r="U1145">
        <v>0.55334973700000001</v>
      </c>
      <c r="V1145">
        <v>3.6493992770000001</v>
      </c>
      <c r="W1145">
        <v>-0.385359491</v>
      </c>
      <c r="X1145">
        <v>9.7921489E-2</v>
      </c>
      <c r="Y1145">
        <v>-0.44461205999999998</v>
      </c>
      <c r="Z1145">
        <v>-0.33374290099999998</v>
      </c>
      <c r="AA1145">
        <v>-0.123454656</v>
      </c>
      <c r="AB1145">
        <v>5.9318134000000002E-2</v>
      </c>
      <c r="AC1145">
        <v>0.20766321400000001</v>
      </c>
      <c r="AD1145">
        <v>0.26232316300000003</v>
      </c>
      <c r="AE1145">
        <v>0.40243788699999999</v>
      </c>
      <c r="AF1145" s="5">
        <f t="shared" si="17"/>
        <v>0.11139021300000002</v>
      </c>
      <c r="AG1145">
        <v>3</v>
      </c>
      <c r="AH1145" t="s">
        <v>1908</v>
      </c>
      <c r="AI1145" t="s">
        <v>1909</v>
      </c>
    </row>
    <row r="1146" spans="1:35" x14ac:dyDescent="0.2">
      <c r="A1146" t="s">
        <v>53</v>
      </c>
      <c r="B1146">
        <v>19172210</v>
      </c>
      <c r="C1146">
        <v>19173236</v>
      </c>
      <c r="D1146" t="s">
        <v>34</v>
      </c>
      <c r="E1146">
        <v>102</v>
      </c>
      <c r="F1146">
        <v>14</v>
      </c>
      <c r="G1146">
        <v>19172520</v>
      </c>
      <c r="H1146">
        <v>0.44592167500000002</v>
      </c>
      <c r="I1146">
        <v>3.0665126219999999</v>
      </c>
      <c r="J1146">
        <v>4.59003943</v>
      </c>
      <c r="K1146">
        <v>4.904830359</v>
      </c>
      <c r="L1146">
        <v>4.6157181270000001</v>
      </c>
      <c r="M1146">
        <v>0.261172972</v>
      </c>
      <c r="N1146">
        <v>5.8440651260000003</v>
      </c>
      <c r="O1146">
        <v>5.1171863789999996</v>
      </c>
      <c r="P1146">
        <v>5.0124867369999997</v>
      </c>
      <c r="Q1146">
        <v>9.2610332000000004E-2</v>
      </c>
      <c r="R1146">
        <v>5.5471396210000004</v>
      </c>
      <c r="S1146">
        <v>6.3583437519999997</v>
      </c>
      <c r="T1146">
        <v>5.8013029300000003</v>
      </c>
      <c r="U1146">
        <v>0.207506151</v>
      </c>
      <c r="V1146">
        <v>5.3101236070000004</v>
      </c>
      <c r="W1146">
        <v>-0.21023889700000001</v>
      </c>
      <c r="X1146">
        <v>-0.11454220399999999</v>
      </c>
      <c r="Y1146">
        <v>-0.20219032000000001</v>
      </c>
      <c r="Z1146">
        <v>0.138226812</v>
      </c>
      <c r="AA1146">
        <v>-5.3394663000000002E-2</v>
      </c>
      <c r="AB1146">
        <v>-8.3218929999999997E-2</v>
      </c>
      <c r="AC1146">
        <v>6.2998595000000004E-2</v>
      </c>
      <c r="AD1146">
        <v>0.259905571</v>
      </c>
      <c r="AE1146">
        <v>0.127631511</v>
      </c>
      <c r="AF1146" s="5">
        <f t="shared" si="17"/>
        <v>0.17619488000000003</v>
      </c>
      <c r="AG1146">
        <v>3</v>
      </c>
      <c r="AH1146" t="s">
        <v>1522</v>
      </c>
      <c r="AI1146" t="s">
        <v>1523</v>
      </c>
    </row>
    <row r="1147" spans="1:35" x14ac:dyDescent="0.2">
      <c r="A1147" t="s">
        <v>74</v>
      </c>
      <c r="B1147">
        <v>127594938</v>
      </c>
      <c r="C1147">
        <v>127595437</v>
      </c>
      <c r="D1147" t="s">
        <v>34</v>
      </c>
      <c r="E1147">
        <v>30</v>
      </c>
      <c r="F1147">
        <v>3</v>
      </c>
      <c r="G1147">
        <v>127595239</v>
      </c>
      <c r="H1147">
        <v>0.127406193</v>
      </c>
      <c r="I1147">
        <v>0.90191547699999997</v>
      </c>
      <c r="J1147">
        <v>1.0377480450000001</v>
      </c>
      <c r="K1147">
        <v>1.3170377820000001</v>
      </c>
      <c r="L1147">
        <v>1.2748173869999999</v>
      </c>
      <c r="M1147">
        <v>0.40363095700000001</v>
      </c>
      <c r="N1147">
        <v>1.47417859</v>
      </c>
      <c r="O1147">
        <v>2.3929288820000001</v>
      </c>
      <c r="P1147">
        <v>1.5988104249999999</v>
      </c>
      <c r="Q1147">
        <v>0.50935682800000004</v>
      </c>
      <c r="R1147">
        <v>2.161223229</v>
      </c>
      <c r="S1147">
        <v>2.349822691</v>
      </c>
      <c r="T1147">
        <v>1.890312191</v>
      </c>
      <c r="U1147">
        <v>0.41501230300000003</v>
      </c>
      <c r="V1147">
        <v>1.721875469</v>
      </c>
      <c r="W1147">
        <v>-0.73052459300000006</v>
      </c>
      <c r="X1147">
        <v>-0.38668407399999999</v>
      </c>
      <c r="Y1147">
        <v>-0.43369020600000002</v>
      </c>
      <c r="Z1147">
        <v>-0.22406949600000001</v>
      </c>
      <c r="AA1147">
        <v>0.47479671400000001</v>
      </c>
      <c r="AB1147">
        <v>-0.10698192199999999</v>
      </c>
      <c r="AC1147">
        <v>0.32786728700000001</v>
      </c>
      <c r="AD1147">
        <v>0.448571094</v>
      </c>
      <c r="AE1147">
        <v>0.134643713</v>
      </c>
      <c r="AF1147" s="5">
        <f t="shared" si="17"/>
        <v>0.56488138966666668</v>
      </c>
      <c r="AG1147">
        <v>3</v>
      </c>
      <c r="AH1147" t="s">
        <v>1910</v>
      </c>
      <c r="AI1147" t="s">
        <v>1911</v>
      </c>
    </row>
    <row r="1148" spans="1:35" x14ac:dyDescent="0.2">
      <c r="A1148" t="s">
        <v>238</v>
      </c>
      <c r="B1148">
        <v>14621371</v>
      </c>
      <c r="C1148">
        <v>14621763</v>
      </c>
      <c r="D1148" t="s">
        <v>34</v>
      </c>
      <c r="E1148">
        <v>25</v>
      </c>
      <c r="F1148">
        <v>4</v>
      </c>
      <c r="G1148">
        <v>14621518</v>
      </c>
      <c r="H1148">
        <v>0.15925774100000001</v>
      </c>
      <c r="I1148">
        <v>0.78166007999999998</v>
      </c>
      <c r="J1148">
        <v>2.6342834989999999</v>
      </c>
      <c r="K1148">
        <v>2.724905755</v>
      </c>
      <c r="L1148">
        <v>2.9452677569999999</v>
      </c>
      <c r="M1148">
        <v>0.35614496200000001</v>
      </c>
      <c r="N1148">
        <v>3.896043417</v>
      </c>
      <c r="O1148">
        <v>3.3501004349999999</v>
      </c>
      <c r="P1148">
        <v>2.7222988309999998</v>
      </c>
      <c r="Q1148">
        <v>0.34728874599999998</v>
      </c>
      <c r="R1148">
        <v>2.665508649</v>
      </c>
      <c r="S1148">
        <v>3.685996378</v>
      </c>
      <c r="T1148">
        <v>3.1613841809999998</v>
      </c>
      <c r="U1148">
        <v>0.38042794400000002</v>
      </c>
      <c r="V1148">
        <v>3.0873098780000001</v>
      </c>
      <c r="W1148">
        <v>-0.22893968000000001</v>
      </c>
      <c r="X1148">
        <v>-0.18014396299999999</v>
      </c>
      <c r="Y1148">
        <v>-6.7951498999999999E-2</v>
      </c>
      <c r="Z1148">
        <v>0.33565945899999999</v>
      </c>
      <c r="AA1148">
        <v>0.117854052</v>
      </c>
      <c r="AB1148">
        <v>-0.18152485300000001</v>
      </c>
      <c r="AC1148">
        <v>-0.21193943200000001</v>
      </c>
      <c r="AD1148">
        <v>0.25570435800000002</v>
      </c>
      <c r="AE1148">
        <v>3.4206070999999998E-2</v>
      </c>
      <c r="AF1148" s="5">
        <f t="shared" si="17"/>
        <v>0.24967459999999997</v>
      </c>
      <c r="AG1148">
        <v>3</v>
      </c>
      <c r="AH1148" t="s">
        <v>1912</v>
      </c>
      <c r="AI1148" t="s">
        <v>1913</v>
      </c>
    </row>
    <row r="1149" spans="1:35" x14ac:dyDescent="0.2">
      <c r="A1149" t="s">
        <v>37</v>
      </c>
      <c r="B1149">
        <v>149353767</v>
      </c>
      <c r="C1149">
        <v>149354561</v>
      </c>
      <c r="D1149" t="s">
        <v>34</v>
      </c>
      <c r="E1149">
        <v>53</v>
      </c>
      <c r="F1149">
        <v>7</v>
      </c>
      <c r="G1149">
        <v>149354130</v>
      </c>
      <c r="H1149">
        <v>0.222960837</v>
      </c>
      <c r="I1149">
        <v>1.7737671049999999</v>
      </c>
      <c r="J1149">
        <v>6.6256221340000003</v>
      </c>
      <c r="K1149">
        <v>6.4035285240000004</v>
      </c>
      <c r="L1149">
        <v>7.6049451039999996</v>
      </c>
      <c r="M1149">
        <v>0.23742997499999999</v>
      </c>
      <c r="N1149">
        <v>10.37189937</v>
      </c>
      <c r="O1149">
        <v>9.2772012050000008</v>
      </c>
      <c r="P1149">
        <v>9.5928625479999994</v>
      </c>
      <c r="Q1149">
        <v>0.18522066500000001</v>
      </c>
      <c r="R1149">
        <v>8.9330560129999999</v>
      </c>
      <c r="S1149">
        <v>9.6296655369999993</v>
      </c>
      <c r="T1149">
        <v>9.1582366480000008</v>
      </c>
      <c r="U1149">
        <v>0.34584358599999998</v>
      </c>
      <c r="V1149">
        <v>8.6218907869999999</v>
      </c>
      <c r="W1149">
        <v>-0.37994836100000001</v>
      </c>
      <c r="X1149">
        <v>-0.429137198</v>
      </c>
      <c r="Y1149">
        <v>-0.18106645399999999</v>
      </c>
      <c r="Z1149">
        <v>0.26660392100000002</v>
      </c>
      <c r="AA1149">
        <v>0.105685343</v>
      </c>
      <c r="AB1149">
        <v>0.15395709699999999</v>
      </c>
      <c r="AC1149">
        <v>5.1149519999999997E-2</v>
      </c>
      <c r="AD1149">
        <v>0.15948140199999999</v>
      </c>
      <c r="AE1149">
        <v>8.7065557000000002E-2</v>
      </c>
      <c r="AF1149" s="5">
        <f t="shared" si="17"/>
        <v>0.50546612466666674</v>
      </c>
      <c r="AG1149">
        <v>3</v>
      </c>
      <c r="AH1149" t="s">
        <v>1914</v>
      </c>
      <c r="AI1149" t="s">
        <v>1915</v>
      </c>
    </row>
    <row r="1150" spans="1:35" x14ac:dyDescent="0.2">
      <c r="A1150" t="s">
        <v>65</v>
      </c>
      <c r="B1150">
        <v>86762554</v>
      </c>
      <c r="C1150">
        <v>86762926</v>
      </c>
      <c r="D1150" t="s">
        <v>34</v>
      </c>
      <c r="E1150">
        <v>50</v>
      </c>
      <c r="F1150">
        <v>7</v>
      </c>
      <c r="G1150">
        <v>86762743</v>
      </c>
      <c r="H1150">
        <v>0.31851548200000002</v>
      </c>
      <c r="I1150">
        <v>1.6234478590000001</v>
      </c>
      <c r="J1150">
        <v>0.75835434099999999</v>
      </c>
      <c r="K1150">
        <v>1.3170377820000001</v>
      </c>
      <c r="L1150">
        <v>1.3627358279999999</v>
      </c>
      <c r="M1150">
        <v>0.30865896700000001</v>
      </c>
      <c r="N1150">
        <v>1.3162308840000001</v>
      </c>
      <c r="O1150">
        <v>1.8039002340000001</v>
      </c>
      <c r="P1150">
        <v>1.5555993319999999</v>
      </c>
      <c r="Q1150">
        <v>0.32413616299999998</v>
      </c>
      <c r="R1150">
        <v>1.8010193569999999</v>
      </c>
      <c r="S1150">
        <v>2.3958976459999999</v>
      </c>
      <c r="T1150">
        <v>1.759945833</v>
      </c>
      <c r="U1150">
        <v>0.24209051000000001</v>
      </c>
      <c r="V1150">
        <v>1.5634134710000001</v>
      </c>
      <c r="W1150">
        <v>-1.043755363</v>
      </c>
      <c r="X1150">
        <v>-0.24740264100000001</v>
      </c>
      <c r="Y1150">
        <v>-0.19819345699999999</v>
      </c>
      <c r="Z1150">
        <v>-0.248286795</v>
      </c>
      <c r="AA1150">
        <v>0.20642017800000001</v>
      </c>
      <c r="AB1150">
        <v>-7.2288530000000004E-3</v>
      </c>
      <c r="AC1150">
        <v>0.20411431399999999</v>
      </c>
      <c r="AD1150">
        <v>0.61586690300000002</v>
      </c>
      <c r="AE1150">
        <v>0.170831653</v>
      </c>
      <c r="AF1150" s="5">
        <f t="shared" si="17"/>
        <v>0.48008533033333334</v>
      </c>
      <c r="AG1150">
        <v>3</v>
      </c>
      <c r="AH1150" t="s">
        <v>1916</v>
      </c>
      <c r="AI1150" t="s">
        <v>1917</v>
      </c>
    </row>
    <row r="1151" spans="1:35" x14ac:dyDescent="0.2">
      <c r="A1151" t="s">
        <v>194</v>
      </c>
      <c r="B1151">
        <v>49982439</v>
      </c>
      <c r="C1151">
        <v>49983230</v>
      </c>
      <c r="D1151" t="s">
        <v>34</v>
      </c>
      <c r="E1151">
        <v>67</v>
      </c>
      <c r="F1151">
        <v>10</v>
      </c>
      <c r="G1151">
        <v>49982840</v>
      </c>
      <c r="H1151">
        <v>0.41407012700000001</v>
      </c>
      <c r="I1151">
        <v>2.1946609939999999</v>
      </c>
      <c r="J1151">
        <v>4.5501260439999998</v>
      </c>
      <c r="K1151">
        <v>4.0873586319999999</v>
      </c>
      <c r="L1151">
        <v>4.3080035849999998</v>
      </c>
      <c r="M1151">
        <v>0.30865896700000001</v>
      </c>
      <c r="N1151">
        <v>5.8967143609999999</v>
      </c>
      <c r="O1151">
        <v>5.6694007370000001</v>
      </c>
      <c r="P1151">
        <v>5.8334974959999997</v>
      </c>
      <c r="Q1151">
        <v>0.41674649600000002</v>
      </c>
      <c r="R1151">
        <v>5.5471396210000004</v>
      </c>
      <c r="S1151">
        <v>5.1603949289999997</v>
      </c>
      <c r="T1151">
        <v>5.4753870349999998</v>
      </c>
      <c r="U1151">
        <v>0.24209051000000001</v>
      </c>
      <c r="V1151">
        <v>5.1697802709999996</v>
      </c>
      <c r="W1151">
        <v>-0.18419645300000001</v>
      </c>
      <c r="X1151">
        <v>-0.33893413</v>
      </c>
      <c r="Y1151">
        <v>-0.26308351299999999</v>
      </c>
      <c r="Z1151">
        <v>0.18980834799999999</v>
      </c>
      <c r="AA1151">
        <v>0.13309328500000001</v>
      </c>
      <c r="AB1151">
        <v>0.174258153</v>
      </c>
      <c r="AC1151">
        <v>0.101641075</v>
      </c>
      <c r="AD1151">
        <v>-2.621483E-3</v>
      </c>
      <c r="AE1151">
        <v>8.2857983999999996E-2</v>
      </c>
      <c r="AF1151" s="5">
        <f t="shared" si="17"/>
        <v>0.42779129400000004</v>
      </c>
      <c r="AG1151">
        <v>3</v>
      </c>
      <c r="AH1151" t="s">
        <v>1918</v>
      </c>
      <c r="AI1151" t="s">
        <v>1919</v>
      </c>
    </row>
    <row r="1152" spans="1:35" x14ac:dyDescent="0.2">
      <c r="A1152" t="s">
        <v>84</v>
      </c>
      <c r="B1152">
        <v>105625455</v>
      </c>
      <c r="C1152">
        <v>105626111</v>
      </c>
      <c r="D1152" t="s">
        <v>34</v>
      </c>
      <c r="E1152">
        <v>57</v>
      </c>
      <c r="F1152">
        <v>7</v>
      </c>
      <c r="G1152">
        <v>105625850</v>
      </c>
      <c r="H1152">
        <v>0.41407012700000001</v>
      </c>
      <c r="I1152">
        <v>1.7737671049999999</v>
      </c>
      <c r="J1152">
        <v>4.3904724980000003</v>
      </c>
      <c r="K1152">
        <v>4.0419435359999998</v>
      </c>
      <c r="L1152">
        <v>4.2640443650000002</v>
      </c>
      <c r="M1152">
        <v>0.213686977</v>
      </c>
      <c r="N1152">
        <v>6.6338036560000004</v>
      </c>
      <c r="O1152">
        <v>6.5897579989999997</v>
      </c>
      <c r="P1152">
        <v>6.1791862359999996</v>
      </c>
      <c r="Q1152">
        <v>0.25467841400000002</v>
      </c>
      <c r="R1152">
        <v>7.2400978169999997</v>
      </c>
      <c r="S1152">
        <v>7.1876929369999996</v>
      </c>
      <c r="T1152">
        <v>7.4308824040000001</v>
      </c>
      <c r="U1152">
        <v>0.17292179299999999</v>
      </c>
      <c r="V1152">
        <v>5.9953201610000004</v>
      </c>
      <c r="W1152">
        <v>-0.44946058900000002</v>
      </c>
      <c r="X1152">
        <v>-0.56878762999999999</v>
      </c>
      <c r="Y1152">
        <v>-0.49161434999999998</v>
      </c>
      <c r="Z1152">
        <v>0.145999514</v>
      </c>
      <c r="AA1152">
        <v>0.13638868700000001</v>
      </c>
      <c r="AB1152">
        <v>4.3580057999999998E-2</v>
      </c>
      <c r="AC1152">
        <v>0.27217239100000001</v>
      </c>
      <c r="AD1152">
        <v>0.26169197900000002</v>
      </c>
      <c r="AE1152">
        <v>0.30969674000000003</v>
      </c>
      <c r="AF1152" s="5">
        <f t="shared" si="17"/>
        <v>0.61194360933333336</v>
      </c>
      <c r="AG1152">
        <v>3</v>
      </c>
      <c r="AH1152" t="s">
        <v>359</v>
      </c>
      <c r="AI1152" t="s">
        <v>360</v>
      </c>
    </row>
    <row r="1153" spans="1:35" x14ac:dyDescent="0.2">
      <c r="A1153" t="s">
        <v>40</v>
      </c>
      <c r="B1153">
        <v>41574980</v>
      </c>
      <c r="C1153">
        <v>41575415</v>
      </c>
      <c r="D1153" t="s">
        <v>34</v>
      </c>
      <c r="E1153">
        <v>30</v>
      </c>
      <c r="F1153">
        <v>3</v>
      </c>
      <c r="G1153">
        <v>41575178</v>
      </c>
      <c r="H1153">
        <v>0.254812386</v>
      </c>
      <c r="I1153">
        <v>1.4731286130000001</v>
      </c>
      <c r="J1153">
        <v>4.1509921800000003</v>
      </c>
      <c r="K1153">
        <v>3.406132194</v>
      </c>
      <c r="L1153">
        <v>4.1761259239999999</v>
      </c>
      <c r="M1153">
        <v>0.379887959</v>
      </c>
      <c r="N1153">
        <v>4.369886535</v>
      </c>
      <c r="O1153">
        <v>5.558957865</v>
      </c>
      <c r="P1153">
        <v>6.2223973289999996</v>
      </c>
      <c r="Q1153">
        <v>0.20837324800000001</v>
      </c>
      <c r="R1153">
        <v>4.9347930389999997</v>
      </c>
      <c r="S1153">
        <v>5.7132943860000003</v>
      </c>
      <c r="T1153">
        <v>5.1168795500000002</v>
      </c>
      <c r="U1153">
        <v>0.27667486899999999</v>
      </c>
      <c r="V1153">
        <v>4.8499398889999998</v>
      </c>
      <c r="W1153">
        <v>-0.224510652</v>
      </c>
      <c r="X1153">
        <v>-0.509832438</v>
      </c>
      <c r="Y1153">
        <v>-0.21580165200000001</v>
      </c>
      <c r="Z1153">
        <v>-0.15037104600000001</v>
      </c>
      <c r="AA1153">
        <v>0.19684758099999999</v>
      </c>
      <c r="AB1153">
        <v>0.35950365400000001</v>
      </c>
      <c r="AC1153">
        <v>2.5022714000000001E-2</v>
      </c>
      <c r="AD1153">
        <v>0.23635600200000001</v>
      </c>
      <c r="AE1153">
        <v>7.7297406999999999E-2</v>
      </c>
      <c r="AF1153" s="5">
        <f t="shared" si="17"/>
        <v>0.45204164366666666</v>
      </c>
      <c r="AG1153">
        <v>3</v>
      </c>
      <c r="AH1153" t="s">
        <v>1920</v>
      </c>
      <c r="AI1153" t="s">
        <v>1921</v>
      </c>
    </row>
    <row r="1154" spans="1:35" x14ac:dyDescent="0.2">
      <c r="A1154" t="s">
        <v>84</v>
      </c>
      <c r="B1154">
        <v>30552918</v>
      </c>
      <c r="C1154">
        <v>30553553</v>
      </c>
      <c r="D1154" t="s">
        <v>34</v>
      </c>
      <c r="E1154">
        <v>51</v>
      </c>
      <c r="F1154">
        <v>5</v>
      </c>
      <c r="G1154">
        <v>30553148</v>
      </c>
      <c r="H1154">
        <v>0.35036703000000002</v>
      </c>
      <c r="I1154">
        <v>1.6234478590000001</v>
      </c>
      <c r="J1154">
        <v>5.1089134530000004</v>
      </c>
      <c r="K1154">
        <v>5.1773209339999999</v>
      </c>
      <c r="L1154">
        <v>5.0113511089999996</v>
      </c>
      <c r="M1154">
        <v>0.23742997499999999</v>
      </c>
      <c r="N1154">
        <v>6.8444005969999999</v>
      </c>
      <c r="O1154">
        <v>6.8474580319999996</v>
      </c>
      <c r="P1154">
        <v>6.8705637169999996</v>
      </c>
      <c r="Q1154">
        <v>0.32413616299999998</v>
      </c>
      <c r="R1154">
        <v>6.5917308480000001</v>
      </c>
      <c r="S1154">
        <v>8.6160165329999998</v>
      </c>
      <c r="T1154">
        <v>6.7790506150000001</v>
      </c>
      <c r="U1154">
        <v>0.27667486899999999</v>
      </c>
      <c r="V1154">
        <v>6.4274228710000001</v>
      </c>
      <c r="W1154">
        <v>-0.33122389699999999</v>
      </c>
      <c r="X1154">
        <v>-0.312034641</v>
      </c>
      <c r="Y1154">
        <v>-0.35904077200000001</v>
      </c>
      <c r="Z1154">
        <v>9.0683809000000004E-2</v>
      </c>
      <c r="AA1154">
        <v>9.1328125999999996E-2</v>
      </c>
      <c r="AB1154">
        <v>9.6188081999999994E-2</v>
      </c>
      <c r="AC1154">
        <v>3.6416943E-2</v>
      </c>
      <c r="AD1154">
        <v>0.42278062500000002</v>
      </c>
      <c r="AE1154">
        <v>7.6842850000000004E-2</v>
      </c>
      <c r="AF1154" s="5">
        <f t="shared" si="17"/>
        <v>0.42683310899999999</v>
      </c>
      <c r="AG1154">
        <v>3</v>
      </c>
      <c r="AH1154" t="s">
        <v>315</v>
      </c>
      <c r="AI1154" t="s">
        <v>316</v>
      </c>
    </row>
    <row r="1155" spans="1:35" x14ac:dyDescent="0.2">
      <c r="A1155" t="s">
        <v>53</v>
      </c>
      <c r="B1155">
        <v>86151587</v>
      </c>
      <c r="C1155">
        <v>86151977</v>
      </c>
      <c r="D1155" t="s">
        <v>34</v>
      </c>
      <c r="E1155">
        <v>31</v>
      </c>
      <c r="F1155">
        <v>5</v>
      </c>
      <c r="G1155">
        <v>86151814</v>
      </c>
      <c r="H1155">
        <v>0.254812386</v>
      </c>
      <c r="I1155">
        <v>1.1424262709999999</v>
      </c>
      <c r="J1155">
        <v>0.55878740900000001</v>
      </c>
      <c r="K1155">
        <v>1.089962302</v>
      </c>
      <c r="L1155">
        <v>0.39563298200000002</v>
      </c>
      <c r="M1155">
        <v>0.40363095700000001</v>
      </c>
      <c r="N1155">
        <v>2.263917121</v>
      </c>
      <c r="O1155">
        <v>1.9511573959999999</v>
      </c>
      <c r="P1155">
        <v>1.4259660540000001</v>
      </c>
      <c r="Q1155">
        <v>0.37044133000000001</v>
      </c>
      <c r="R1155">
        <v>1.9811212929999999</v>
      </c>
      <c r="S1155">
        <v>1.7969232340000001</v>
      </c>
      <c r="T1155">
        <v>1.857720601</v>
      </c>
      <c r="U1155">
        <v>0.518765378</v>
      </c>
      <c r="V1155">
        <v>1.4801320440000001</v>
      </c>
      <c r="W1155">
        <v>-1.405354467</v>
      </c>
      <c r="X1155">
        <v>-0.441447647</v>
      </c>
      <c r="Y1155">
        <v>-1.903491279</v>
      </c>
      <c r="Z1155">
        <v>0.61309525899999995</v>
      </c>
      <c r="AA1155">
        <v>0.39860427700000001</v>
      </c>
      <c r="AB1155">
        <v>-5.3786247000000002E-2</v>
      </c>
      <c r="AC1155">
        <v>0.42059132599999999</v>
      </c>
      <c r="AD1155">
        <v>0.27980289200000003</v>
      </c>
      <c r="AE1155">
        <v>0.32780765299999998</v>
      </c>
      <c r="AF1155" s="5">
        <f t="shared" ref="AF1155:AF1218" si="18">AVERAGE(Z1155:AB1155)-AVERAGE(W1155:Y1155)</f>
        <v>1.5694022273333332</v>
      </c>
      <c r="AG1155">
        <v>2</v>
      </c>
      <c r="AH1155" t="s">
        <v>1922</v>
      </c>
      <c r="AI1155" t="s">
        <v>1923</v>
      </c>
    </row>
    <row r="1156" spans="1:35" x14ac:dyDescent="0.2">
      <c r="A1156" t="s">
        <v>81</v>
      </c>
      <c r="B1156">
        <v>109325260</v>
      </c>
      <c r="C1156">
        <v>109325738</v>
      </c>
      <c r="D1156" t="s">
        <v>34</v>
      </c>
      <c r="E1156">
        <v>26</v>
      </c>
      <c r="F1156">
        <v>1</v>
      </c>
      <c r="G1156">
        <v>109325494</v>
      </c>
      <c r="H1156">
        <v>0.222960837</v>
      </c>
      <c r="I1156">
        <v>1.022170874</v>
      </c>
      <c r="J1156">
        <v>0.8780945</v>
      </c>
      <c r="K1156">
        <v>0.90830191800000004</v>
      </c>
      <c r="L1156">
        <v>0.87918440499999995</v>
      </c>
      <c r="M1156">
        <v>0.30865896700000001</v>
      </c>
      <c r="N1156">
        <v>2.6324617680000002</v>
      </c>
      <c r="O1156">
        <v>3.202843273</v>
      </c>
      <c r="P1156">
        <v>3.4136763120000002</v>
      </c>
      <c r="Q1156">
        <v>0.11576291499999999</v>
      </c>
      <c r="R1156">
        <v>2.665508649</v>
      </c>
      <c r="S1156">
        <v>3.0409470120000002</v>
      </c>
      <c r="T1156">
        <v>2.607327159</v>
      </c>
      <c r="U1156">
        <v>6.9168717000000005E-2</v>
      </c>
      <c r="V1156">
        <v>2.2475938879999999</v>
      </c>
      <c r="W1156">
        <v>-1.3559332669999999</v>
      </c>
      <c r="X1156">
        <v>-1.3071375510000001</v>
      </c>
      <c r="Y1156">
        <v>-1.354143681</v>
      </c>
      <c r="Z1156">
        <v>0.22803119599999999</v>
      </c>
      <c r="AA1156">
        <v>0.51097182100000005</v>
      </c>
      <c r="AB1156">
        <v>0.60294488499999999</v>
      </c>
      <c r="AC1156">
        <v>0.24602948099999999</v>
      </c>
      <c r="AD1156">
        <v>0.43613929499999998</v>
      </c>
      <c r="AE1156">
        <v>0.21419023600000001</v>
      </c>
      <c r="AF1156" s="5">
        <f t="shared" si="18"/>
        <v>1.786387467</v>
      </c>
      <c r="AG1156">
        <v>2</v>
      </c>
      <c r="AH1156" t="s">
        <v>1737</v>
      </c>
      <c r="AI1156" t="s">
        <v>1738</v>
      </c>
    </row>
    <row r="1157" spans="1:35" x14ac:dyDescent="0.2">
      <c r="A1157" t="s">
        <v>238</v>
      </c>
      <c r="B1157">
        <v>6204168</v>
      </c>
      <c r="C1157">
        <v>6204649</v>
      </c>
      <c r="D1157" t="s">
        <v>34</v>
      </c>
      <c r="E1157">
        <v>26</v>
      </c>
      <c r="F1157">
        <v>0</v>
      </c>
      <c r="G1157">
        <v>6204522</v>
      </c>
      <c r="H1157">
        <v>0.127406193</v>
      </c>
      <c r="I1157">
        <v>0.78166007999999998</v>
      </c>
      <c r="J1157">
        <v>1.237314977</v>
      </c>
      <c r="K1157">
        <v>0.99913211000000002</v>
      </c>
      <c r="L1157">
        <v>1.2308581670000001</v>
      </c>
      <c r="M1157">
        <v>0.33240196399999999</v>
      </c>
      <c r="N1157">
        <v>3.422200299</v>
      </c>
      <c r="O1157">
        <v>2.7978860779999999</v>
      </c>
      <c r="P1157">
        <v>3.5433095899999998</v>
      </c>
      <c r="Q1157">
        <v>0.32413616299999998</v>
      </c>
      <c r="R1157">
        <v>1.9811212929999999</v>
      </c>
      <c r="S1157">
        <v>1.65869837</v>
      </c>
      <c r="T1157">
        <v>2.3791860329999999</v>
      </c>
      <c r="U1157">
        <v>0.48418102000000002</v>
      </c>
      <c r="V1157">
        <v>2.1388563239999998</v>
      </c>
      <c r="W1157">
        <v>-0.78962676700000001</v>
      </c>
      <c r="X1157">
        <v>-1.0980922179999999</v>
      </c>
      <c r="Y1157">
        <v>-0.797175046</v>
      </c>
      <c r="Z1157">
        <v>0.67808462800000002</v>
      </c>
      <c r="AA1157">
        <v>0.387497647</v>
      </c>
      <c r="AB1157">
        <v>0.72825795000000004</v>
      </c>
      <c r="AC1157">
        <v>-0.110522363</v>
      </c>
      <c r="AD1157">
        <v>-0.366788014</v>
      </c>
      <c r="AE1157">
        <v>0.153628509</v>
      </c>
      <c r="AF1157" s="5">
        <f t="shared" si="18"/>
        <v>1.4929114186666665</v>
      </c>
      <c r="AG1157">
        <v>2</v>
      </c>
      <c r="AH1157" t="s">
        <v>1924</v>
      </c>
      <c r="AI1157" t="s">
        <v>1925</v>
      </c>
    </row>
    <row r="1158" spans="1:35" x14ac:dyDescent="0.2">
      <c r="A1158" t="s">
        <v>40</v>
      </c>
      <c r="B1158">
        <v>67600887</v>
      </c>
      <c r="C1158">
        <v>67601477</v>
      </c>
      <c r="D1158" t="s">
        <v>34</v>
      </c>
      <c r="E1158">
        <v>49</v>
      </c>
      <c r="F1158">
        <v>3</v>
      </c>
      <c r="G1158">
        <v>67601228</v>
      </c>
      <c r="H1158">
        <v>0.35036703000000002</v>
      </c>
      <c r="I1158">
        <v>1.7136394070000001</v>
      </c>
      <c r="J1158">
        <v>1.0377480450000001</v>
      </c>
      <c r="K1158">
        <v>0.72664153499999995</v>
      </c>
      <c r="L1158">
        <v>0.703347524</v>
      </c>
      <c r="M1158">
        <v>0.40363095700000001</v>
      </c>
      <c r="N1158">
        <v>1.684775532</v>
      </c>
      <c r="O1158">
        <v>1.3621287479999999</v>
      </c>
      <c r="P1158">
        <v>2.5926655539999999</v>
      </c>
      <c r="Q1158">
        <v>0.37044133000000001</v>
      </c>
      <c r="R1158">
        <v>1.2967339369999999</v>
      </c>
      <c r="S1158">
        <v>1.2900987319999999</v>
      </c>
      <c r="T1158">
        <v>1.9880869590000001</v>
      </c>
      <c r="U1158">
        <v>0.27667486899999999</v>
      </c>
      <c r="V1158">
        <v>1.409136285</v>
      </c>
      <c r="W1158">
        <v>-0.441354935</v>
      </c>
      <c r="X1158">
        <v>-0.95549541100000002</v>
      </c>
      <c r="Y1158">
        <v>-1.0025015429999999</v>
      </c>
      <c r="Z1158">
        <v>0.25774523999999999</v>
      </c>
      <c r="AA1158">
        <v>-4.8948076E-2</v>
      </c>
      <c r="AB1158">
        <v>0.87962496599999995</v>
      </c>
      <c r="AC1158">
        <v>-0.11992865</v>
      </c>
      <c r="AD1158">
        <v>-0.12732966900000001</v>
      </c>
      <c r="AE1158">
        <v>0.49656971300000002</v>
      </c>
      <c r="AF1158" s="5">
        <f t="shared" si="18"/>
        <v>1.1625913396666667</v>
      </c>
      <c r="AG1158">
        <v>2</v>
      </c>
      <c r="AH1158" t="s">
        <v>1926</v>
      </c>
      <c r="AI1158" t="s">
        <v>1927</v>
      </c>
    </row>
    <row r="1159" spans="1:35" x14ac:dyDescent="0.2">
      <c r="A1159" t="s">
        <v>65</v>
      </c>
      <c r="B1159">
        <v>75130475</v>
      </c>
      <c r="C1159">
        <v>75131158</v>
      </c>
      <c r="D1159" t="s">
        <v>34</v>
      </c>
      <c r="E1159">
        <v>57</v>
      </c>
      <c r="F1159">
        <v>6</v>
      </c>
      <c r="G1159">
        <v>75130906</v>
      </c>
      <c r="H1159">
        <v>0.38221857799999998</v>
      </c>
      <c r="I1159">
        <v>1.7437032560000001</v>
      </c>
      <c r="J1159">
        <v>1.0776614309999999</v>
      </c>
      <c r="K1159">
        <v>0.81747172599999995</v>
      </c>
      <c r="L1159">
        <v>1.3187766080000001</v>
      </c>
      <c r="M1159">
        <v>0.56983193899999995</v>
      </c>
      <c r="N1159">
        <v>2.316566356</v>
      </c>
      <c r="O1159">
        <v>2.0247859770000001</v>
      </c>
      <c r="P1159">
        <v>2.2037657209999999</v>
      </c>
      <c r="Q1159">
        <v>0.50935682800000004</v>
      </c>
      <c r="R1159">
        <v>1.5488766469999999</v>
      </c>
      <c r="S1159">
        <v>1.7047733249999999</v>
      </c>
      <c r="T1159">
        <v>1.4014383479999999</v>
      </c>
      <c r="U1159">
        <v>0.518765378</v>
      </c>
      <c r="V1159">
        <v>1.60156846</v>
      </c>
      <c r="W1159">
        <v>-0.57158147100000001</v>
      </c>
      <c r="X1159">
        <v>-0.97024473</v>
      </c>
      <c r="Y1159">
        <v>-0.28028526599999998</v>
      </c>
      <c r="Z1159">
        <v>0.532502539</v>
      </c>
      <c r="AA1159">
        <v>0.33828395300000003</v>
      </c>
      <c r="AB1159">
        <v>0.46048539300000002</v>
      </c>
      <c r="AC1159">
        <v>-4.8263215999999998E-2</v>
      </c>
      <c r="AD1159">
        <v>9.0094456000000003E-2</v>
      </c>
      <c r="AE1159">
        <v>-0.19257718900000001</v>
      </c>
      <c r="AF1159" s="5">
        <f t="shared" si="18"/>
        <v>1.051127784</v>
      </c>
      <c r="AG1159">
        <v>2</v>
      </c>
      <c r="AH1159" t="s">
        <v>1928</v>
      </c>
      <c r="AI1159" t="s">
        <v>1929</v>
      </c>
    </row>
    <row r="1160" spans="1:35" x14ac:dyDescent="0.2">
      <c r="A1160" t="s">
        <v>40</v>
      </c>
      <c r="B1160">
        <v>103749524</v>
      </c>
      <c r="C1160">
        <v>103750500</v>
      </c>
      <c r="D1160" t="s">
        <v>34</v>
      </c>
      <c r="E1160">
        <v>96</v>
      </c>
      <c r="F1160">
        <v>12</v>
      </c>
      <c r="G1160">
        <v>103749885</v>
      </c>
      <c r="H1160">
        <v>0.57332786800000002</v>
      </c>
      <c r="I1160">
        <v>2.9161933759999998</v>
      </c>
      <c r="J1160">
        <v>1.237314977</v>
      </c>
      <c r="K1160">
        <v>1.0445472060000001</v>
      </c>
      <c r="L1160">
        <v>1.3627358279999999</v>
      </c>
      <c r="M1160">
        <v>9.4971990000000006E-2</v>
      </c>
      <c r="N1160">
        <v>3.3695510629999998</v>
      </c>
      <c r="O1160">
        <v>3.202843273</v>
      </c>
      <c r="P1160">
        <v>3.8889983300000002</v>
      </c>
      <c r="Q1160">
        <v>0.138915499</v>
      </c>
      <c r="R1160">
        <v>4.1423445220000001</v>
      </c>
      <c r="S1160">
        <v>3.501696559</v>
      </c>
      <c r="T1160">
        <v>4.3998645820000002</v>
      </c>
      <c r="U1160">
        <v>3.4584359000000002E-2</v>
      </c>
      <c r="V1160">
        <v>2.9055440379999999</v>
      </c>
      <c r="W1160">
        <v>-1.2315955139999999</v>
      </c>
      <c r="X1160">
        <v>-1.475930628</v>
      </c>
      <c r="Y1160">
        <v>-1.092302404</v>
      </c>
      <c r="Z1160">
        <v>0.21374806800000001</v>
      </c>
      <c r="AA1160">
        <v>0.14054488200000001</v>
      </c>
      <c r="AB1160">
        <v>0.42059029399999998</v>
      </c>
      <c r="AC1160">
        <v>0.51163922799999995</v>
      </c>
      <c r="AD1160">
        <v>0.26924575099999998</v>
      </c>
      <c r="AE1160">
        <v>0.59865080100000001</v>
      </c>
      <c r="AF1160" s="5">
        <f t="shared" si="18"/>
        <v>1.5249039299999998</v>
      </c>
      <c r="AG1160">
        <v>2</v>
      </c>
      <c r="AH1160" t="s">
        <v>1930</v>
      </c>
      <c r="AI1160" t="s">
        <v>1931</v>
      </c>
    </row>
    <row r="1161" spans="1:35" x14ac:dyDescent="0.2">
      <c r="A1161" t="s">
        <v>155</v>
      </c>
      <c r="B1161">
        <v>4325951</v>
      </c>
      <c r="C1161">
        <v>4326615</v>
      </c>
      <c r="D1161" t="s">
        <v>34</v>
      </c>
      <c r="E1161">
        <v>47</v>
      </c>
      <c r="F1161">
        <v>8</v>
      </c>
      <c r="G1161">
        <v>4326319</v>
      </c>
      <c r="H1161">
        <v>0.35036703000000002</v>
      </c>
      <c r="I1161">
        <v>1.6535117079999999</v>
      </c>
      <c r="J1161">
        <v>4.2707323390000003</v>
      </c>
      <c r="K1161">
        <v>3.678622769</v>
      </c>
      <c r="L1161">
        <v>2.8573493160000001</v>
      </c>
      <c r="M1161">
        <v>0.52234594400000001</v>
      </c>
      <c r="N1161">
        <v>11.372234840000001</v>
      </c>
      <c r="O1161">
        <v>11.265172890000001</v>
      </c>
      <c r="P1161">
        <v>11.75341718</v>
      </c>
      <c r="Q1161">
        <v>0.138915499</v>
      </c>
      <c r="R1161">
        <v>7.9605055599999996</v>
      </c>
      <c r="S1161">
        <v>10.551164630000001</v>
      </c>
      <c r="T1161">
        <v>10.559675</v>
      </c>
      <c r="U1161">
        <v>0.38042794400000002</v>
      </c>
      <c r="V1161">
        <v>8.2520971690000007</v>
      </c>
      <c r="W1161">
        <v>-0.950277327</v>
      </c>
      <c r="X1161">
        <v>-1.1655950690000001</v>
      </c>
      <c r="Y1161">
        <v>-1.5300833899999999</v>
      </c>
      <c r="Z1161">
        <v>0.46268308200000002</v>
      </c>
      <c r="AA1161">
        <v>0.44903674100000002</v>
      </c>
      <c r="AB1161">
        <v>0.51024755200000005</v>
      </c>
      <c r="AC1161">
        <v>-5.1900752000000001E-2</v>
      </c>
      <c r="AD1161">
        <v>0.35456953699999999</v>
      </c>
      <c r="AE1161">
        <v>0.35573271899999998</v>
      </c>
      <c r="AF1161" s="5">
        <f t="shared" si="18"/>
        <v>1.6893077203333335</v>
      </c>
      <c r="AG1161">
        <v>2</v>
      </c>
      <c r="AH1161" t="s">
        <v>1932</v>
      </c>
      <c r="AI1161" t="s">
        <v>1933</v>
      </c>
    </row>
    <row r="1162" spans="1:35" x14ac:dyDescent="0.2">
      <c r="A1162" t="s">
        <v>59</v>
      </c>
      <c r="B1162">
        <v>46378498</v>
      </c>
      <c r="C1162">
        <v>46379038</v>
      </c>
      <c r="D1162" t="s">
        <v>34</v>
      </c>
      <c r="E1162">
        <v>44</v>
      </c>
      <c r="F1162">
        <v>5</v>
      </c>
      <c r="G1162">
        <v>46378722</v>
      </c>
      <c r="H1162">
        <v>0.222960837</v>
      </c>
      <c r="I1162">
        <v>1.5031924619999999</v>
      </c>
      <c r="J1162">
        <v>2.3548897950000001</v>
      </c>
      <c r="K1162">
        <v>1.8620189330000001</v>
      </c>
      <c r="L1162">
        <v>2.0221241320000001</v>
      </c>
      <c r="M1162">
        <v>0.379887959</v>
      </c>
      <c r="N1162">
        <v>6.2126097729999996</v>
      </c>
      <c r="O1162">
        <v>6.1111722229999996</v>
      </c>
      <c r="P1162">
        <v>6.0927640509999996</v>
      </c>
      <c r="Q1162">
        <v>0.30098357999999997</v>
      </c>
      <c r="R1162">
        <v>3.6380591020000002</v>
      </c>
      <c r="S1162">
        <v>4.0085210609999997</v>
      </c>
      <c r="T1162">
        <v>5.0191047820000003</v>
      </c>
      <c r="U1162">
        <v>0.41501230300000003</v>
      </c>
      <c r="V1162">
        <v>4.1468070949999998</v>
      </c>
      <c r="W1162">
        <v>-0.81634138999999994</v>
      </c>
      <c r="X1162">
        <v>-1.155133194</v>
      </c>
      <c r="Y1162">
        <v>-1.0361293730000001</v>
      </c>
      <c r="Z1162">
        <v>0.58319850200000001</v>
      </c>
      <c r="AA1162">
        <v>0.55944820299999998</v>
      </c>
      <c r="AB1162">
        <v>0.55509593499999998</v>
      </c>
      <c r="AC1162">
        <v>-0.188831956</v>
      </c>
      <c r="AD1162">
        <v>-4.8930882000000002E-2</v>
      </c>
      <c r="AE1162">
        <v>0.27542912899999999</v>
      </c>
      <c r="AF1162" s="5">
        <f t="shared" si="18"/>
        <v>1.5684488656666669</v>
      </c>
      <c r="AG1162">
        <v>2</v>
      </c>
      <c r="AH1162" t="s">
        <v>1934</v>
      </c>
      <c r="AI1162" t="s">
        <v>1935</v>
      </c>
    </row>
    <row r="1163" spans="1:35" x14ac:dyDescent="0.2">
      <c r="A1163" t="s">
        <v>120</v>
      </c>
      <c r="B1163">
        <v>58839360</v>
      </c>
      <c r="C1163">
        <v>58840051</v>
      </c>
      <c r="D1163" t="s">
        <v>34</v>
      </c>
      <c r="E1163">
        <v>52</v>
      </c>
      <c r="F1163">
        <v>5</v>
      </c>
      <c r="G1163">
        <v>58839706</v>
      </c>
      <c r="H1163">
        <v>0.35036703000000002</v>
      </c>
      <c r="I1163">
        <v>1.8940225020000001</v>
      </c>
      <c r="J1163">
        <v>2.9136772030000002</v>
      </c>
      <c r="K1163">
        <v>2.2707547959999999</v>
      </c>
      <c r="L1163">
        <v>2.417757114</v>
      </c>
      <c r="M1163">
        <v>0.379887959</v>
      </c>
      <c r="N1163">
        <v>5.3702220069999997</v>
      </c>
      <c r="O1163">
        <v>5.7062150269999998</v>
      </c>
      <c r="P1163">
        <v>6.1359751439999997</v>
      </c>
      <c r="Q1163">
        <v>0.27783099700000002</v>
      </c>
      <c r="R1163">
        <v>6.9159143319999998</v>
      </c>
      <c r="S1163">
        <v>7.4641426649999998</v>
      </c>
      <c r="T1163">
        <v>7.7893898889999997</v>
      </c>
      <c r="U1163">
        <v>0.17292179299999999</v>
      </c>
      <c r="V1163">
        <v>5.2204497969999997</v>
      </c>
      <c r="W1163">
        <v>-0.84133306100000005</v>
      </c>
      <c r="X1163">
        <v>-1.2010021879999999</v>
      </c>
      <c r="Y1163">
        <v>-1.1105047960000001</v>
      </c>
      <c r="Z1163">
        <v>4.0807614999999998E-2</v>
      </c>
      <c r="AA1163">
        <v>0.128359997</v>
      </c>
      <c r="AB1163">
        <v>0.23311852299999999</v>
      </c>
      <c r="AC1163">
        <v>0.40574588299999997</v>
      </c>
      <c r="AD1163">
        <v>0.51580244600000003</v>
      </c>
      <c r="AE1163">
        <v>0.57733621700000004</v>
      </c>
      <c r="AF1163" s="5">
        <f t="shared" si="18"/>
        <v>1.18504206</v>
      </c>
      <c r="AG1163">
        <v>2</v>
      </c>
      <c r="AH1163" t="s">
        <v>1781</v>
      </c>
      <c r="AI1163" t="s">
        <v>1782</v>
      </c>
    </row>
    <row r="1164" spans="1:35" x14ac:dyDescent="0.2">
      <c r="A1164" t="s">
        <v>40</v>
      </c>
      <c r="B1164">
        <v>171110529</v>
      </c>
      <c r="C1164">
        <v>171111847</v>
      </c>
      <c r="D1164" t="s">
        <v>34</v>
      </c>
      <c r="E1164">
        <v>116</v>
      </c>
      <c r="F1164">
        <v>17</v>
      </c>
      <c r="G1164">
        <v>171110861</v>
      </c>
      <c r="H1164">
        <v>0.31851548200000002</v>
      </c>
      <c r="I1164">
        <v>3.276959567</v>
      </c>
      <c r="J1164">
        <v>4.2707323390000003</v>
      </c>
      <c r="K1164">
        <v>5.2227360300000001</v>
      </c>
      <c r="L1164">
        <v>4.3519628050000003</v>
      </c>
      <c r="M1164">
        <v>0.261172972</v>
      </c>
      <c r="N1164">
        <v>9.0556684829999998</v>
      </c>
      <c r="O1164">
        <v>9.6453441099999999</v>
      </c>
      <c r="P1164">
        <v>9.6792847339999994</v>
      </c>
      <c r="Q1164">
        <v>0.20837324800000001</v>
      </c>
      <c r="R1164">
        <v>6.9159143319999998</v>
      </c>
      <c r="S1164">
        <v>7.4180677099999999</v>
      </c>
      <c r="T1164">
        <v>7.3005160460000003</v>
      </c>
      <c r="U1164">
        <v>0.24209051000000001</v>
      </c>
      <c r="V1164">
        <v>7.0955807320000002</v>
      </c>
      <c r="W1164">
        <v>-0.73243728299999999</v>
      </c>
      <c r="X1164">
        <v>-0.44211497700000002</v>
      </c>
      <c r="Y1164">
        <v>-0.70525453900000001</v>
      </c>
      <c r="Z1164">
        <v>0.35190037800000001</v>
      </c>
      <c r="AA1164">
        <v>0.442911944</v>
      </c>
      <c r="AB1164">
        <v>0.44797967599999999</v>
      </c>
      <c r="AC1164">
        <v>-3.7000766999999997E-2</v>
      </c>
      <c r="AD1164">
        <v>6.4122671000000006E-2</v>
      </c>
      <c r="AE1164">
        <v>4.1077680999999998E-2</v>
      </c>
      <c r="AF1164" s="5">
        <f t="shared" si="18"/>
        <v>1.0408662656666667</v>
      </c>
      <c r="AG1164">
        <v>2</v>
      </c>
      <c r="AH1164" t="s">
        <v>1936</v>
      </c>
      <c r="AI1164" t="s">
        <v>1937</v>
      </c>
    </row>
    <row r="1165" spans="1:35" x14ac:dyDescent="0.2">
      <c r="A1165" t="s">
        <v>37</v>
      </c>
      <c r="B1165">
        <v>73058624</v>
      </c>
      <c r="C1165">
        <v>73059037</v>
      </c>
      <c r="D1165" t="s">
        <v>34</v>
      </c>
      <c r="E1165">
        <v>30</v>
      </c>
      <c r="F1165">
        <v>3</v>
      </c>
      <c r="G1165">
        <v>73058828</v>
      </c>
      <c r="H1165">
        <v>0.15925774100000001</v>
      </c>
      <c r="I1165">
        <v>0.99210702500000003</v>
      </c>
      <c r="J1165">
        <v>1.0776614309999999</v>
      </c>
      <c r="K1165">
        <v>0.862886822</v>
      </c>
      <c r="L1165">
        <v>1.011062066</v>
      </c>
      <c r="M1165">
        <v>0.28491597000000002</v>
      </c>
      <c r="N1165">
        <v>1.5268278260000001</v>
      </c>
      <c r="O1165">
        <v>1.5830144909999999</v>
      </c>
      <c r="P1165">
        <v>1.4691771469999999</v>
      </c>
      <c r="Q1165">
        <v>0.34728874599999998</v>
      </c>
      <c r="R1165">
        <v>2.665508649</v>
      </c>
      <c r="S1165">
        <v>3.3634716949999999</v>
      </c>
      <c r="T1165">
        <v>3.031017823</v>
      </c>
      <c r="U1165">
        <v>0.27667486899999999</v>
      </c>
      <c r="V1165">
        <v>1.843403106</v>
      </c>
      <c r="W1165">
        <v>-0.77446758900000001</v>
      </c>
      <c r="X1165">
        <v>-1.0951283359999999</v>
      </c>
      <c r="Y1165">
        <v>-0.86650002400000004</v>
      </c>
      <c r="Z1165">
        <v>-0.27183420200000002</v>
      </c>
      <c r="AA1165">
        <v>-0.21969712399999999</v>
      </c>
      <c r="AB1165">
        <v>-0.32736322600000001</v>
      </c>
      <c r="AC1165">
        <v>0.53203927699999998</v>
      </c>
      <c r="AD1165">
        <v>0.86757953099999996</v>
      </c>
      <c r="AE1165">
        <v>0.71743074900000003</v>
      </c>
      <c r="AF1165" s="5">
        <f t="shared" si="18"/>
        <v>0.63906713233333323</v>
      </c>
      <c r="AG1165">
        <v>2</v>
      </c>
      <c r="AH1165" t="s">
        <v>1938</v>
      </c>
      <c r="AI1165" t="s">
        <v>1939</v>
      </c>
    </row>
    <row r="1166" spans="1:35" x14ac:dyDescent="0.2">
      <c r="A1166" t="s">
        <v>136</v>
      </c>
      <c r="B1166">
        <v>148024449</v>
      </c>
      <c r="C1166">
        <v>148025146</v>
      </c>
      <c r="D1166" t="s">
        <v>34</v>
      </c>
      <c r="E1166">
        <v>67</v>
      </c>
      <c r="F1166">
        <v>9</v>
      </c>
      <c r="G1166">
        <v>148024767</v>
      </c>
      <c r="H1166">
        <v>0.19110928899999999</v>
      </c>
      <c r="I1166">
        <v>2.104469447</v>
      </c>
      <c r="J1166">
        <v>2.3948031809999999</v>
      </c>
      <c r="K1166">
        <v>3.1790567140000001</v>
      </c>
      <c r="L1166">
        <v>2.7254716559999999</v>
      </c>
      <c r="M1166">
        <v>0.261172972</v>
      </c>
      <c r="N1166">
        <v>4.7384311830000003</v>
      </c>
      <c r="O1166">
        <v>5.3012578320000001</v>
      </c>
      <c r="P1166">
        <v>5.2285421999999997</v>
      </c>
      <c r="Q1166">
        <v>0.37044133000000001</v>
      </c>
      <c r="R1166">
        <v>5.7272415570000001</v>
      </c>
      <c r="S1166">
        <v>6.1740439330000001</v>
      </c>
      <c r="T1166">
        <v>5.8013029300000003</v>
      </c>
      <c r="U1166">
        <v>0.17292179299999999</v>
      </c>
      <c r="V1166">
        <v>4.585572354</v>
      </c>
      <c r="W1166">
        <v>-0.93719472500000001</v>
      </c>
      <c r="X1166">
        <v>-0.52850306300000005</v>
      </c>
      <c r="Y1166">
        <v>-0.75059589999999998</v>
      </c>
      <c r="Z1166">
        <v>4.7307668999999997E-2</v>
      </c>
      <c r="AA1166">
        <v>0.209232892</v>
      </c>
      <c r="AB1166">
        <v>0.18930694000000001</v>
      </c>
      <c r="AC1166">
        <v>0.32073863600000002</v>
      </c>
      <c r="AD1166">
        <v>0.42911393199999998</v>
      </c>
      <c r="AE1166">
        <v>0.33927513799999998</v>
      </c>
      <c r="AF1166" s="5">
        <f t="shared" si="18"/>
        <v>0.88738039633333332</v>
      </c>
      <c r="AG1166">
        <v>2</v>
      </c>
      <c r="AH1166" t="s">
        <v>1940</v>
      </c>
      <c r="AI1166" t="s">
        <v>1941</v>
      </c>
    </row>
    <row r="1167" spans="1:35" x14ac:dyDescent="0.2">
      <c r="A1167" t="s">
        <v>48</v>
      </c>
      <c r="B1167">
        <v>40991228</v>
      </c>
      <c r="C1167">
        <v>40991912</v>
      </c>
      <c r="D1167" t="s">
        <v>34</v>
      </c>
      <c r="E1167">
        <v>56</v>
      </c>
      <c r="F1167">
        <v>4</v>
      </c>
      <c r="G1167">
        <v>40991516</v>
      </c>
      <c r="H1167">
        <v>0.35036703000000002</v>
      </c>
      <c r="I1167">
        <v>1.8940225020000001</v>
      </c>
      <c r="J1167">
        <v>1.9956693169999999</v>
      </c>
      <c r="K1167">
        <v>2.0890944120000001</v>
      </c>
      <c r="L1167">
        <v>1.71440959</v>
      </c>
      <c r="M1167">
        <v>0.18994398000000001</v>
      </c>
      <c r="N1167">
        <v>4.4751850060000002</v>
      </c>
      <c r="O1167">
        <v>4.1232005359999997</v>
      </c>
      <c r="P1167">
        <v>4.2346870709999997</v>
      </c>
      <c r="Q1167">
        <v>0.32413616299999998</v>
      </c>
      <c r="R1167">
        <v>2.5574474880000002</v>
      </c>
      <c r="S1167">
        <v>2.4880475550000001</v>
      </c>
      <c r="T1167">
        <v>2.607327159</v>
      </c>
      <c r="U1167">
        <v>0.24209051000000001</v>
      </c>
      <c r="V1167">
        <v>2.9205631259999998</v>
      </c>
      <c r="W1167">
        <v>-0.54937388300000001</v>
      </c>
      <c r="X1167">
        <v>-0.48336887499999998</v>
      </c>
      <c r="Y1167">
        <v>-0.76853474300000002</v>
      </c>
      <c r="Z1167">
        <v>0.61570075700000004</v>
      </c>
      <c r="AA1167">
        <v>0.49751806199999998</v>
      </c>
      <c r="AB1167">
        <v>0.53600879499999998</v>
      </c>
      <c r="AC1167">
        <v>-0.19154195099999999</v>
      </c>
      <c r="AD1167">
        <v>-0.231232507</v>
      </c>
      <c r="AE1167">
        <v>-0.16367494899999999</v>
      </c>
      <c r="AF1167" s="5">
        <f t="shared" si="18"/>
        <v>1.1501683716666666</v>
      </c>
      <c r="AG1167">
        <v>2</v>
      </c>
      <c r="AH1167" t="s">
        <v>1942</v>
      </c>
      <c r="AI1167" t="s">
        <v>1943</v>
      </c>
    </row>
    <row r="1168" spans="1:35" x14ac:dyDescent="0.2">
      <c r="A1168" t="s">
        <v>194</v>
      </c>
      <c r="B1168">
        <v>46196635</v>
      </c>
      <c r="C1168">
        <v>46197233</v>
      </c>
      <c r="D1168" t="s">
        <v>34</v>
      </c>
      <c r="E1168">
        <v>66</v>
      </c>
      <c r="F1168">
        <v>9</v>
      </c>
      <c r="G1168">
        <v>46196921</v>
      </c>
      <c r="H1168">
        <v>0.127406193</v>
      </c>
      <c r="I1168">
        <v>2.0142778990000001</v>
      </c>
      <c r="J1168">
        <v>1.5965354540000001</v>
      </c>
      <c r="K1168">
        <v>1.3170377820000001</v>
      </c>
      <c r="L1168">
        <v>1.5825319289999999</v>
      </c>
      <c r="M1168">
        <v>0.35614496200000001</v>
      </c>
      <c r="N1168">
        <v>2.737760239</v>
      </c>
      <c r="O1168">
        <v>3.0555861110000002</v>
      </c>
      <c r="P1168">
        <v>2.5494544609999998</v>
      </c>
      <c r="Q1168">
        <v>0.27783099700000002</v>
      </c>
      <c r="R1168">
        <v>2.4854067130000002</v>
      </c>
      <c r="S1168">
        <v>3.31739674</v>
      </c>
      <c r="T1168">
        <v>2.7051019279999999</v>
      </c>
      <c r="U1168">
        <v>0.27667486899999999</v>
      </c>
      <c r="V1168">
        <v>2.371867929</v>
      </c>
      <c r="W1168">
        <v>-0.57107908799999996</v>
      </c>
      <c r="X1168">
        <v>-0.84872694599999998</v>
      </c>
      <c r="Y1168">
        <v>-0.58378907199999996</v>
      </c>
      <c r="Z1168">
        <v>0.20697242800000001</v>
      </c>
      <c r="AA1168">
        <v>0.36542545999999998</v>
      </c>
      <c r="AB1168">
        <v>0.104164889</v>
      </c>
      <c r="AC1168">
        <v>6.7458274999999998E-2</v>
      </c>
      <c r="AD1168">
        <v>0.48402788000000002</v>
      </c>
      <c r="AE1168">
        <v>0.18965927599999999</v>
      </c>
      <c r="AF1168" s="5">
        <f t="shared" si="18"/>
        <v>0.89338596100000012</v>
      </c>
      <c r="AG1168">
        <v>2</v>
      </c>
      <c r="AH1168" t="s">
        <v>1944</v>
      </c>
      <c r="AI1168" t="s">
        <v>1945</v>
      </c>
    </row>
    <row r="1169" spans="1:35" x14ac:dyDescent="0.2">
      <c r="A1169" t="s">
        <v>155</v>
      </c>
      <c r="B1169">
        <v>77879151</v>
      </c>
      <c r="C1169">
        <v>77879700</v>
      </c>
      <c r="D1169" t="s">
        <v>34</v>
      </c>
      <c r="E1169">
        <v>43</v>
      </c>
      <c r="F1169">
        <v>5</v>
      </c>
      <c r="G1169">
        <v>77879402</v>
      </c>
      <c r="H1169">
        <v>0.19110928899999999</v>
      </c>
      <c r="I1169">
        <v>1.3829370649999999</v>
      </c>
      <c r="J1169">
        <v>6.465968588</v>
      </c>
      <c r="K1169">
        <v>6.1764530439999996</v>
      </c>
      <c r="L1169">
        <v>6.5938830380000004</v>
      </c>
      <c r="M1169">
        <v>0.40363095700000001</v>
      </c>
      <c r="N1169">
        <v>10.845742489999999</v>
      </c>
      <c r="O1169">
        <v>11.706944379999999</v>
      </c>
      <c r="P1169">
        <v>12.876905580000001</v>
      </c>
      <c r="Q1169">
        <v>0.32413616299999998</v>
      </c>
      <c r="R1169">
        <v>11.274381180000001</v>
      </c>
      <c r="S1169">
        <v>12.854912369999999</v>
      </c>
      <c r="T1169">
        <v>12.580353540000001</v>
      </c>
      <c r="U1169">
        <v>0.31125922700000003</v>
      </c>
      <c r="V1169">
        <v>10.15283825</v>
      </c>
      <c r="W1169">
        <v>-0.65094468800000005</v>
      </c>
      <c r="X1169">
        <v>-0.71703260800000002</v>
      </c>
      <c r="Y1169">
        <v>-0.62268288999999999</v>
      </c>
      <c r="Z1169">
        <v>9.5245730000000001E-2</v>
      </c>
      <c r="AA1169">
        <v>0.205481476</v>
      </c>
      <c r="AB1169">
        <v>0.34290285199999998</v>
      </c>
      <c r="AC1169">
        <v>0.15116515799999999</v>
      </c>
      <c r="AD1169">
        <v>0.34043668399999999</v>
      </c>
      <c r="AE1169">
        <v>0.30928937400000001</v>
      </c>
      <c r="AF1169" s="5">
        <f t="shared" si="18"/>
        <v>0.87809674800000004</v>
      </c>
      <c r="AG1169">
        <v>2</v>
      </c>
      <c r="AH1169" t="s">
        <v>1614</v>
      </c>
      <c r="AI1169" t="s">
        <v>1615</v>
      </c>
    </row>
    <row r="1170" spans="1:35" x14ac:dyDescent="0.2">
      <c r="A1170" t="s">
        <v>40</v>
      </c>
      <c r="B1170">
        <v>110416123</v>
      </c>
      <c r="C1170">
        <v>110416914</v>
      </c>
      <c r="D1170" t="s">
        <v>34</v>
      </c>
      <c r="E1170">
        <v>83</v>
      </c>
      <c r="F1170">
        <v>12</v>
      </c>
      <c r="G1170">
        <v>110416618</v>
      </c>
      <c r="H1170">
        <v>0.50962477100000003</v>
      </c>
      <c r="I1170">
        <v>2.6456187330000001</v>
      </c>
      <c r="J1170">
        <v>1.676362227</v>
      </c>
      <c r="K1170">
        <v>1.8166038369999999</v>
      </c>
      <c r="L1170">
        <v>1.626491149</v>
      </c>
      <c r="M1170">
        <v>0.56983193899999995</v>
      </c>
      <c r="N1170">
        <v>3.5274987690000001</v>
      </c>
      <c r="O1170">
        <v>4.7490434739999996</v>
      </c>
      <c r="P1170">
        <v>4.0618427009999998</v>
      </c>
      <c r="Q1170">
        <v>0.57881457700000005</v>
      </c>
      <c r="R1170">
        <v>2.1972436160000002</v>
      </c>
      <c r="S1170">
        <v>2.7644972829999999</v>
      </c>
      <c r="T1170">
        <v>2.3465944429999999</v>
      </c>
      <c r="U1170">
        <v>0.41501230300000003</v>
      </c>
      <c r="V1170">
        <v>2.7517974999999999</v>
      </c>
      <c r="W1170">
        <v>-0.715040389</v>
      </c>
      <c r="X1170">
        <v>-0.59913047600000002</v>
      </c>
      <c r="Y1170">
        <v>-0.75861133700000005</v>
      </c>
      <c r="Z1170">
        <v>0.358271271</v>
      </c>
      <c r="AA1170">
        <v>0.78726265500000003</v>
      </c>
      <c r="AB1170">
        <v>0.56176006199999995</v>
      </c>
      <c r="AC1170">
        <v>-0.324679473</v>
      </c>
      <c r="AD1170">
        <v>6.6428449999999997E-3</v>
      </c>
      <c r="AE1170">
        <v>-0.22980578300000001</v>
      </c>
      <c r="AF1170" s="5">
        <f t="shared" si="18"/>
        <v>1.2600253966666668</v>
      </c>
      <c r="AG1170">
        <v>2</v>
      </c>
      <c r="AH1170" t="s">
        <v>1946</v>
      </c>
      <c r="AI1170" t="s">
        <v>1947</v>
      </c>
    </row>
    <row r="1171" spans="1:35" x14ac:dyDescent="0.2">
      <c r="A1171" t="s">
        <v>53</v>
      </c>
      <c r="B1171">
        <v>43540315</v>
      </c>
      <c r="C1171">
        <v>43540912</v>
      </c>
      <c r="D1171" t="s">
        <v>34</v>
      </c>
      <c r="E1171">
        <v>40</v>
      </c>
      <c r="F1171">
        <v>4</v>
      </c>
      <c r="G1171">
        <v>43540658</v>
      </c>
      <c r="H1171">
        <v>0.254812386</v>
      </c>
      <c r="I1171">
        <v>1.443064763</v>
      </c>
      <c r="J1171">
        <v>0.55878740900000001</v>
      </c>
      <c r="K1171">
        <v>0.40873586299999998</v>
      </c>
      <c r="L1171">
        <v>0.43959220300000001</v>
      </c>
      <c r="M1171">
        <v>0.427373954</v>
      </c>
      <c r="N1171">
        <v>2.1586186500000002</v>
      </c>
      <c r="O1171">
        <v>1.3989430389999999</v>
      </c>
      <c r="P1171">
        <v>1.9877102579999999</v>
      </c>
      <c r="Q1171">
        <v>0.37044133000000001</v>
      </c>
      <c r="R1171">
        <v>1.368774712</v>
      </c>
      <c r="S1171">
        <v>1.1057989130000001</v>
      </c>
      <c r="T1171">
        <v>1.4340299379999999</v>
      </c>
      <c r="U1171">
        <v>0.27667486899999999</v>
      </c>
      <c r="V1171">
        <v>1.2067767760000001</v>
      </c>
      <c r="W1171">
        <v>-1.110787419</v>
      </c>
      <c r="X1171">
        <v>-1.5619181</v>
      </c>
      <c r="Y1171">
        <v>-1.456921135</v>
      </c>
      <c r="Z1171">
        <v>0.83894955599999999</v>
      </c>
      <c r="AA1171">
        <v>0.213178383</v>
      </c>
      <c r="AB1171">
        <v>0.719948637</v>
      </c>
      <c r="AC1171">
        <v>0.18172617399999999</v>
      </c>
      <c r="AD1171">
        <v>-0.12606977899999999</v>
      </c>
      <c r="AE1171">
        <v>0.248916305</v>
      </c>
      <c r="AF1171" s="5">
        <f t="shared" si="18"/>
        <v>1.9672344100000001</v>
      </c>
      <c r="AG1171">
        <v>2</v>
      </c>
      <c r="AH1171" t="s">
        <v>1948</v>
      </c>
      <c r="AI1171" t="s">
        <v>1949</v>
      </c>
    </row>
    <row r="1172" spans="1:35" x14ac:dyDescent="0.2">
      <c r="A1172" t="s">
        <v>33</v>
      </c>
      <c r="B1172">
        <v>139432046</v>
      </c>
      <c r="C1172">
        <v>139432365</v>
      </c>
      <c r="D1172" t="s">
        <v>34</v>
      </c>
      <c r="E1172">
        <v>31</v>
      </c>
      <c r="F1172">
        <v>4</v>
      </c>
      <c r="G1172">
        <v>139432256</v>
      </c>
      <c r="H1172">
        <v>0.254812386</v>
      </c>
      <c r="I1172">
        <v>1.1123624219999999</v>
      </c>
      <c r="J1172">
        <v>2.0754960900000001</v>
      </c>
      <c r="K1172">
        <v>2.4978302750000001</v>
      </c>
      <c r="L1172">
        <v>1.9781649109999999</v>
      </c>
      <c r="M1172">
        <v>0.35614496200000001</v>
      </c>
      <c r="N1172">
        <v>7.0549975390000004</v>
      </c>
      <c r="O1172">
        <v>6.295243675</v>
      </c>
      <c r="P1172">
        <v>6.3952416989999996</v>
      </c>
      <c r="Q1172">
        <v>0.46305166199999998</v>
      </c>
      <c r="R1172">
        <v>6.8438735580000003</v>
      </c>
      <c r="S1172">
        <v>6.6808684349999998</v>
      </c>
      <c r="T1172">
        <v>6.1924020039999998</v>
      </c>
      <c r="U1172">
        <v>0.31125922700000003</v>
      </c>
      <c r="V1172">
        <v>5.1126797980000003</v>
      </c>
      <c r="W1172">
        <v>-1.30062346</v>
      </c>
      <c r="X1172">
        <v>-1.0334042240000001</v>
      </c>
      <c r="Y1172">
        <v>-1.369916972</v>
      </c>
      <c r="Z1172">
        <v>0.464565905</v>
      </c>
      <c r="AA1172">
        <v>0.30018254799999999</v>
      </c>
      <c r="AB1172">
        <v>0.32291921000000001</v>
      </c>
      <c r="AC1172">
        <v>0.42073343200000002</v>
      </c>
      <c r="AD1172">
        <v>0.38595597399999998</v>
      </c>
      <c r="AE1172">
        <v>0.27641945800000001</v>
      </c>
      <c r="AF1172" s="5">
        <f t="shared" si="18"/>
        <v>1.5972041063333333</v>
      </c>
      <c r="AG1172">
        <v>2</v>
      </c>
      <c r="AH1172" t="s">
        <v>1950</v>
      </c>
      <c r="AI1172" t="s">
        <v>1951</v>
      </c>
    </row>
    <row r="1173" spans="1:35" x14ac:dyDescent="0.2">
      <c r="A1173" t="s">
        <v>33</v>
      </c>
      <c r="B1173">
        <v>47691043</v>
      </c>
      <c r="C1173">
        <v>47691526</v>
      </c>
      <c r="D1173" t="s">
        <v>34</v>
      </c>
      <c r="E1173">
        <v>54</v>
      </c>
      <c r="F1173">
        <v>6</v>
      </c>
      <c r="G1173">
        <v>47691286</v>
      </c>
      <c r="H1173">
        <v>0.222960837</v>
      </c>
      <c r="I1173">
        <v>1.6835755569999999</v>
      </c>
      <c r="J1173">
        <v>1.7961023860000001</v>
      </c>
      <c r="K1173">
        <v>1.498698165</v>
      </c>
      <c r="L1173">
        <v>1.626491149</v>
      </c>
      <c r="M1173">
        <v>0.474859949</v>
      </c>
      <c r="N1173">
        <v>6.1073113020000003</v>
      </c>
      <c r="O1173">
        <v>5.816657899</v>
      </c>
      <c r="P1173">
        <v>6.8273526249999996</v>
      </c>
      <c r="Q1173">
        <v>0.48620424499999998</v>
      </c>
      <c r="R1173">
        <v>4.7186707160000001</v>
      </c>
      <c r="S1173">
        <v>5.2064698839999997</v>
      </c>
      <c r="T1173">
        <v>3.780624381</v>
      </c>
      <c r="U1173">
        <v>0.17292179299999999</v>
      </c>
      <c r="V1173">
        <v>4.1531531670000001</v>
      </c>
      <c r="W1173">
        <v>-1.2093374859999999</v>
      </c>
      <c r="X1173">
        <v>-1.470497223</v>
      </c>
      <c r="Y1173">
        <v>-1.352444107</v>
      </c>
      <c r="Z1173">
        <v>0.55633030500000002</v>
      </c>
      <c r="AA1173">
        <v>0.48598337699999999</v>
      </c>
      <c r="AB1173">
        <v>0.71711918799999996</v>
      </c>
      <c r="AC1173">
        <v>0.18417342</v>
      </c>
      <c r="AD1173">
        <v>0.32609844199999999</v>
      </c>
      <c r="AE1173">
        <v>-0.13558255999999999</v>
      </c>
      <c r="AF1173" s="5">
        <f t="shared" si="18"/>
        <v>1.930570562</v>
      </c>
      <c r="AG1173">
        <v>2</v>
      </c>
      <c r="AH1173" t="s">
        <v>1952</v>
      </c>
      <c r="AI1173" t="s">
        <v>1953</v>
      </c>
    </row>
    <row r="1174" spans="1:35" x14ac:dyDescent="0.2">
      <c r="A1174" t="s">
        <v>37</v>
      </c>
      <c r="B1174">
        <v>12354579</v>
      </c>
      <c r="C1174">
        <v>12355316</v>
      </c>
      <c r="D1174" t="s">
        <v>34</v>
      </c>
      <c r="E1174">
        <v>72</v>
      </c>
      <c r="F1174">
        <v>11</v>
      </c>
      <c r="G1174">
        <v>12354940</v>
      </c>
      <c r="H1174">
        <v>0.38221857799999998</v>
      </c>
      <c r="I1174">
        <v>2.4051079390000001</v>
      </c>
      <c r="J1174">
        <v>1.31714175</v>
      </c>
      <c r="K1174">
        <v>1.362452877</v>
      </c>
      <c r="L1174">
        <v>1.186898947</v>
      </c>
      <c r="M1174">
        <v>0.33240196399999999</v>
      </c>
      <c r="N1174">
        <v>3.2642525930000001</v>
      </c>
      <c r="O1174">
        <v>3.202843273</v>
      </c>
      <c r="P1174">
        <v>3.1111986639999998</v>
      </c>
      <c r="Q1174">
        <v>0.25467841400000002</v>
      </c>
      <c r="R1174">
        <v>3.2058144560000001</v>
      </c>
      <c r="S1174">
        <v>4.4692706080000004</v>
      </c>
      <c r="T1174">
        <v>4.4324561710000001</v>
      </c>
      <c r="U1174">
        <v>0.207506151</v>
      </c>
      <c r="V1174">
        <v>2.8391477040000002</v>
      </c>
      <c r="W1174">
        <v>-1.10804729</v>
      </c>
      <c r="X1174">
        <v>-1.0592515739999999</v>
      </c>
      <c r="Y1174">
        <v>-1.2582607969999999</v>
      </c>
      <c r="Z1174">
        <v>0.201294794</v>
      </c>
      <c r="AA1174">
        <v>0.173895297</v>
      </c>
      <c r="AB1174">
        <v>0.132012614</v>
      </c>
      <c r="AC1174">
        <v>0.17523302299999999</v>
      </c>
      <c r="AD1174">
        <v>0.65458149399999999</v>
      </c>
      <c r="AE1174">
        <v>0.64264845900000001</v>
      </c>
      <c r="AF1174" s="5">
        <f t="shared" si="18"/>
        <v>1.3109207886666667</v>
      </c>
      <c r="AG1174">
        <v>2</v>
      </c>
      <c r="AH1174" t="s">
        <v>1954</v>
      </c>
      <c r="AI1174" t="s">
        <v>1955</v>
      </c>
    </row>
    <row r="1175" spans="1:35" x14ac:dyDescent="0.2">
      <c r="A1175" t="s">
        <v>40</v>
      </c>
      <c r="B1175">
        <v>61914492</v>
      </c>
      <c r="C1175">
        <v>61915026</v>
      </c>
      <c r="D1175" t="s">
        <v>34</v>
      </c>
      <c r="E1175">
        <v>55</v>
      </c>
      <c r="F1175">
        <v>7</v>
      </c>
      <c r="G1175">
        <v>61914726</v>
      </c>
      <c r="H1175">
        <v>0.38221857799999998</v>
      </c>
      <c r="I1175">
        <v>1.833894803</v>
      </c>
      <c r="J1175">
        <v>0.35922047699999998</v>
      </c>
      <c r="K1175">
        <v>0.36332076699999999</v>
      </c>
      <c r="L1175">
        <v>0.30771454199999998</v>
      </c>
      <c r="M1175">
        <v>0.45111695200000002</v>
      </c>
      <c r="N1175">
        <v>1.263581649</v>
      </c>
      <c r="O1175">
        <v>0.73628581000000004</v>
      </c>
      <c r="P1175">
        <v>1.0802773139999999</v>
      </c>
      <c r="Q1175">
        <v>0.41674649600000002</v>
      </c>
      <c r="R1175">
        <v>0.36020387100000001</v>
      </c>
      <c r="S1175">
        <v>0.50682450199999995</v>
      </c>
      <c r="T1175">
        <v>0.58664861099999999</v>
      </c>
      <c r="U1175">
        <v>0.38042794400000002</v>
      </c>
      <c r="V1175">
        <v>0.618230838</v>
      </c>
      <c r="W1175">
        <v>-0.78327602799999996</v>
      </c>
      <c r="X1175">
        <v>-0.76690178799999997</v>
      </c>
      <c r="Y1175">
        <v>-1.0065529950000001</v>
      </c>
      <c r="Z1175">
        <v>1.0313013660000001</v>
      </c>
      <c r="AA1175">
        <v>0.25212027799999998</v>
      </c>
      <c r="AB1175">
        <v>0.80518418400000002</v>
      </c>
      <c r="AC1175">
        <v>-0.779331934</v>
      </c>
      <c r="AD1175">
        <v>-0.28665934700000001</v>
      </c>
      <c r="AE1175">
        <v>-7.5648997999999995E-2</v>
      </c>
      <c r="AF1175" s="5">
        <f t="shared" si="18"/>
        <v>1.5484455463333333</v>
      </c>
      <c r="AG1175">
        <v>2</v>
      </c>
      <c r="AH1175" t="s">
        <v>1956</v>
      </c>
      <c r="AI1175" t="s">
        <v>1957</v>
      </c>
    </row>
    <row r="1176" spans="1:35" x14ac:dyDescent="0.2">
      <c r="A1176" t="s">
        <v>136</v>
      </c>
      <c r="B1176">
        <v>129405960</v>
      </c>
      <c r="C1176">
        <v>129406420</v>
      </c>
      <c r="D1176" t="s">
        <v>34</v>
      </c>
      <c r="E1176">
        <v>47</v>
      </c>
      <c r="F1176">
        <v>6</v>
      </c>
      <c r="G1176">
        <v>129406168</v>
      </c>
      <c r="H1176">
        <v>0.35036703000000002</v>
      </c>
      <c r="I1176">
        <v>1.6234478590000001</v>
      </c>
      <c r="J1176">
        <v>0.75835434099999999</v>
      </c>
      <c r="K1176">
        <v>0.544981151</v>
      </c>
      <c r="L1176">
        <v>0.79126596500000002</v>
      </c>
      <c r="M1176">
        <v>0.35614496200000001</v>
      </c>
      <c r="N1176">
        <v>1.263581649</v>
      </c>
      <c r="O1176">
        <v>0.92035726200000001</v>
      </c>
      <c r="P1176">
        <v>1.7716547949999999</v>
      </c>
      <c r="Q1176">
        <v>0.20837324800000001</v>
      </c>
      <c r="R1176">
        <v>1.692958196</v>
      </c>
      <c r="S1176">
        <v>1.1979488229999999</v>
      </c>
      <c r="T1176">
        <v>1.2058888109999999</v>
      </c>
      <c r="U1176">
        <v>0.41501230300000003</v>
      </c>
      <c r="V1176">
        <v>1.1274434440000001</v>
      </c>
      <c r="W1176">
        <v>-0.57211105500000003</v>
      </c>
      <c r="X1176">
        <v>-1.048776827</v>
      </c>
      <c r="Y1176">
        <v>-0.51082045600000003</v>
      </c>
      <c r="Z1176">
        <v>0.16446382500000001</v>
      </c>
      <c r="AA1176">
        <v>-0.29278916799999999</v>
      </c>
      <c r="AB1176">
        <v>0.65204245900000002</v>
      </c>
      <c r="AC1176">
        <v>0.58649128500000003</v>
      </c>
      <c r="AD1176">
        <v>8.7511212000000005E-2</v>
      </c>
      <c r="AE1176">
        <v>9.7041824999999998E-2</v>
      </c>
      <c r="AF1176" s="5">
        <f t="shared" si="18"/>
        <v>0.88514181800000002</v>
      </c>
      <c r="AG1176">
        <v>2</v>
      </c>
      <c r="AH1176" t="s">
        <v>241</v>
      </c>
      <c r="AI1176" t="s">
        <v>242</v>
      </c>
    </row>
    <row r="1177" spans="1:35" x14ac:dyDescent="0.2">
      <c r="A1177" t="s">
        <v>40</v>
      </c>
      <c r="B1177">
        <v>21348708</v>
      </c>
      <c r="C1177">
        <v>21349197</v>
      </c>
      <c r="D1177" t="s">
        <v>34</v>
      </c>
      <c r="E1177">
        <v>33</v>
      </c>
      <c r="F1177">
        <v>5</v>
      </c>
      <c r="G1177">
        <v>21348997</v>
      </c>
      <c r="H1177">
        <v>0.254812386</v>
      </c>
      <c r="I1177">
        <v>1.1424262709999999</v>
      </c>
      <c r="J1177">
        <v>1.676362227</v>
      </c>
      <c r="K1177">
        <v>1.771188741</v>
      </c>
      <c r="L1177">
        <v>1.1429397269999999</v>
      </c>
      <c r="M1177">
        <v>0.166200982</v>
      </c>
      <c r="N1177">
        <v>3.6327972399999999</v>
      </c>
      <c r="O1177">
        <v>2.5033717539999998</v>
      </c>
      <c r="P1177">
        <v>2.3766100909999999</v>
      </c>
      <c r="Q1177">
        <v>0.25467841400000002</v>
      </c>
      <c r="R1177">
        <v>3.2778552300000001</v>
      </c>
      <c r="S1177">
        <v>4.0085210609999997</v>
      </c>
      <c r="T1177">
        <v>3.4547084859999999</v>
      </c>
      <c r="U1177">
        <v>0.31125922700000003</v>
      </c>
      <c r="V1177">
        <v>2.649372729</v>
      </c>
      <c r="W1177">
        <v>-0.66031690499999995</v>
      </c>
      <c r="X1177">
        <v>-0.58093286799999999</v>
      </c>
      <c r="Y1177">
        <v>-1.212901499</v>
      </c>
      <c r="Z1177">
        <v>0.45543002100000002</v>
      </c>
      <c r="AA1177">
        <v>-8.1778274999999997E-2</v>
      </c>
      <c r="AB1177">
        <v>-0.15674559199999999</v>
      </c>
      <c r="AC1177">
        <v>0.30710131299999999</v>
      </c>
      <c r="AD1177">
        <v>0.59741922999999997</v>
      </c>
      <c r="AE1177">
        <v>0.38291315399999998</v>
      </c>
      <c r="AF1177" s="5">
        <f t="shared" si="18"/>
        <v>0.89035247533333328</v>
      </c>
      <c r="AG1177">
        <v>2</v>
      </c>
      <c r="AH1177" t="s">
        <v>785</v>
      </c>
      <c r="AI1177" t="s">
        <v>1958</v>
      </c>
    </row>
    <row r="1178" spans="1:35" x14ac:dyDescent="0.2">
      <c r="A1178" t="s">
        <v>43</v>
      </c>
      <c r="B1178">
        <v>129912810</v>
      </c>
      <c r="C1178">
        <v>129913426</v>
      </c>
      <c r="D1178" t="s">
        <v>34</v>
      </c>
      <c r="E1178">
        <v>66</v>
      </c>
      <c r="F1178">
        <v>7</v>
      </c>
      <c r="G1178">
        <v>129913134</v>
      </c>
      <c r="H1178">
        <v>0.44592167500000002</v>
      </c>
      <c r="I1178">
        <v>2.2247248439999998</v>
      </c>
      <c r="J1178">
        <v>1.556622068</v>
      </c>
      <c r="K1178">
        <v>1.5895283570000001</v>
      </c>
      <c r="L1178">
        <v>2.0660833520000002</v>
      </c>
      <c r="M1178">
        <v>0.28491597000000002</v>
      </c>
      <c r="N1178">
        <v>3.5801480049999999</v>
      </c>
      <c r="O1178">
        <v>4.1232005359999997</v>
      </c>
      <c r="P1178">
        <v>3.8457872380000002</v>
      </c>
      <c r="Q1178">
        <v>0.37044133000000001</v>
      </c>
      <c r="R1178">
        <v>3.6020387149999999</v>
      </c>
      <c r="S1178">
        <v>2.6723473740000001</v>
      </c>
      <c r="T1178">
        <v>3.6502580230000001</v>
      </c>
      <c r="U1178">
        <v>0.31125922700000003</v>
      </c>
      <c r="V1178">
        <v>2.9651126300000001</v>
      </c>
      <c r="W1178">
        <v>-0.92966819099999998</v>
      </c>
      <c r="X1178">
        <v>-0.89948815199999999</v>
      </c>
      <c r="Y1178">
        <v>-0.52118844900000005</v>
      </c>
      <c r="Z1178">
        <v>0.271932324</v>
      </c>
      <c r="AA1178">
        <v>0.475677723</v>
      </c>
      <c r="AB1178">
        <v>0.375192044</v>
      </c>
      <c r="AC1178">
        <v>0.28072678099999998</v>
      </c>
      <c r="AD1178">
        <v>-0.14997935300000001</v>
      </c>
      <c r="AE1178">
        <v>0.29991153999999998</v>
      </c>
      <c r="AF1178" s="5">
        <f t="shared" si="18"/>
        <v>1.1577156276666667</v>
      </c>
      <c r="AG1178">
        <v>2</v>
      </c>
      <c r="AH1178" t="s">
        <v>1959</v>
      </c>
      <c r="AI1178" t="s">
        <v>1960</v>
      </c>
    </row>
    <row r="1179" spans="1:35" x14ac:dyDescent="0.2">
      <c r="A1179" t="s">
        <v>40</v>
      </c>
      <c r="B1179">
        <v>204263551</v>
      </c>
      <c r="C1179">
        <v>204263932</v>
      </c>
      <c r="D1179" t="s">
        <v>34</v>
      </c>
      <c r="E1179">
        <v>34</v>
      </c>
      <c r="F1179">
        <v>4</v>
      </c>
      <c r="G1179">
        <v>204263672</v>
      </c>
      <c r="H1179">
        <v>0.127406193</v>
      </c>
      <c r="I1179">
        <v>1.3829370649999999</v>
      </c>
      <c r="J1179">
        <v>2.7540236579999999</v>
      </c>
      <c r="K1179">
        <v>2.4978302750000001</v>
      </c>
      <c r="L1179">
        <v>3.1650638579999999</v>
      </c>
      <c r="M1179">
        <v>0.427373954</v>
      </c>
      <c r="N1179">
        <v>5.8440651260000003</v>
      </c>
      <c r="O1179">
        <v>5.7798436080000002</v>
      </c>
      <c r="P1179">
        <v>6.3088195139999996</v>
      </c>
      <c r="Q1179">
        <v>0.30098357999999997</v>
      </c>
      <c r="R1179">
        <v>3.7100998760000001</v>
      </c>
      <c r="S1179">
        <v>3.1791718759999998</v>
      </c>
      <c r="T1179">
        <v>3.5850748440000002</v>
      </c>
      <c r="U1179">
        <v>0.518765378</v>
      </c>
      <c r="V1179">
        <v>4.0915547370000001</v>
      </c>
      <c r="W1179">
        <v>-0.57110819999999995</v>
      </c>
      <c r="X1179">
        <v>-0.71197370199999999</v>
      </c>
      <c r="Y1179">
        <v>-0.37041454499999998</v>
      </c>
      <c r="Z1179">
        <v>0.51432310299999995</v>
      </c>
      <c r="AA1179">
        <v>0.49838130400000002</v>
      </c>
      <c r="AB1179">
        <v>0.62472092499999998</v>
      </c>
      <c r="AC1179">
        <v>-0.141191128</v>
      </c>
      <c r="AD1179">
        <v>-0.363998137</v>
      </c>
      <c r="AE1179">
        <v>-0.190645915</v>
      </c>
      <c r="AF1179" s="5">
        <f t="shared" si="18"/>
        <v>1.0969739263333333</v>
      </c>
      <c r="AG1179">
        <v>2</v>
      </c>
      <c r="AH1179" t="s">
        <v>1961</v>
      </c>
      <c r="AI1179" t="s">
        <v>1962</v>
      </c>
    </row>
    <row r="1180" spans="1:35" x14ac:dyDescent="0.2">
      <c r="A1180" t="s">
        <v>194</v>
      </c>
      <c r="B1180">
        <v>45962738</v>
      </c>
      <c r="C1180">
        <v>45963331</v>
      </c>
      <c r="D1180" t="s">
        <v>34</v>
      </c>
      <c r="E1180">
        <v>63</v>
      </c>
      <c r="F1180">
        <v>1</v>
      </c>
      <c r="G1180">
        <v>45963038</v>
      </c>
      <c r="H1180">
        <v>0.127406193</v>
      </c>
      <c r="I1180">
        <v>1.9240863509999999</v>
      </c>
      <c r="J1180">
        <v>5.3483937709999996</v>
      </c>
      <c r="K1180">
        <v>5.44981151</v>
      </c>
      <c r="L1180">
        <v>4.8794734479999997</v>
      </c>
      <c r="M1180">
        <v>0.35614496200000001</v>
      </c>
      <c r="N1180">
        <v>9.6348100720000005</v>
      </c>
      <c r="O1180">
        <v>9.7557869820000001</v>
      </c>
      <c r="P1180">
        <v>9.9385512889999994</v>
      </c>
      <c r="Q1180">
        <v>0.27783099700000002</v>
      </c>
      <c r="R1180">
        <v>9.2932598839999994</v>
      </c>
      <c r="S1180">
        <v>9.4453657179999997</v>
      </c>
      <c r="T1180">
        <v>8.8323207529999994</v>
      </c>
      <c r="U1180">
        <v>0.34584358599999998</v>
      </c>
      <c r="V1180">
        <v>8.0641970470000004</v>
      </c>
      <c r="W1180">
        <v>-0.59242520499999995</v>
      </c>
      <c r="X1180">
        <v>-0.56532455800000003</v>
      </c>
      <c r="Y1180">
        <v>-0.72480541899999995</v>
      </c>
      <c r="Z1180">
        <v>0.25672533600000003</v>
      </c>
      <c r="AA1180">
        <v>0.27472736599999997</v>
      </c>
      <c r="AB1180">
        <v>0.301504679</v>
      </c>
      <c r="AC1180">
        <v>0.20465386199999999</v>
      </c>
      <c r="AD1180">
        <v>0.22807576700000001</v>
      </c>
      <c r="AE1180">
        <v>0.13126167399999999</v>
      </c>
      <c r="AF1180" s="5">
        <f t="shared" si="18"/>
        <v>0.90517085433333322</v>
      </c>
      <c r="AG1180">
        <v>2</v>
      </c>
      <c r="AH1180" t="s">
        <v>1963</v>
      </c>
      <c r="AI1180" t="s">
        <v>1964</v>
      </c>
    </row>
    <row r="1181" spans="1:35" x14ac:dyDescent="0.2">
      <c r="A1181" t="s">
        <v>136</v>
      </c>
      <c r="B1181">
        <v>114370681</v>
      </c>
      <c r="C1181">
        <v>114371176</v>
      </c>
      <c r="D1181" t="s">
        <v>34</v>
      </c>
      <c r="E1181">
        <v>51</v>
      </c>
      <c r="F1181">
        <v>7</v>
      </c>
      <c r="G1181">
        <v>114370968</v>
      </c>
      <c r="H1181">
        <v>0.254812386</v>
      </c>
      <c r="I1181">
        <v>1.7136394070000001</v>
      </c>
      <c r="J1181">
        <v>2.5943701130000001</v>
      </c>
      <c r="K1181">
        <v>2.316169892</v>
      </c>
      <c r="L1181">
        <v>1.5825319289999999</v>
      </c>
      <c r="M1181">
        <v>0.66480392899999996</v>
      </c>
      <c r="N1181">
        <v>4.9490281239999998</v>
      </c>
      <c r="O1181">
        <v>4.2704576980000004</v>
      </c>
      <c r="P1181">
        <v>4.5803758109999997</v>
      </c>
      <c r="Q1181">
        <v>0.50935682800000004</v>
      </c>
      <c r="R1181">
        <v>2.7375494229999999</v>
      </c>
      <c r="S1181">
        <v>2.6262724190000002</v>
      </c>
      <c r="T1181">
        <v>2.8680598750000001</v>
      </c>
      <c r="U1181">
        <v>0.34584358599999998</v>
      </c>
      <c r="V1181">
        <v>3.1694239199999998</v>
      </c>
      <c r="W1181">
        <v>-0.28883632799999998</v>
      </c>
      <c r="X1181">
        <v>-0.452479558</v>
      </c>
      <c r="Y1181">
        <v>-1.0019860300000001</v>
      </c>
      <c r="Z1181">
        <v>0.64292460299999998</v>
      </c>
      <c r="AA1181">
        <v>0.43017006499999999</v>
      </c>
      <c r="AB1181">
        <v>0.53124533600000001</v>
      </c>
      <c r="AC1181">
        <v>-0.211335627</v>
      </c>
      <c r="AD1181">
        <v>-0.27120406499999999</v>
      </c>
      <c r="AE1181">
        <v>-0.14414549500000001</v>
      </c>
      <c r="AF1181" s="5">
        <f t="shared" si="18"/>
        <v>1.1158806400000001</v>
      </c>
      <c r="AG1181">
        <v>2</v>
      </c>
      <c r="AH1181" t="s">
        <v>1309</v>
      </c>
      <c r="AI1181" t="s">
        <v>1310</v>
      </c>
    </row>
    <row r="1182" spans="1:35" x14ac:dyDescent="0.2">
      <c r="A1182" t="s">
        <v>91</v>
      </c>
      <c r="B1182">
        <v>26868915</v>
      </c>
      <c r="C1182">
        <v>26869401</v>
      </c>
      <c r="D1182" t="s">
        <v>34</v>
      </c>
      <c r="E1182">
        <v>42</v>
      </c>
      <c r="F1182">
        <v>6</v>
      </c>
      <c r="G1182">
        <v>26869183</v>
      </c>
      <c r="H1182">
        <v>0.38221857799999998</v>
      </c>
      <c r="I1182">
        <v>1.6234478590000001</v>
      </c>
      <c r="J1182">
        <v>1.7162756130000001</v>
      </c>
      <c r="K1182">
        <v>1.4078679730000001</v>
      </c>
      <c r="L1182">
        <v>1.67045037</v>
      </c>
      <c r="M1182">
        <v>0.30865896700000001</v>
      </c>
      <c r="N1182">
        <v>5.6334681839999998</v>
      </c>
      <c r="O1182">
        <v>5.3012578320000001</v>
      </c>
      <c r="P1182">
        <v>5.4445976629999997</v>
      </c>
      <c r="Q1182">
        <v>0.162068082</v>
      </c>
      <c r="R1182">
        <v>4.1063241350000004</v>
      </c>
      <c r="S1182">
        <v>5.7593693400000001</v>
      </c>
      <c r="T1182">
        <v>4.3020898130000003</v>
      </c>
      <c r="U1182">
        <v>0.41501230300000003</v>
      </c>
      <c r="V1182">
        <v>3.926855658</v>
      </c>
      <c r="W1182">
        <v>-1.194093318</v>
      </c>
      <c r="X1182">
        <v>-1.4798625219999999</v>
      </c>
      <c r="Y1182">
        <v>-1.233137449</v>
      </c>
      <c r="Z1182">
        <v>0.52064880700000005</v>
      </c>
      <c r="AA1182">
        <v>0.43296013999999999</v>
      </c>
      <c r="AB1182">
        <v>0.47145087400000002</v>
      </c>
      <c r="AC1182">
        <v>6.4472943000000005E-2</v>
      </c>
      <c r="AD1182">
        <v>0.55253627400000005</v>
      </c>
      <c r="AE1182">
        <v>0.13166307499999999</v>
      </c>
      <c r="AF1182" s="5">
        <f t="shared" si="18"/>
        <v>1.7773843699999998</v>
      </c>
      <c r="AG1182">
        <v>2</v>
      </c>
      <c r="AH1182" t="s">
        <v>1965</v>
      </c>
      <c r="AI1182" t="s">
        <v>1966</v>
      </c>
    </row>
    <row r="1183" spans="1:35" x14ac:dyDescent="0.2">
      <c r="A1183" t="s">
        <v>40</v>
      </c>
      <c r="B1183">
        <v>78298435</v>
      </c>
      <c r="C1183">
        <v>78299105</v>
      </c>
      <c r="D1183" t="s">
        <v>34</v>
      </c>
      <c r="E1183">
        <v>59</v>
      </c>
      <c r="F1183">
        <v>10</v>
      </c>
      <c r="G1183">
        <v>78298810</v>
      </c>
      <c r="H1183">
        <v>0.222960837</v>
      </c>
      <c r="I1183">
        <v>1.8940225020000001</v>
      </c>
      <c r="J1183">
        <v>4.9891732940000004</v>
      </c>
      <c r="K1183">
        <v>4.7685850710000004</v>
      </c>
      <c r="L1183">
        <v>5.0113511089999996</v>
      </c>
      <c r="M1183">
        <v>0.23742997499999999</v>
      </c>
      <c r="N1183">
        <v>11.161637900000001</v>
      </c>
      <c r="O1183">
        <v>9.8662298530000001</v>
      </c>
      <c r="P1183">
        <v>10.500295489999999</v>
      </c>
      <c r="Q1183">
        <v>0.32413616299999998</v>
      </c>
      <c r="R1183">
        <v>8.4287705929999994</v>
      </c>
      <c r="S1183">
        <v>8.8003163519999994</v>
      </c>
      <c r="T1183">
        <v>8.6367712159999996</v>
      </c>
      <c r="U1183">
        <v>0.27667486899999999</v>
      </c>
      <c r="V1183">
        <v>8.0181256530000002</v>
      </c>
      <c r="W1183">
        <v>-0.684464246</v>
      </c>
      <c r="X1183">
        <v>-0.74970377099999996</v>
      </c>
      <c r="Y1183">
        <v>-0.67806540599999998</v>
      </c>
      <c r="Z1183">
        <v>0.47721181800000001</v>
      </c>
      <c r="AA1183">
        <v>0.29923387200000001</v>
      </c>
      <c r="AB1183">
        <v>0.38909299600000002</v>
      </c>
      <c r="AC1183">
        <v>7.2057191000000007E-2</v>
      </c>
      <c r="AD1183">
        <v>0.13429036</v>
      </c>
      <c r="AE1183">
        <v>0.10722704700000001</v>
      </c>
      <c r="AF1183" s="5">
        <f t="shared" si="18"/>
        <v>1.0925907030000002</v>
      </c>
      <c r="AG1183">
        <v>2</v>
      </c>
      <c r="AH1183" t="s">
        <v>1967</v>
      </c>
      <c r="AI1183" t="s">
        <v>1968</v>
      </c>
    </row>
    <row r="1184" spans="1:35" x14ac:dyDescent="0.2">
      <c r="A1184" t="s">
        <v>56</v>
      </c>
      <c r="B1184">
        <v>76653392</v>
      </c>
      <c r="C1184">
        <v>76653941</v>
      </c>
      <c r="D1184" t="s">
        <v>34</v>
      </c>
      <c r="E1184">
        <v>47</v>
      </c>
      <c r="F1184">
        <v>3</v>
      </c>
      <c r="G1184">
        <v>76653710</v>
      </c>
      <c r="H1184">
        <v>0.35036703000000002</v>
      </c>
      <c r="I1184">
        <v>1.5933840100000001</v>
      </c>
      <c r="J1184">
        <v>3.3926378399999999</v>
      </c>
      <c r="K1184">
        <v>3.2244718099999998</v>
      </c>
      <c r="L1184">
        <v>3.780492942</v>
      </c>
      <c r="M1184">
        <v>0.213686977</v>
      </c>
      <c r="N1184">
        <v>7.7394375990000004</v>
      </c>
      <c r="O1184">
        <v>7.5469295519999999</v>
      </c>
      <c r="P1184">
        <v>6.7409304390000004</v>
      </c>
      <c r="Q1184">
        <v>0.41674649600000002</v>
      </c>
      <c r="R1184">
        <v>7.5282609139999996</v>
      </c>
      <c r="S1184">
        <v>8.4317167140000002</v>
      </c>
      <c r="T1184">
        <v>8.1153057840000002</v>
      </c>
      <c r="U1184">
        <v>0.34584358599999998</v>
      </c>
      <c r="V1184">
        <v>6.2777981770000002</v>
      </c>
      <c r="W1184">
        <v>-0.88785121700000003</v>
      </c>
      <c r="X1184">
        <v>-0.96119579200000005</v>
      </c>
      <c r="Y1184">
        <v>-0.73168428799999996</v>
      </c>
      <c r="Z1184">
        <v>0.301970085</v>
      </c>
      <c r="AA1184">
        <v>0.26563115799999998</v>
      </c>
      <c r="AB1184">
        <v>0.102689089</v>
      </c>
      <c r="AC1184">
        <v>0.262057981</v>
      </c>
      <c r="AD1184">
        <v>0.42556774800000002</v>
      </c>
      <c r="AE1184">
        <v>0.37038680699999998</v>
      </c>
      <c r="AF1184" s="5">
        <f t="shared" si="18"/>
        <v>1.0836738763333331</v>
      </c>
      <c r="AG1184">
        <v>2</v>
      </c>
      <c r="AH1184" t="s">
        <v>1969</v>
      </c>
      <c r="AI1184" t="s">
        <v>1970</v>
      </c>
    </row>
    <row r="1185" spans="1:35" x14ac:dyDescent="0.2">
      <c r="A1185" t="s">
        <v>53</v>
      </c>
      <c r="B1185">
        <v>223617841</v>
      </c>
      <c r="C1185">
        <v>223618376</v>
      </c>
      <c r="D1185" t="s">
        <v>34</v>
      </c>
      <c r="E1185">
        <v>60</v>
      </c>
      <c r="F1185">
        <v>9</v>
      </c>
      <c r="G1185">
        <v>223618034</v>
      </c>
      <c r="H1185">
        <v>0.38221857799999998</v>
      </c>
      <c r="I1185">
        <v>1.9541501999999999</v>
      </c>
      <c r="J1185">
        <v>1.9956693169999999</v>
      </c>
      <c r="K1185">
        <v>1.7257736450000001</v>
      </c>
      <c r="L1185">
        <v>1.626491149</v>
      </c>
      <c r="M1185">
        <v>0.427373954</v>
      </c>
      <c r="N1185">
        <v>3.6327972399999999</v>
      </c>
      <c r="O1185">
        <v>3.276471854</v>
      </c>
      <c r="P1185">
        <v>3.3704652199999998</v>
      </c>
      <c r="Q1185">
        <v>0.60196716100000003</v>
      </c>
      <c r="R1185">
        <v>2.4133659390000002</v>
      </c>
      <c r="S1185">
        <v>2.4419726000000002</v>
      </c>
      <c r="T1185">
        <v>3.1287925909999998</v>
      </c>
      <c r="U1185">
        <v>0.31125922700000003</v>
      </c>
      <c r="V1185">
        <v>2.6235332840000001</v>
      </c>
      <c r="W1185">
        <v>-0.394638408</v>
      </c>
      <c r="X1185">
        <v>-0.60426784200000005</v>
      </c>
      <c r="Y1185">
        <v>-0.68974812200000002</v>
      </c>
      <c r="Z1185">
        <v>0.46956975299999998</v>
      </c>
      <c r="AA1185">
        <v>0.32063204499999998</v>
      </c>
      <c r="AB1185">
        <v>0.361436645</v>
      </c>
      <c r="AC1185">
        <v>-0.120464405</v>
      </c>
      <c r="AD1185">
        <v>-0.10346408</v>
      </c>
      <c r="AE1185">
        <v>0.254094932</v>
      </c>
      <c r="AF1185" s="5">
        <f t="shared" si="18"/>
        <v>0.94676427166666666</v>
      </c>
      <c r="AG1185">
        <v>2</v>
      </c>
      <c r="AH1185" t="s">
        <v>1971</v>
      </c>
      <c r="AI1185" t="s">
        <v>1972</v>
      </c>
    </row>
    <row r="1186" spans="1:35" x14ac:dyDescent="0.2">
      <c r="A1186" t="s">
        <v>37</v>
      </c>
      <c r="B1186">
        <v>155337048</v>
      </c>
      <c r="C1186">
        <v>155337640</v>
      </c>
      <c r="D1186" t="s">
        <v>34</v>
      </c>
      <c r="E1186">
        <v>49</v>
      </c>
      <c r="F1186">
        <v>6</v>
      </c>
      <c r="G1186">
        <v>155337396</v>
      </c>
      <c r="H1186">
        <v>0.15925774100000001</v>
      </c>
      <c r="I1186">
        <v>1.5031924619999999</v>
      </c>
      <c r="J1186">
        <v>0.79826772700000004</v>
      </c>
      <c r="K1186">
        <v>0.77205663099999999</v>
      </c>
      <c r="L1186">
        <v>0.57146986300000002</v>
      </c>
      <c r="M1186">
        <v>0.28491597000000002</v>
      </c>
      <c r="N1186">
        <v>1.368880119</v>
      </c>
      <c r="O1186">
        <v>1.288500167</v>
      </c>
      <c r="P1186">
        <v>1.5123882399999999</v>
      </c>
      <c r="Q1186">
        <v>0.25467841400000002</v>
      </c>
      <c r="R1186">
        <v>0.93653006599999999</v>
      </c>
      <c r="S1186">
        <v>1.1979488229999999</v>
      </c>
      <c r="T1186">
        <v>1.108114043</v>
      </c>
      <c r="U1186">
        <v>0.31125922700000003</v>
      </c>
      <c r="V1186">
        <v>1.0615728529999999</v>
      </c>
      <c r="W1186">
        <v>-0.41125879199999998</v>
      </c>
      <c r="X1186">
        <v>-0.45942480400000002</v>
      </c>
      <c r="Y1186">
        <v>-0.89345406000000005</v>
      </c>
      <c r="Z1186">
        <v>0.36679272299999999</v>
      </c>
      <c r="AA1186">
        <v>0.279489341</v>
      </c>
      <c r="AB1186">
        <v>0.510625153</v>
      </c>
      <c r="AC1186">
        <v>-0.18080616699999999</v>
      </c>
      <c r="AD1186">
        <v>0.17436289299999999</v>
      </c>
      <c r="AE1186">
        <v>6.1902982000000002E-2</v>
      </c>
      <c r="AF1186" s="5">
        <f t="shared" si="18"/>
        <v>0.97368162433333338</v>
      </c>
      <c r="AG1186">
        <v>2</v>
      </c>
      <c r="AH1186" t="s">
        <v>1973</v>
      </c>
      <c r="AI1186" t="s">
        <v>1974</v>
      </c>
    </row>
    <row r="1187" spans="1:35" x14ac:dyDescent="0.2">
      <c r="A1187" t="s">
        <v>84</v>
      </c>
      <c r="B1187">
        <v>185570237</v>
      </c>
      <c r="C1187">
        <v>185570819</v>
      </c>
      <c r="D1187" t="s">
        <v>34</v>
      </c>
      <c r="E1187">
        <v>45</v>
      </c>
      <c r="F1187">
        <v>4</v>
      </c>
      <c r="G1187">
        <v>185570536</v>
      </c>
      <c r="H1187">
        <v>0.35036703000000002</v>
      </c>
      <c r="I1187">
        <v>1.4130009139999999</v>
      </c>
      <c r="J1187">
        <v>1.9956693169999999</v>
      </c>
      <c r="K1187">
        <v>2.8157359469999999</v>
      </c>
      <c r="L1187">
        <v>1.9781649109999999</v>
      </c>
      <c r="M1187">
        <v>0.379887959</v>
      </c>
      <c r="N1187">
        <v>4.8437296539999997</v>
      </c>
      <c r="O1187">
        <v>4.822672055</v>
      </c>
      <c r="P1187">
        <v>4.5803758109999997</v>
      </c>
      <c r="Q1187">
        <v>0.27783099700000002</v>
      </c>
      <c r="R1187">
        <v>2.881630972</v>
      </c>
      <c r="S1187">
        <v>2.5801974639999998</v>
      </c>
      <c r="T1187">
        <v>2.9006514650000002</v>
      </c>
      <c r="U1187">
        <v>0.31125922700000003</v>
      </c>
      <c r="V1187">
        <v>3.2665364000000001</v>
      </c>
      <c r="W1187">
        <v>-0.710889031</v>
      </c>
      <c r="X1187">
        <v>-0.214249668</v>
      </c>
      <c r="Y1187">
        <v>-0.72359901400000004</v>
      </c>
      <c r="Z1187">
        <v>0.56835662899999995</v>
      </c>
      <c r="AA1187">
        <v>0.56207099299999996</v>
      </c>
      <c r="AB1187">
        <v>0.487704258</v>
      </c>
      <c r="AC1187">
        <v>-0.180876123</v>
      </c>
      <c r="AD1187">
        <v>-0.34028023600000001</v>
      </c>
      <c r="AE1187">
        <v>-0.171384761</v>
      </c>
      <c r="AF1187" s="5">
        <f t="shared" si="18"/>
        <v>1.088956531</v>
      </c>
      <c r="AG1187">
        <v>2</v>
      </c>
      <c r="AH1187" t="s">
        <v>1975</v>
      </c>
      <c r="AI1187" t="s">
        <v>1976</v>
      </c>
    </row>
    <row r="1188" spans="1:35" x14ac:dyDescent="0.2">
      <c r="A1188" t="s">
        <v>74</v>
      </c>
      <c r="B1188">
        <v>110904851</v>
      </c>
      <c r="C1188">
        <v>110905609</v>
      </c>
      <c r="D1188" t="s">
        <v>34</v>
      </c>
      <c r="E1188">
        <v>120</v>
      </c>
      <c r="F1188">
        <v>14</v>
      </c>
      <c r="G1188">
        <v>110905174</v>
      </c>
      <c r="H1188">
        <v>0.63703096400000003</v>
      </c>
      <c r="I1188">
        <v>3.7279173050000001</v>
      </c>
      <c r="J1188">
        <v>3.0334173629999999</v>
      </c>
      <c r="K1188">
        <v>3.0428114260000001</v>
      </c>
      <c r="L1188">
        <v>2.1540017919999999</v>
      </c>
      <c r="M1188">
        <v>0.40363095700000001</v>
      </c>
      <c r="N1188">
        <v>8.0553330110000001</v>
      </c>
      <c r="O1188">
        <v>8.1359581999999993</v>
      </c>
      <c r="P1188">
        <v>8.0804743089999995</v>
      </c>
      <c r="Q1188">
        <v>0.37044133000000001</v>
      </c>
      <c r="R1188">
        <v>6.6997920100000004</v>
      </c>
      <c r="S1188">
        <v>6.9112432080000001</v>
      </c>
      <c r="T1188">
        <v>6.6812758460000001</v>
      </c>
      <c r="U1188">
        <v>0.44959666100000001</v>
      </c>
      <c r="V1188">
        <v>5.866034129</v>
      </c>
      <c r="W1188">
        <v>-0.95144145499999999</v>
      </c>
      <c r="X1188">
        <v>-0.94698053699999996</v>
      </c>
      <c r="Y1188">
        <v>-1.4453660150000001</v>
      </c>
      <c r="Z1188">
        <v>0.45755876699999998</v>
      </c>
      <c r="AA1188">
        <v>0.47192680199999998</v>
      </c>
      <c r="AB1188">
        <v>0.46205451400000003</v>
      </c>
      <c r="AC1188">
        <v>0.19173084400000001</v>
      </c>
      <c r="AD1188">
        <v>0.236559784</v>
      </c>
      <c r="AE1188">
        <v>0.18773815899999999</v>
      </c>
      <c r="AF1188" s="5">
        <f t="shared" si="18"/>
        <v>1.5784426966666665</v>
      </c>
      <c r="AG1188">
        <v>2</v>
      </c>
      <c r="AH1188" t="s">
        <v>765</v>
      </c>
      <c r="AI1188" t="s">
        <v>766</v>
      </c>
    </row>
    <row r="1189" spans="1:35" x14ac:dyDescent="0.2">
      <c r="A1189" t="s">
        <v>136</v>
      </c>
      <c r="B1189">
        <v>74782835</v>
      </c>
      <c r="C1189">
        <v>74783299</v>
      </c>
      <c r="D1189" t="s">
        <v>34</v>
      </c>
      <c r="E1189">
        <v>32</v>
      </c>
      <c r="F1189">
        <v>4</v>
      </c>
      <c r="G1189">
        <v>74783032</v>
      </c>
      <c r="H1189">
        <v>0.222960837</v>
      </c>
      <c r="I1189">
        <v>1.0822985730000001</v>
      </c>
      <c r="J1189">
        <v>2.2351496360000001</v>
      </c>
      <c r="K1189">
        <v>1.8620189330000001</v>
      </c>
      <c r="L1189">
        <v>1.8462872509999999</v>
      </c>
      <c r="M1189">
        <v>0.14245798500000001</v>
      </c>
      <c r="N1189">
        <v>3.896043417</v>
      </c>
      <c r="O1189">
        <v>4.3440862789999999</v>
      </c>
      <c r="P1189">
        <v>4.1914759779999997</v>
      </c>
      <c r="Q1189">
        <v>0.20837324800000001</v>
      </c>
      <c r="R1189">
        <v>2.9176513590000002</v>
      </c>
      <c r="S1189">
        <v>4.0085210609999997</v>
      </c>
      <c r="T1189">
        <v>2.7051019279999999</v>
      </c>
      <c r="U1189">
        <v>0.24209051000000001</v>
      </c>
      <c r="V1189">
        <v>3.1118150939999998</v>
      </c>
      <c r="W1189">
        <v>-0.47738491799999999</v>
      </c>
      <c r="X1189">
        <v>-0.74088859500000004</v>
      </c>
      <c r="Y1189">
        <v>-0.75312930700000003</v>
      </c>
      <c r="Z1189">
        <v>0.32425341800000002</v>
      </c>
      <c r="AA1189">
        <v>0.48129642</v>
      </c>
      <c r="AB1189">
        <v>0.42970202400000002</v>
      </c>
      <c r="AC1189">
        <v>-9.2948836000000007E-2</v>
      </c>
      <c r="AD1189">
        <v>0.36531371699999998</v>
      </c>
      <c r="AE1189">
        <v>-0.202073381</v>
      </c>
      <c r="AF1189" s="5">
        <f t="shared" si="18"/>
        <v>1.068884894</v>
      </c>
      <c r="AG1189">
        <v>2</v>
      </c>
      <c r="AH1189" t="s">
        <v>1977</v>
      </c>
      <c r="AI1189" t="s">
        <v>1978</v>
      </c>
    </row>
    <row r="1190" spans="1:35" x14ac:dyDescent="0.2">
      <c r="A1190" t="s">
        <v>125</v>
      </c>
      <c r="B1190">
        <v>45495902</v>
      </c>
      <c r="C1190">
        <v>45496963</v>
      </c>
      <c r="D1190" t="s">
        <v>34</v>
      </c>
      <c r="E1190">
        <v>116</v>
      </c>
      <c r="F1190">
        <v>10</v>
      </c>
      <c r="G1190">
        <v>45496610</v>
      </c>
      <c r="H1190">
        <v>0.44592167500000002</v>
      </c>
      <c r="I1190">
        <v>3.4874065120000002</v>
      </c>
      <c r="J1190">
        <v>3.5123779989999999</v>
      </c>
      <c r="K1190">
        <v>3.8602831530000001</v>
      </c>
      <c r="L1190">
        <v>2.593593995</v>
      </c>
      <c r="M1190">
        <v>0.379887959</v>
      </c>
      <c r="N1190">
        <v>5.6861174190000003</v>
      </c>
      <c r="O1190">
        <v>6.1111722229999996</v>
      </c>
      <c r="P1190">
        <v>6.2223973289999996</v>
      </c>
      <c r="Q1190">
        <v>0.30098357999999997</v>
      </c>
      <c r="R1190">
        <v>5.3670376849999997</v>
      </c>
      <c r="S1190">
        <v>7.2337678910000003</v>
      </c>
      <c r="T1190">
        <v>6.6486842570000002</v>
      </c>
      <c r="U1190">
        <v>0.13833743400000001</v>
      </c>
      <c r="V1190">
        <v>5.2483813279999998</v>
      </c>
      <c r="W1190">
        <v>-0.57942442999999999</v>
      </c>
      <c r="X1190">
        <v>-0.44316587099999999</v>
      </c>
      <c r="Y1190">
        <v>-1.016919889</v>
      </c>
      <c r="Z1190">
        <v>0.115571347</v>
      </c>
      <c r="AA1190">
        <v>0.21957659500000001</v>
      </c>
      <c r="AB1190">
        <v>0.245597976</v>
      </c>
      <c r="AC1190">
        <v>3.2253472999999998E-2</v>
      </c>
      <c r="AD1190">
        <v>0.46287476300000002</v>
      </c>
      <c r="AE1190">
        <v>0.341196322</v>
      </c>
      <c r="AF1190" s="5">
        <f t="shared" si="18"/>
        <v>0.87341870266666655</v>
      </c>
      <c r="AG1190">
        <v>2</v>
      </c>
      <c r="AH1190" t="s">
        <v>1733</v>
      </c>
      <c r="AI1190" t="s">
        <v>1734</v>
      </c>
    </row>
    <row r="1191" spans="1:35" x14ac:dyDescent="0.2">
      <c r="A1191" t="s">
        <v>53</v>
      </c>
      <c r="B1191">
        <v>223964542</v>
      </c>
      <c r="C1191">
        <v>223965222</v>
      </c>
      <c r="D1191" t="s">
        <v>34</v>
      </c>
      <c r="E1191">
        <v>125</v>
      </c>
      <c r="F1191">
        <v>15</v>
      </c>
      <c r="G1191">
        <v>223964878</v>
      </c>
      <c r="H1191">
        <v>0.54147631900000004</v>
      </c>
      <c r="I1191">
        <v>3.8782365520000002</v>
      </c>
      <c r="J1191">
        <v>2.5145433399999999</v>
      </c>
      <c r="K1191">
        <v>2.043679316</v>
      </c>
      <c r="L1191">
        <v>2.0660833520000002</v>
      </c>
      <c r="M1191">
        <v>0.35614496200000001</v>
      </c>
      <c r="N1191">
        <v>4.9490281239999998</v>
      </c>
      <c r="O1191">
        <v>4.7858577650000003</v>
      </c>
      <c r="P1191">
        <v>4.2778981629999997</v>
      </c>
      <c r="Q1191">
        <v>0.41674649600000002</v>
      </c>
      <c r="R1191">
        <v>4.9708134260000003</v>
      </c>
      <c r="S1191">
        <v>5.3907697030000001</v>
      </c>
      <c r="T1191">
        <v>5.0191047820000003</v>
      </c>
      <c r="U1191">
        <v>0.58793409600000002</v>
      </c>
      <c r="V1191">
        <v>4.0019753299999996</v>
      </c>
      <c r="W1191">
        <v>-0.67041585400000003</v>
      </c>
      <c r="X1191">
        <v>-0.96954344000000003</v>
      </c>
      <c r="Y1191">
        <v>-0.95381381600000004</v>
      </c>
      <c r="Z1191">
        <v>0.306432967</v>
      </c>
      <c r="AA1191">
        <v>0.258065247</v>
      </c>
      <c r="AB1191">
        <v>9.6189864999999999E-2</v>
      </c>
      <c r="AC1191">
        <v>0.31276967999999999</v>
      </c>
      <c r="AD1191">
        <v>0.42977900400000002</v>
      </c>
      <c r="AE1191">
        <v>0.32671779099999998</v>
      </c>
      <c r="AF1191" s="5">
        <f t="shared" si="18"/>
        <v>1.0848203963333334</v>
      </c>
      <c r="AG1191">
        <v>2</v>
      </c>
      <c r="AH1191" t="s">
        <v>1979</v>
      </c>
      <c r="AI1191" t="s">
        <v>1980</v>
      </c>
    </row>
    <row r="1192" spans="1:35" x14ac:dyDescent="0.2">
      <c r="A1192" t="s">
        <v>62</v>
      </c>
      <c r="B1192">
        <v>53532182</v>
      </c>
      <c r="C1192">
        <v>53532688</v>
      </c>
      <c r="D1192" t="s">
        <v>34</v>
      </c>
      <c r="E1192">
        <v>40</v>
      </c>
      <c r="F1192">
        <v>6</v>
      </c>
      <c r="G1192">
        <v>53532482</v>
      </c>
      <c r="H1192">
        <v>0.254812386</v>
      </c>
      <c r="I1192">
        <v>1.292745517</v>
      </c>
      <c r="J1192">
        <v>0.55878740900000001</v>
      </c>
      <c r="K1192">
        <v>0.72664153499999995</v>
      </c>
      <c r="L1192">
        <v>0.351673762</v>
      </c>
      <c r="M1192">
        <v>0.23742997499999999</v>
      </c>
      <c r="N1192">
        <v>1.105633943</v>
      </c>
      <c r="O1192">
        <v>1.325314458</v>
      </c>
      <c r="P1192">
        <v>1.2963327769999999</v>
      </c>
      <c r="Q1192">
        <v>0.11576291499999999</v>
      </c>
      <c r="R1192">
        <v>0.72040774299999999</v>
      </c>
      <c r="S1192">
        <v>0.55289945699999998</v>
      </c>
      <c r="T1192">
        <v>0.39109907399999999</v>
      </c>
      <c r="U1192">
        <v>0.207506151</v>
      </c>
      <c r="V1192">
        <v>0.78097668399999998</v>
      </c>
      <c r="W1192">
        <v>-0.48297996500000001</v>
      </c>
      <c r="X1192">
        <v>-0.104035645</v>
      </c>
      <c r="Y1192">
        <v>-1.1510417770000001</v>
      </c>
      <c r="Z1192">
        <v>0.50152242899999999</v>
      </c>
      <c r="AA1192">
        <v>0.76298332599999996</v>
      </c>
      <c r="AB1192">
        <v>0.73108473200000001</v>
      </c>
      <c r="AC1192">
        <v>-0.11646579</v>
      </c>
      <c r="AD1192">
        <v>-0.49826232300000001</v>
      </c>
      <c r="AE1192">
        <v>-0.99774535799999997</v>
      </c>
      <c r="AF1192" s="5">
        <f t="shared" si="18"/>
        <v>1.2445492913333334</v>
      </c>
      <c r="AG1192">
        <v>2</v>
      </c>
      <c r="AH1192" t="s">
        <v>1981</v>
      </c>
      <c r="AI1192" t="s">
        <v>1982</v>
      </c>
    </row>
    <row r="1193" spans="1:35" x14ac:dyDescent="0.2">
      <c r="A1193" t="s">
        <v>40</v>
      </c>
      <c r="B1193">
        <v>180499515</v>
      </c>
      <c r="C1193">
        <v>180500171</v>
      </c>
      <c r="D1193" t="s">
        <v>34</v>
      </c>
      <c r="E1193">
        <v>99</v>
      </c>
      <c r="F1193">
        <v>5</v>
      </c>
      <c r="G1193">
        <v>180499886</v>
      </c>
      <c r="H1193">
        <v>0.35036703000000002</v>
      </c>
      <c r="I1193">
        <v>3.036448773</v>
      </c>
      <c r="J1193">
        <v>0.91800788600000005</v>
      </c>
      <c r="K1193">
        <v>0.72664153499999995</v>
      </c>
      <c r="L1193">
        <v>1.098980506</v>
      </c>
      <c r="M1193">
        <v>0.30865896700000001</v>
      </c>
      <c r="N1193">
        <v>1.579477061</v>
      </c>
      <c r="O1193">
        <v>1.9511573959999999</v>
      </c>
      <c r="P1193">
        <v>1.9444991650000001</v>
      </c>
      <c r="Q1193">
        <v>0.32413616299999998</v>
      </c>
      <c r="R1193">
        <v>1.440815486</v>
      </c>
      <c r="S1193">
        <v>2.119447917</v>
      </c>
      <c r="T1193">
        <v>1.857720601</v>
      </c>
      <c r="U1193">
        <v>0.17292179299999999</v>
      </c>
      <c r="V1193">
        <v>1.515194173</v>
      </c>
      <c r="W1193">
        <v>-0.72292423500000003</v>
      </c>
      <c r="X1193">
        <v>-1.060186949</v>
      </c>
      <c r="Y1193">
        <v>-0.463336892</v>
      </c>
      <c r="Z1193">
        <v>5.9944297000000001E-2</v>
      </c>
      <c r="AA1193">
        <v>0.36482747500000001</v>
      </c>
      <c r="AB1193">
        <v>0.35989592799999998</v>
      </c>
      <c r="AC1193">
        <v>-7.2617095000000006E-2</v>
      </c>
      <c r="AD1193">
        <v>0.48418582700000001</v>
      </c>
      <c r="AE1193">
        <v>0.29403085099999998</v>
      </c>
      <c r="AF1193" s="5">
        <f t="shared" si="18"/>
        <v>1.0103719253333334</v>
      </c>
      <c r="AG1193">
        <v>2</v>
      </c>
      <c r="AH1193" t="s">
        <v>1983</v>
      </c>
      <c r="AI1193" t="s">
        <v>1984</v>
      </c>
    </row>
    <row r="1194" spans="1:35" x14ac:dyDescent="0.2">
      <c r="A1194" t="s">
        <v>48</v>
      </c>
      <c r="B1194">
        <v>41193660</v>
      </c>
      <c r="C1194">
        <v>41194341</v>
      </c>
      <c r="D1194" t="s">
        <v>34</v>
      </c>
      <c r="E1194">
        <v>72</v>
      </c>
      <c r="F1194">
        <v>7</v>
      </c>
      <c r="G1194">
        <v>41194036</v>
      </c>
      <c r="H1194">
        <v>0.44592167500000002</v>
      </c>
      <c r="I1194">
        <v>2.2848525419999999</v>
      </c>
      <c r="J1194">
        <v>0.91800788600000005</v>
      </c>
      <c r="K1194">
        <v>1.089962302</v>
      </c>
      <c r="L1194">
        <v>0.61542908399999996</v>
      </c>
      <c r="M1194">
        <v>9.4971990000000006E-2</v>
      </c>
      <c r="N1194">
        <v>3.422200299</v>
      </c>
      <c r="O1194">
        <v>3.276471854</v>
      </c>
      <c r="P1194">
        <v>3.4136763120000002</v>
      </c>
      <c r="Q1194">
        <v>0.18522066500000001</v>
      </c>
      <c r="R1194">
        <v>1.620917422</v>
      </c>
      <c r="S1194">
        <v>2.6262724190000002</v>
      </c>
      <c r="T1194">
        <v>2.5421439800000001</v>
      </c>
      <c r="U1194">
        <v>0.41501230300000003</v>
      </c>
      <c r="V1194">
        <v>2.169453506</v>
      </c>
      <c r="W1194">
        <v>-1.2407532160000001</v>
      </c>
      <c r="X1194">
        <v>-0.99305343000000001</v>
      </c>
      <c r="Y1194">
        <v>-1.8176671390000001</v>
      </c>
      <c r="Z1194">
        <v>0.65759253399999995</v>
      </c>
      <c r="AA1194">
        <v>0.59481147000000001</v>
      </c>
      <c r="AB1194">
        <v>0.65399459900000001</v>
      </c>
      <c r="AC1194">
        <v>-0.42052107399999999</v>
      </c>
      <c r="AD1194">
        <v>0.27568490400000001</v>
      </c>
      <c r="AE1194">
        <v>0.22871407499999999</v>
      </c>
      <c r="AF1194" s="5">
        <f t="shared" si="18"/>
        <v>1.9859574626666667</v>
      </c>
      <c r="AG1194">
        <v>2</v>
      </c>
      <c r="AH1194" t="s">
        <v>1985</v>
      </c>
      <c r="AI1194" t="s">
        <v>1986</v>
      </c>
    </row>
    <row r="1195" spans="1:35" x14ac:dyDescent="0.2">
      <c r="A1195" t="s">
        <v>91</v>
      </c>
      <c r="B1195">
        <v>78589732</v>
      </c>
      <c r="C1195">
        <v>78590126</v>
      </c>
      <c r="D1195" t="s">
        <v>34</v>
      </c>
      <c r="E1195">
        <v>47</v>
      </c>
      <c r="F1195">
        <v>7</v>
      </c>
      <c r="G1195">
        <v>78589896</v>
      </c>
      <c r="H1195">
        <v>0.28666393400000001</v>
      </c>
      <c r="I1195">
        <v>1.5933840100000001</v>
      </c>
      <c r="J1195">
        <v>0.31930709099999999</v>
      </c>
      <c r="K1195">
        <v>0.36332076699999999</v>
      </c>
      <c r="L1195">
        <v>0.30771454199999998</v>
      </c>
      <c r="M1195">
        <v>0.40363095700000001</v>
      </c>
      <c r="N1195">
        <v>1.158283178</v>
      </c>
      <c r="O1195">
        <v>0.88354297199999998</v>
      </c>
      <c r="P1195">
        <v>1.0802773139999999</v>
      </c>
      <c r="Q1195">
        <v>0.43989907900000003</v>
      </c>
      <c r="R1195">
        <v>0.54030580699999997</v>
      </c>
      <c r="S1195">
        <v>1.1057989130000001</v>
      </c>
      <c r="T1195">
        <v>0.65183179000000002</v>
      </c>
      <c r="U1195">
        <v>0.27667486899999999</v>
      </c>
      <c r="V1195">
        <v>0.71226470799999997</v>
      </c>
      <c r="W1195">
        <v>-1.1574689170000001</v>
      </c>
      <c r="X1195">
        <v>-0.97116967799999998</v>
      </c>
      <c r="Y1195">
        <v>-1.2108208840000001</v>
      </c>
      <c r="Z1195">
        <v>0.70150259400000003</v>
      </c>
      <c r="AA1195">
        <v>0.31088679499999999</v>
      </c>
      <c r="AB1195">
        <v>0.60091629499999999</v>
      </c>
      <c r="AC1195">
        <v>-0.39863732099999999</v>
      </c>
      <c r="AD1195">
        <v>0.63460364499999999</v>
      </c>
      <c r="AE1195">
        <v>-0.127913794</v>
      </c>
      <c r="AF1195" s="5">
        <f t="shared" si="18"/>
        <v>1.650921721</v>
      </c>
      <c r="AG1195">
        <v>2</v>
      </c>
      <c r="AH1195" t="s">
        <v>1987</v>
      </c>
      <c r="AI1195" t="s">
        <v>1988</v>
      </c>
    </row>
    <row r="1196" spans="1:35" x14ac:dyDescent="0.2">
      <c r="A1196" t="s">
        <v>194</v>
      </c>
      <c r="B1196">
        <v>10584724</v>
      </c>
      <c r="C1196">
        <v>10585701</v>
      </c>
      <c r="D1196" t="s">
        <v>34</v>
      </c>
      <c r="E1196">
        <v>63</v>
      </c>
      <c r="F1196">
        <v>7</v>
      </c>
      <c r="G1196">
        <v>10585411</v>
      </c>
      <c r="H1196">
        <v>0.28666393400000001</v>
      </c>
      <c r="I1196">
        <v>1.9541501999999999</v>
      </c>
      <c r="J1196">
        <v>3.0733307490000001</v>
      </c>
      <c r="K1196">
        <v>4.4052643040000001</v>
      </c>
      <c r="L1196">
        <v>3.5606968409999999</v>
      </c>
      <c r="M1196">
        <v>0.30865896700000001</v>
      </c>
      <c r="N1196">
        <v>7.3708929510000001</v>
      </c>
      <c r="O1196">
        <v>7.0683437749999998</v>
      </c>
      <c r="P1196">
        <v>7.7347855680000004</v>
      </c>
      <c r="Q1196">
        <v>0.20837324800000001</v>
      </c>
      <c r="R1196">
        <v>4.6826503290000003</v>
      </c>
      <c r="S1196">
        <v>4.9300201550000002</v>
      </c>
      <c r="T1196">
        <v>5.0842879610000002</v>
      </c>
      <c r="U1196">
        <v>0.38042794400000002</v>
      </c>
      <c r="V1196">
        <v>5.3233636259999999</v>
      </c>
      <c r="W1196">
        <v>-0.79253507999999995</v>
      </c>
      <c r="X1196">
        <v>-0.27310953700000001</v>
      </c>
      <c r="Y1196">
        <v>-0.58017850699999995</v>
      </c>
      <c r="Z1196">
        <v>0.46950128899999999</v>
      </c>
      <c r="AA1196">
        <v>0.40903409200000002</v>
      </c>
      <c r="AB1196">
        <v>0.53902318000000005</v>
      </c>
      <c r="AC1196">
        <v>-0.185012806</v>
      </c>
      <c r="AD1196">
        <v>-0.110744572</v>
      </c>
      <c r="AE1196">
        <v>-6.6292373000000002E-2</v>
      </c>
      <c r="AF1196" s="5">
        <f t="shared" si="18"/>
        <v>1.0211272283333335</v>
      </c>
      <c r="AG1196">
        <v>2</v>
      </c>
      <c r="AH1196" t="s">
        <v>1989</v>
      </c>
      <c r="AI1196" t="s">
        <v>1990</v>
      </c>
    </row>
    <row r="1197" spans="1:35" x14ac:dyDescent="0.2">
      <c r="A1197" t="s">
        <v>155</v>
      </c>
      <c r="B1197">
        <v>101501856</v>
      </c>
      <c r="C1197">
        <v>101502475</v>
      </c>
      <c r="D1197" t="s">
        <v>34</v>
      </c>
      <c r="E1197">
        <v>47</v>
      </c>
      <c r="F1197">
        <v>5</v>
      </c>
      <c r="G1197">
        <v>101502182</v>
      </c>
      <c r="H1197">
        <v>0.28666393400000001</v>
      </c>
      <c r="I1197">
        <v>1.7437032560000001</v>
      </c>
      <c r="J1197">
        <v>2.0355827039999999</v>
      </c>
      <c r="K1197">
        <v>2.043679316</v>
      </c>
      <c r="L1197">
        <v>1.7583688099999999</v>
      </c>
      <c r="M1197">
        <v>0.427373954</v>
      </c>
      <c r="N1197">
        <v>5.6861174190000003</v>
      </c>
      <c r="O1197">
        <v>5.2644435410000003</v>
      </c>
      <c r="P1197">
        <v>5.0989089219999997</v>
      </c>
      <c r="Q1197">
        <v>0.27783099700000002</v>
      </c>
      <c r="R1197">
        <v>4.2143852959999997</v>
      </c>
      <c r="S1197">
        <v>4.8839452010000004</v>
      </c>
      <c r="T1197">
        <v>4.3020898130000003</v>
      </c>
      <c r="U1197">
        <v>0.34584358599999998</v>
      </c>
      <c r="V1197">
        <v>3.9208356690000001</v>
      </c>
      <c r="W1197">
        <v>-0.94571933799999996</v>
      </c>
      <c r="X1197">
        <v>-0.93999234300000001</v>
      </c>
      <c r="Y1197">
        <v>-1.156923476</v>
      </c>
      <c r="Z1197">
        <v>0.53628271500000002</v>
      </c>
      <c r="AA1197">
        <v>0.42511986800000001</v>
      </c>
      <c r="AB1197">
        <v>0.37902739200000002</v>
      </c>
      <c r="AC1197">
        <v>0.104161041</v>
      </c>
      <c r="AD1197">
        <v>0.31688583599999998</v>
      </c>
      <c r="AE1197">
        <v>0.133876467</v>
      </c>
      <c r="AF1197" s="5">
        <f t="shared" si="18"/>
        <v>1.461021710666667</v>
      </c>
      <c r="AG1197">
        <v>2</v>
      </c>
      <c r="AH1197" t="s">
        <v>1991</v>
      </c>
      <c r="AI1197" t="s">
        <v>1992</v>
      </c>
    </row>
    <row r="1198" spans="1:35" x14ac:dyDescent="0.2">
      <c r="A1198" t="s">
        <v>33</v>
      </c>
      <c r="B1198">
        <v>127855208</v>
      </c>
      <c r="C1198">
        <v>127855951</v>
      </c>
      <c r="D1198" t="s">
        <v>34</v>
      </c>
      <c r="E1198">
        <v>74</v>
      </c>
      <c r="F1198">
        <v>8</v>
      </c>
      <c r="G1198">
        <v>127855562</v>
      </c>
      <c r="H1198">
        <v>0.54147631900000004</v>
      </c>
      <c r="I1198">
        <v>2.4051079390000001</v>
      </c>
      <c r="J1198">
        <v>3.831685089</v>
      </c>
      <c r="K1198">
        <v>4.904830359</v>
      </c>
      <c r="L1198">
        <v>4.0882074839999998</v>
      </c>
      <c r="M1198">
        <v>0.379887959</v>
      </c>
      <c r="N1198">
        <v>14.320592019999999</v>
      </c>
      <c r="O1198">
        <v>12.516858770000001</v>
      </c>
      <c r="P1198">
        <v>12.358372470000001</v>
      </c>
      <c r="Q1198">
        <v>0.37044133000000001</v>
      </c>
      <c r="R1198">
        <v>10.69805498</v>
      </c>
      <c r="S1198">
        <v>12.532387679999999</v>
      </c>
      <c r="T1198">
        <v>10.95077407</v>
      </c>
      <c r="U1198">
        <v>0.207506151</v>
      </c>
      <c r="V1198">
        <v>9.5779736579999994</v>
      </c>
      <c r="W1198">
        <v>-1.3217414709999999</v>
      </c>
      <c r="X1198">
        <v>-0.96551722799999995</v>
      </c>
      <c r="Y1198">
        <v>-1.22825205</v>
      </c>
      <c r="Z1198">
        <v>0.58029876300000005</v>
      </c>
      <c r="AA1198">
        <v>0.386080176</v>
      </c>
      <c r="AB1198">
        <v>0.36769638799999999</v>
      </c>
      <c r="AC1198">
        <v>0.15955615000000001</v>
      </c>
      <c r="AD1198">
        <v>0.38786893099999997</v>
      </c>
      <c r="AE1198">
        <v>0.19324047899999999</v>
      </c>
      <c r="AF1198" s="5">
        <f t="shared" si="18"/>
        <v>1.6165286919999999</v>
      </c>
      <c r="AG1198">
        <v>2</v>
      </c>
      <c r="AH1198" t="s">
        <v>1993</v>
      </c>
      <c r="AI1198" t="s">
        <v>1994</v>
      </c>
    </row>
    <row r="1199" spans="1:35" x14ac:dyDescent="0.2">
      <c r="A1199" t="s">
        <v>40</v>
      </c>
      <c r="B1199">
        <v>192982115</v>
      </c>
      <c r="C1199">
        <v>192982668</v>
      </c>
      <c r="D1199" t="s">
        <v>34</v>
      </c>
      <c r="E1199">
        <v>103</v>
      </c>
      <c r="F1199">
        <v>12</v>
      </c>
      <c r="G1199">
        <v>192982368</v>
      </c>
      <c r="H1199">
        <v>0.63703096400000003</v>
      </c>
      <c r="I1199">
        <v>3.4573426619999998</v>
      </c>
      <c r="J1199">
        <v>2.1553228629999999</v>
      </c>
      <c r="K1199">
        <v>1.498698165</v>
      </c>
      <c r="L1199">
        <v>2.0660833520000002</v>
      </c>
      <c r="M1199">
        <v>0.166200982</v>
      </c>
      <c r="N1199">
        <v>3.5274987690000001</v>
      </c>
      <c r="O1199">
        <v>3.7182433399999999</v>
      </c>
      <c r="P1199">
        <v>3.4568874049999998</v>
      </c>
      <c r="Q1199">
        <v>0.23152583099999999</v>
      </c>
      <c r="R1199">
        <v>2.9536717459999999</v>
      </c>
      <c r="S1199">
        <v>3.1330969209999999</v>
      </c>
      <c r="T1199">
        <v>3.2265673600000002</v>
      </c>
      <c r="U1199">
        <v>0.44959666100000001</v>
      </c>
      <c r="V1199">
        <v>2.8595633249999999</v>
      </c>
      <c r="W1199">
        <v>-0.40789085600000002</v>
      </c>
      <c r="X1199">
        <v>-0.932084998</v>
      </c>
      <c r="Y1199">
        <v>-0.46889639599999999</v>
      </c>
      <c r="Z1199">
        <v>0.30285072499999999</v>
      </c>
      <c r="AA1199">
        <v>0.37882633599999999</v>
      </c>
      <c r="AB1199">
        <v>0.27367876000000002</v>
      </c>
      <c r="AC1199">
        <v>4.6714647999999998E-2</v>
      </c>
      <c r="AD1199">
        <v>0.13179454500000001</v>
      </c>
      <c r="AE1199">
        <v>0.17420529000000001</v>
      </c>
      <c r="AF1199" s="5">
        <f t="shared" si="18"/>
        <v>0.92140935699999993</v>
      </c>
      <c r="AG1199">
        <v>2</v>
      </c>
      <c r="AH1199" t="s">
        <v>1995</v>
      </c>
      <c r="AI1199" t="s">
        <v>1996</v>
      </c>
    </row>
    <row r="1200" spans="1:35" x14ac:dyDescent="0.2">
      <c r="A1200" t="s">
        <v>74</v>
      </c>
      <c r="B1200">
        <v>134552436</v>
      </c>
      <c r="C1200">
        <v>134553001</v>
      </c>
      <c r="D1200" t="s">
        <v>34</v>
      </c>
      <c r="E1200">
        <v>54</v>
      </c>
      <c r="F1200">
        <v>7</v>
      </c>
      <c r="G1200">
        <v>134552617</v>
      </c>
      <c r="H1200">
        <v>0.38221857799999998</v>
      </c>
      <c r="I1200">
        <v>1.8639586530000001</v>
      </c>
      <c r="J1200">
        <v>4.59003943</v>
      </c>
      <c r="K1200">
        <v>4.359849208</v>
      </c>
      <c r="L1200">
        <v>4.1321667040000003</v>
      </c>
      <c r="M1200">
        <v>0.261172972</v>
      </c>
      <c r="N1200">
        <v>10.056003949999999</v>
      </c>
      <c r="O1200">
        <v>10.16074418</v>
      </c>
      <c r="P1200">
        <v>9.6792847339999994</v>
      </c>
      <c r="Q1200">
        <v>0.43989907900000003</v>
      </c>
      <c r="R1200">
        <v>6.7718327839999999</v>
      </c>
      <c r="S1200">
        <v>8.4777916690000001</v>
      </c>
      <c r="T1200">
        <v>7.3982908150000002</v>
      </c>
      <c r="U1200">
        <v>0.44959666100000001</v>
      </c>
      <c r="V1200">
        <v>7.2917781640000001</v>
      </c>
      <c r="W1200">
        <v>-0.66776412399999996</v>
      </c>
      <c r="X1200">
        <v>-0.74199243299999995</v>
      </c>
      <c r="Y1200">
        <v>-0.81937221299999996</v>
      </c>
      <c r="Z1200">
        <v>0.46371454499999998</v>
      </c>
      <c r="AA1200">
        <v>0.47866349400000002</v>
      </c>
      <c r="AB1200">
        <v>0.40862977</v>
      </c>
      <c r="AC1200">
        <v>-0.106724322</v>
      </c>
      <c r="AD1200">
        <v>0.217417843</v>
      </c>
      <c r="AE1200">
        <v>2.092134E-2</v>
      </c>
      <c r="AF1200" s="5">
        <f t="shared" si="18"/>
        <v>1.1933788596666666</v>
      </c>
      <c r="AG1200">
        <v>2</v>
      </c>
      <c r="AH1200" t="s">
        <v>1997</v>
      </c>
      <c r="AI1200" t="s">
        <v>1998</v>
      </c>
    </row>
    <row r="1201" spans="1:35" x14ac:dyDescent="0.2">
      <c r="A1201" t="s">
        <v>53</v>
      </c>
      <c r="B1201">
        <v>67890790</v>
      </c>
      <c r="C1201">
        <v>67891476</v>
      </c>
      <c r="D1201" t="s">
        <v>34</v>
      </c>
      <c r="E1201">
        <v>63</v>
      </c>
      <c r="F1201">
        <v>6</v>
      </c>
      <c r="G1201">
        <v>67891172</v>
      </c>
      <c r="H1201">
        <v>0.38221857799999998</v>
      </c>
      <c r="I1201">
        <v>1.9842140500000001</v>
      </c>
      <c r="J1201">
        <v>0.79826772700000004</v>
      </c>
      <c r="K1201">
        <v>0.544981151</v>
      </c>
      <c r="L1201">
        <v>0.79126596500000002</v>
      </c>
      <c r="M1201">
        <v>0.40363095700000001</v>
      </c>
      <c r="N1201">
        <v>2.0006709439999999</v>
      </c>
      <c r="O1201">
        <v>2.466557463</v>
      </c>
      <c r="P1201">
        <v>2.8951432019999999</v>
      </c>
      <c r="Q1201">
        <v>0.27783099700000002</v>
      </c>
      <c r="R1201">
        <v>1.224693163</v>
      </c>
      <c r="S1201">
        <v>1.1057989130000001</v>
      </c>
      <c r="T1201">
        <v>1.4014383479999999</v>
      </c>
      <c r="U1201">
        <v>0.44959666100000001</v>
      </c>
      <c r="V1201">
        <v>1.4698685419999999</v>
      </c>
      <c r="W1201">
        <v>-0.88074254200000002</v>
      </c>
      <c r="X1201">
        <v>-1.4314088949999999</v>
      </c>
      <c r="Y1201">
        <v>-0.89345252399999997</v>
      </c>
      <c r="Z1201">
        <v>0.44479677000000001</v>
      </c>
      <c r="AA1201">
        <v>0.74681176500000002</v>
      </c>
      <c r="AB1201">
        <v>0.97794757700000001</v>
      </c>
      <c r="AC1201">
        <v>-0.26326679400000003</v>
      </c>
      <c r="AD1201">
        <v>-0.41059807399999998</v>
      </c>
      <c r="AE1201">
        <v>-6.8778854E-2</v>
      </c>
      <c r="AF1201" s="5">
        <f t="shared" si="18"/>
        <v>1.7917200243333331</v>
      </c>
      <c r="AG1201">
        <v>2</v>
      </c>
      <c r="AH1201" t="s">
        <v>1999</v>
      </c>
      <c r="AI1201" t="s">
        <v>2000</v>
      </c>
    </row>
    <row r="1202" spans="1:35" x14ac:dyDescent="0.2">
      <c r="A1202" t="s">
        <v>48</v>
      </c>
      <c r="B1202">
        <v>158419329</v>
      </c>
      <c r="C1202">
        <v>158419851</v>
      </c>
      <c r="D1202" t="s">
        <v>34</v>
      </c>
      <c r="E1202">
        <v>42</v>
      </c>
      <c r="F1202">
        <v>7</v>
      </c>
      <c r="G1202">
        <v>158419555</v>
      </c>
      <c r="H1202">
        <v>0.15925774100000001</v>
      </c>
      <c r="I1202">
        <v>1.3829370649999999</v>
      </c>
      <c r="J1202">
        <v>1.2772283630000001</v>
      </c>
      <c r="K1202">
        <v>1.498698165</v>
      </c>
      <c r="L1202">
        <v>0.92314362500000002</v>
      </c>
      <c r="M1202">
        <v>0.23742997499999999</v>
      </c>
      <c r="N1202">
        <v>4.0013418879999998</v>
      </c>
      <c r="O1202">
        <v>3.9023147929999999</v>
      </c>
      <c r="P1202">
        <v>4.9260645519999997</v>
      </c>
      <c r="Q1202">
        <v>0.138915499</v>
      </c>
      <c r="R1202">
        <v>3.0617329080000002</v>
      </c>
      <c r="S1202">
        <v>2.53412251</v>
      </c>
      <c r="T1202">
        <v>3.6176664340000002</v>
      </c>
      <c r="U1202">
        <v>0.103753076</v>
      </c>
      <c r="V1202">
        <v>2.8602570260000002</v>
      </c>
      <c r="W1202">
        <v>-1.163128299</v>
      </c>
      <c r="X1202">
        <v>-0.93243493899999996</v>
      </c>
      <c r="Y1202">
        <v>-1.6315177670000001</v>
      </c>
      <c r="Z1202">
        <v>0.48433910699999999</v>
      </c>
      <c r="AA1202">
        <v>0.448185367</v>
      </c>
      <c r="AB1202">
        <v>0.78429073800000004</v>
      </c>
      <c r="AC1202">
        <v>9.8203638999999995E-2</v>
      </c>
      <c r="AD1202">
        <v>-0.17465852300000001</v>
      </c>
      <c r="AE1202">
        <v>0.33891459499999999</v>
      </c>
      <c r="AF1202" s="5">
        <f t="shared" si="18"/>
        <v>1.8146320723333336</v>
      </c>
      <c r="AG1202">
        <v>2</v>
      </c>
      <c r="AH1202" t="s">
        <v>2001</v>
      </c>
      <c r="AI1202" t="s">
        <v>2002</v>
      </c>
    </row>
    <row r="1203" spans="1:35" x14ac:dyDescent="0.2">
      <c r="A1203" t="s">
        <v>37</v>
      </c>
      <c r="B1203">
        <v>17945245</v>
      </c>
      <c r="C1203">
        <v>17945711</v>
      </c>
      <c r="D1203" t="s">
        <v>34</v>
      </c>
      <c r="E1203">
        <v>30</v>
      </c>
      <c r="F1203">
        <v>1</v>
      </c>
      <c r="G1203">
        <v>17945502</v>
      </c>
      <c r="H1203">
        <v>0.254812386</v>
      </c>
      <c r="I1203">
        <v>1.052234723</v>
      </c>
      <c r="J1203">
        <v>2.5145433399999999</v>
      </c>
      <c r="K1203">
        <v>2.0890944120000001</v>
      </c>
      <c r="L1203">
        <v>1.890246471</v>
      </c>
      <c r="M1203">
        <v>0.33240196399999999</v>
      </c>
      <c r="N1203">
        <v>3.5801480049999999</v>
      </c>
      <c r="O1203">
        <v>3.5341718879999999</v>
      </c>
      <c r="P1203">
        <v>3.9754205159999998</v>
      </c>
      <c r="Q1203">
        <v>0.32413616299999998</v>
      </c>
      <c r="R1203">
        <v>4.6466299419999997</v>
      </c>
      <c r="S1203">
        <v>5.2525448380000004</v>
      </c>
      <c r="T1203">
        <v>4.6280057079999999</v>
      </c>
      <c r="U1203">
        <v>0.31125922700000003</v>
      </c>
      <c r="V1203">
        <v>3.5678672360000001</v>
      </c>
      <c r="W1203">
        <v>-0.50476551199999997</v>
      </c>
      <c r="X1203">
        <v>-0.77218423899999999</v>
      </c>
      <c r="Y1203">
        <v>-0.916487571</v>
      </c>
      <c r="Z1203">
        <v>4.9572979999999997E-3</v>
      </c>
      <c r="AA1203">
        <v>-1.3689723000000001E-2</v>
      </c>
      <c r="AB1203">
        <v>0.15604554300000001</v>
      </c>
      <c r="AC1203">
        <v>0.381122821</v>
      </c>
      <c r="AD1203">
        <v>0.55795464100000003</v>
      </c>
      <c r="AE1203">
        <v>0.37532871200000001</v>
      </c>
      <c r="AF1203" s="5">
        <f t="shared" si="18"/>
        <v>0.78025014666666681</v>
      </c>
      <c r="AG1203">
        <v>2</v>
      </c>
      <c r="AH1203" t="s">
        <v>968</v>
      </c>
      <c r="AI1203" t="s">
        <v>969</v>
      </c>
    </row>
    <row r="1204" spans="1:35" x14ac:dyDescent="0.2">
      <c r="A1204" t="s">
        <v>74</v>
      </c>
      <c r="B1204">
        <v>98901832</v>
      </c>
      <c r="C1204">
        <v>98902305</v>
      </c>
      <c r="D1204" t="s">
        <v>34</v>
      </c>
      <c r="E1204">
        <v>39</v>
      </c>
      <c r="F1204">
        <v>4</v>
      </c>
      <c r="G1204">
        <v>98902044</v>
      </c>
      <c r="H1204">
        <v>0.254812386</v>
      </c>
      <c r="I1204">
        <v>1.292745517</v>
      </c>
      <c r="J1204">
        <v>0.35922047699999998</v>
      </c>
      <c r="K1204">
        <v>0.544981151</v>
      </c>
      <c r="L1204">
        <v>0.52751064299999995</v>
      </c>
      <c r="M1204">
        <v>0.59357493699999997</v>
      </c>
      <c r="N1204">
        <v>1.632126296</v>
      </c>
      <c r="O1204">
        <v>1.1044287150000001</v>
      </c>
      <c r="P1204">
        <v>1.5555993319999999</v>
      </c>
      <c r="Q1204">
        <v>0.32413616299999998</v>
      </c>
      <c r="R1204">
        <v>0.93653006599999999</v>
      </c>
      <c r="S1204">
        <v>0.55289945699999998</v>
      </c>
      <c r="T1204">
        <v>1.173297222</v>
      </c>
      <c r="U1204">
        <v>0.24209051000000001</v>
      </c>
      <c r="V1204">
        <v>0.93184370699999997</v>
      </c>
      <c r="W1204">
        <v>-1.375218407</v>
      </c>
      <c r="X1204">
        <v>-0.77388166599999997</v>
      </c>
      <c r="Y1204">
        <v>-0.82088779700000003</v>
      </c>
      <c r="Z1204">
        <v>0.80859279500000003</v>
      </c>
      <c r="AA1204">
        <v>0.24514039900000001</v>
      </c>
      <c r="AB1204">
        <v>0.73931061600000003</v>
      </c>
      <c r="AC1204">
        <v>7.2373120000000001E-3</v>
      </c>
      <c r="AD1204">
        <v>-0.75307084400000002</v>
      </c>
      <c r="AE1204">
        <v>0.33240862199999999</v>
      </c>
      <c r="AF1204" s="5">
        <f t="shared" si="18"/>
        <v>1.5876772266666668</v>
      </c>
      <c r="AG1204">
        <v>2</v>
      </c>
      <c r="AH1204" t="s">
        <v>2003</v>
      </c>
      <c r="AI1204" t="s">
        <v>2004</v>
      </c>
    </row>
    <row r="1205" spans="1:35" x14ac:dyDescent="0.2">
      <c r="A1205" t="s">
        <v>53</v>
      </c>
      <c r="B1205">
        <v>158012442</v>
      </c>
      <c r="C1205">
        <v>158013063</v>
      </c>
      <c r="D1205" t="s">
        <v>34</v>
      </c>
      <c r="E1205">
        <v>52</v>
      </c>
      <c r="F1205">
        <v>8</v>
      </c>
      <c r="G1205">
        <v>158012786</v>
      </c>
      <c r="H1205">
        <v>0.28666393400000001</v>
      </c>
      <c r="I1205">
        <v>1.7136394070000001</v>
      </c>
      <c r="J1205">
        <v>0.55878740900000001</v>
      </c>
      <c r="K1205">
        <v>0.63581134299999997</v>
      </c>
      <c r="L1205">
        <v>0.61542908399999996</v>
      </c>
      <c r="M1205">
        <v>0.30865896700000001</v>
      </c>
      <c r="N1205">
        <v>1.8953724729999999</v>
      </c>
      <c r="O1205">
        <v>1.5830144909999999</v>
      </c>
      <c r="P1205">
        <v>1.7716547949999999</v>
      </c>
      <c r="Q1205">
        <v>0.41674649600000002</v>
      </c>
      <c r="R1205">
        <v>1.044591227</v>
      </c>
      <c r="S1205">
        <v>1.566548461</v>
      </c>
      <c r="T1205">
        <v>1.368846759</v>
      </c>
      <c r="U1205">
        <v>0.34584358599999998</v>
      </c>
      <c r="V1205">
        <v>1.226672894</v>
      </c>
      <c r="W1205">
        <v>-1.134379171</v>
      </c>
      <c r="X1205">
        <v>-0.94807992900000004</v>
      </c>
      <c r="Y1205">
        <v>-0.99508605999999999</v>
      </c>
      <c r="Z1205">
        <v>0.627730801</v>
      </c>
      <c r="AA1205">
        <v>0.36792387300000001</v>
      </c>
      <c r="AB1205">
        <v>0.53034693499999996</v>
      </c>
      <c r="AC1205">
        <v>-0.23181209699999999</v>
      </c>
      <c r="AD1205">
        <v>0.35283881099999997</v>
      </c>
      <c r="AE1205">
        <v>0.158210358</v>
      </c>
      <c r="AF1205" s="5">
        <f t="shared" si="18"/>
        <v>1.5345155896666665</v>
      </c>
      <c r="AG1205">
        <v>2</v>
      </c>
      <c r="AH1205" t="s">
        <v>2005</v>
      </c>
      <c r="AI1205" t="s">
        <v>2006</v>
      </c>
    </row>
    <row r="1206" spans="1:35" x14ac:dyDescent="0.2">
      <c r="A1206" t="s">
        <v>125</v>
      </c>
      <c r="B1206">
        <v>40976931</v>
      </c>
      <c r="C1206">
        <v>40977401</v>
      </c>
      <c r="D1206" t="s">
        <v>34</v>
      </c>
      <c r="E1206">
        <v>36</v>
      </c>
      <c r="F1206">
        <v>4</v>
      </c>
      <c r="G1206">
        <v>40977190</v>
      </c>
      <c r="H1206">
        <v>0.28666393400000001</v>
      </c>
      <c r="I1206">
        <v>1.5933840100000001</v>
      </c>
      <c r="J1206">
        <v>1.1574882040000001</v>
      </c>
      <c r="K1206">
        <v>2.4524151789999999</v>
      </c>
      <c r="L1206">
        <v>1.5385727090000001</v>
      </c>
      <c r="M1206">
        <v>0.33240196399999999</v>
      </c>
      <c r="N1206">
        <v>4.2645880649999999</v>
      </c>
      <c r="O1206">
        <v>4.3072719880000001</v>
      </c>
      <c r="P1206">
        <v>3.8457872380000002</v>
      </c>
      <c r="Q1206">
        <v>0.32413616299999998</v>
      </c>
      <c r="R1206">
        <v>4.9347930389999997</v>
      </c>
      <c r="S1206">
        <v>5.0221700650000001</v>
      </c>
      <c r="T1206">
        <v>5.2146543190000001</v>
      </c>
      <c r="U1206">
        <v>0.207506151</v>
      </c>
      <c r="V1206">
        <v>3.6375267560000002</v>
      </c>
      <c r="W1206">
        <v>-1.651960369</v>
      </c>
      <c r="X1206">
        <v>-0.56875462099999996</v>
      </c>
      <c r="Y1206">
        <v>-1.2413652369999999</v>
      </c>
      <c r="Z1206">
        <v>0.22944853200000001</v>
      </c>
      <c r="AA1206">
        <v>0.24381656700000001</v>
      </c>
      <c r="AB1206">
        <v>8.0321089999999998E-2</v>
      </c>
      <c r="AC1206">
        <v>0.44003172099999999</v>
      </c>
      <c r="AD1206">
        <v>0.46535302299999998</v>
      </c>
      <c r="AE1206">
        <v>0.51961375899999995</v>
      </c>
      <c r="AF1206" s="5">
        <f t="shared" si="18"/>
        <v>1.3385554719999999</v>
      </c>
      <c r="AG1206">
        <v>2</v>
      </c>
      <c r="AH1206" t="s">
        <v>2007</v>
      </c>
      <c r="AI1206" t="s">
        <v>2008</v>
      </c>
    </row>
    <row r="1207" spans="1:35" x14ac:dyDescent="0.2">
      <c r="A1207" t="s">
        <v>201</v>
      </c>
      <c r="B1207">
        <v>85244886</v>
      </c>
      <c r="C1207">
        <v>85245239</v>
      </c>
      <c r="D1207" t="s">
        <v>34</v>
      </c>
      <c r="E1207">
        <v>24</v>
      </c>
      <c r="F1207">
        <v>3</v>
      </c>
      <c r="G1207">
        <v>85245024</v>
      </c>
      <c r="H1207">
        <v>0.222960837</v>
      </c>
      <c r="I1207">
        <v>0.962043176</v>
      </c>
      <c r="J1207">
        <v>2.3149764080000002</v>
      </c>
      <c r="K1207">
        <v>2.4978302750000001</v>
      </c>
      <c r="L1207">
        <v>1.80232803</v>
      </c>
      <c r="M1207">
        <v>0.52234594400000001</v>
      </c>
      <c r="N1207">
        <v>4.4751850060000002</v>
      </c>
      <c r="O1207">
        <v>3.6814290500000002</v>
      </c>
      <c r="P1207">
        <v>3.7593650529999998</v>
      </c>
      <c r="Q1207">
        <v>0.37044133000000001</v>
      </c>
      <c r="R1207">
        <v>3.9262221990000001</v>
      </c>
      <c r="S1207">
        <v>3.7781462870000002</v>
      </c>
      <c r="T1207">
        <v>3.8783991499999999</v>
      </c>
      <c r="U1207">
        <v>0.44959666100000001</v>
      </c>
      <c r="V1207">
        <v>3.3459868290000001</v>
      </c>
      <c r="W1207">
        <v>-0.53143427499999996</v>
      </c>
      <c r="X1207">
        <v>-0.42175631600000002</v>
      </c>
      <c r="Y1207">
        <v>-0.892570156</v>
      </c>
      <c r="Z1207">
        <v>0.41951555899999998</v>
      </c>
      <c r="AA1207">
        <v>0.137834131</v>
      </c>
      <c r="AB1207">
        <v>0.16805724899999999</v>
      </c>
      <c r="AC1207">
        <v>0.230710056</v>
      </c>
      <c r="AD1207">
        <v>0.17524679700000001</v>
      </c>
      <c r="AE1207">
        <v>0.213029521</v>
      </c>
      <c r="AF1207" s="5">
        <f t="shared" si="18"/>
        <v>0.85705589533333326</v>
      </c>
      <c r="AG1207">
        <v>2</v>
      </c>
      <c r="AH1207" t="s">
        <v>2009</v>
      </c>
      <c r="AI1207" t="s">
        <v>2010</v>
      </c>
    </row>
    <row r="1208" spans="1:35" x14ac:dyDescent="0.2">
      <c r="A1208" t="s">
        <v>37</v>
      </c>
      <c r="B1208">
        <v>132297499</v>
      </c>
      <c r="C1208">
        <v>132298201</v>
      </c>
      <c r="D1208" t="s">
        <v>34</v>
      </c>
      <c r="E1208">
        <v>80</v>
      </c>
      <c r="F1208">
        <v>6</v>
      </c>
      <c r="G1208">
        <v>132297832</v>
      </c>
      <c r="H1208">
        <v>0.28666393400000001</v>
      </c>
      <c r="I1208">
        <v>2.4652356370000001</v>
      </c>
      <c r="J1208">
        <v>4.9891732940000004</v>
      </c>
      <c r="K1208">
        <v>4.9956605510000003</v>
      </c>
      <c r="L1208">
        <v>5.8465762940000001</v>
      </c>
      <c r="M1208">
        <v>0.166200982</v>
      </c>
      <c r="N1208">
        <v>9.6874593069999992</v>
      </c>
      <c r="O1208">
        <v>9.9030441440000008</v>
      </c>
      <c r="P1208">
        <v>9.8953401959999994</v>
      </c>
      <c r="Q1208">
        <v>0.20837324800000001</v>
      </c>
      <c r="R1208">
        <v>8.3207094309999992</v>
      </c>
      <c r="S1208">
        <v>9.6296655369999993</v>
      </c>
      <c r="T1208">
        <v>10.266350689999999</v>
      </c>
      <c r="U1208">
        <v>0.38042794400000002</v>
      </c>
      <c r="V1208">
        <v>8.1704421600000003</v>
      </c>
      <c r="W1208">
        <v>-0.71161337400000002</v>
      </c>
      <c r="X1208">
        <v>-0.70973870400000005</v>
      </c>
      <c r="Y1208">
        <v>-0.482822113</v>
      </c>
      <c r="Z1208">
        <v>0.24570418999999999</v>
      </c>
      <c r="AA1208">
        <v>0.277457915</v>
      </c>
      <c r="AB1208">
        <v>0.27633515199999997</v>
      </c>
      <c r="AC1208">
        <v>2.6292383999999999E-2</v>
      </c>
      <c r="AD1208">
        <v>0.237071536</v>
      </c>
      <c r="AE1208">
        <v>0.329437388</v>
      </c>
      <c r="AF1208" s="5">
        <f t="shared" si="18"/>
        <v>0.9012238159999999</v>
      </c>
      <c r="AG1208">
        <v>2</v>
      </c>
      <c r="AH1208" t="s">
        <v>2011</v>
      </c>
      <c r="AI1208" t="s">
        <v>2012</v>
      </c>
    </row>
    <row r="1209" spans="1:35" x14ac:dyDescent="0.2">
      <c r="A1209" t="s">
        <v>201</v>
      </c>
      <c r="B1209">
        <v>53805605</v>
      </c>
      <c r="C1209">
        <v>53806301</v>
      </c>
      <c r="D1209" t="s">
        <v>34</v>
      </c>
      <c r="E1209">
        <v>49</v>
      </c>
      <c r="F1209">
        <v>7</v>
      </c>
      <c r="G1209">
        <v>53805919</v>
      </c>
      <c r="H1209">
        <v>0.35036703000000002</v>
      </c>
      <c r="I1209">
        <v>1.5933840100000001</v>
      </c>
      <c r="J1209">
        <v>2.5544567260000002</v>
      </c>
      <c r="K1209">
        <v>2.2253397000000001</v>
      </c>
      <c r="L1209">
        <v>2.1540017919999999</v>
      </c>
      <c r="M1209">
        <v>0.379887959</v>
      </c>
      <c r="N1209">
        <v>7.4235421859999997</v>
      </c>
      <c r="O1209">
        <v>7.4733009709999996</v>
      </c>
      <c r="P1209">
        <v>8.8150628819999994</v>
      </c>
      <c r="Q1209">
        <v>0.25467841400000002</v>
      </c>
      <c r="R1209">
        <v>6.1594862020000001</v>
      </c>
      <c r="S1209">
        <v>6.220118888</v>
      </c>
      <c r="T1209">
        <v>6.6812758460000001</v>
      </c>
      <c r="U1209">
        <v>0.27667486899999999</v>
      </c>
      <c r="V1209">
        <v>5.52295391</v>
      </c>
      <c r="W1209">
        <v>-1.1124235920000001</v>
      </c>
      <c r="X1209">
        <v>-1.311414506</v>
      </c>
      <c r="Y1209">
        <v>-1.3584206379999999</v>
      </c>
      <c r="Z1209">
        <v>0.42666765299999998</v>
      </c>
      <c r="AA1209">
        <v>0.43630553700000002</v>
      </c>
      <c r="AB1209">
        <v>0.67453077299999997</v>
      </c>
      <c r="AC1209">
        <v>0.15736992399999999</v>
      </c>
      <c r="AD1209">
        <v>0.17150206800000001</v>
      </c>
      <c r="AE1209">
        <v>0.27468353600000001</v>
      </c>
      <c r="AF1209" s="5">
        <f t="shared" si="18"/>
        <v>1.7732542329999998</v>
      </c>
      <c r="AG1209">
        <v>2</v>
      </c>
      <c r="AH1209" t="s">
        <v>2013</v>
      </c>
      <c r="AI1209" t="s">
        <v>2014</v>
      </c>
    </row>
    <row r="1210" spans="1:35" x14ac:dyDescent="0.2">
      <c r="A1210" t="s">
        <v>62</v>
      </c>
      <c r="B1210">
        <v>28004036</v>
      </c>
      <c r="C1210">
        <v>28004702</v>
      </c>
      <c r="D1210" t="s">
        <v>34</v>
      </c>
      <c r="E1210">
        <v>81</v>
      </c>
      <c r="F1210">
        <v>8</v>
      </c>
      <c r="G1210">
        <v>28004337</v>
      </c>
      <c r="H1210">
        <v>0.60517941600000003</v>
      </c>
      <c r="I1210">
        <v>2.6155548839999998</v>
      </c>
      <c r="J1210">
        <v>1.556622068</v>
      </c>
      <c r="K1210">
        <v>1.8620189330000001</v>
      </c>
      <c r="L1210">
        <v>1.3187766080000001</v>
      </c>
      <c r="M1210">
        <v>0.33240196399999999</v>
      </c>
      <c r="N1210">
        <v>6.4232067150000001</v>
      </c>
      <c r="O1210">
        <v>6.0007293510000004</v>
      </c>
      <c r="P1210">
        <v>5.6174420329999997</v>
      </c>
      <c r="Q1210">
        <v>0.34728874599999998</v>
      </c>
      <c r="R1210">
        <v>2.8456105850000002</v>
      </c>
      <c r="S1210">
        <v>3.087021966</v>
      </c>
      <c r="T1210">
        <v>2.6725103379999999</v>
      </c>
      <c r="U1210">
        <v>0.27667486899999999</v>
      </c>
      <c r="V1210">
        <v>3.4871042889999999</v>
      </c>
      <c r="W1210">
        <v>-1.1636107959999999</v>
      </c>
      <c r="X1210">
        <v>-0.905161769</v>
      </c>
      <c r="Y1210">
        <v>-1.4028293089999999</v>
      </c>
      <c r="Z1210">
        <v>0.88126421499999996</v>
      </c>
      <c r="AA1210">
        <v>0.78310835099999998</v>
      </c>
      <c r="AB1210">
        <v>0.68788382100000001</v>
      </c>
      <c r="AC1210">
        <v>-0.29329126500000002</v>
      </c>
      <c r="AD1210">
        <v>-0.17581376300000001</v>
      </c>
      <c r="AE1210">
        <v>-0.38383398299999999</v>
      </c>
      <c r="AF1210" s="5">
        <f t="shared" si="18"/>
        <v>1.9412860869999999</v>
      </c>
      <c r="AG1210">
        <v>2</v>
      </c>
      <c r="AH1210" t="s">
        <v>1801</v>
      </c>
      <c r="AI1210" t="s">
        <v>1802</v>
      </c>
    </row>
    <row r="1211" spans="1:35" x14ac:dyDescent="0.2">
      <c r="A1211" t="s">
        <v>43</v>
      </c>
      <c r="B1211">
        <v>6462691</v>
      </c>
      <c r="C1211">
        <v>6463377</v>
      </c>
      <c r="D1211" t="s">
        <v>34</v>
      </c>
      <c r="E1211">
        <v>92</v>
      </c>
      <c r="F1211">
        <v>9</v>
      </c>
      <c r="G1211">
        <v>6463050</v>
      </c>
      <c r="H1211">
        <v>0.47777322300000002</v>
      </c>
      <c r="I1211">
        <v>2.8260018279999999</v>
      </c>
      <c r="J1211">
        <v>2.1952362490000001</v>
      </c>
      <c r="K1211">
        <v>2.043679316</v>
      </c>
      <c r="L1211">
        <v>2.2419202330000001</v>
      </c>
      <c r="M1211">
        <v>0.40363095700000001</v>
      </c>
      <c r="N1211">
        <v>6.2126097729999996</v>
      </c>
      <c r="O1211">
        <v>5.19081496</v>
      </c>
      <c r="P1211">
        <v>6.5680860689999996</v>
      </c>
      <c r="Q1211">
        <v>0.27783099700000002</v>
      </c>
      <c r="R1211">
        <v>4.4305076190000001</v>
      </c>
      <c r="S1211">
        <v>4.3771206989999998</v>
      </c>
      <c r="T1211">
        <v>4.3672729920000002</v>
      </c>
      <c r="U1211">
        <v>0.207506151</v>
      </c>
      <c r="V1211">
        <v>4.1808053230000004</v>
      </c>
      <c r="W1211">
        <v>-0.92940465699999997</v>
      </c>
      <c r="X1211">
        <v>-1.0326120329999999</v>
      </c>
      <c r="Y1211">
        <v>-0.899045918</v>
      </c>
      <c r="Z1211">
        <v>0.57141857200000001</v>
      </c>
      <c r="AA1211">
        <v>0.31218019299999999</v>
      </c>
      <c r="AB1211">
        <v>0.65169216600000002</v>
      </c>
      <c r="AC1211">
        <v>8.3691135999999999E-2</v>
      </c>
      <c r="AD1211">
        <v>6.6201300000000005E-2</v>
      </c>
      <c r="AE1211">
        <v>6.2951848000000005E-2</v>
      </c>
      <c r="AF1211" s="5">
        <f t="shared" si="18"/>
        <v>1.4654511796666667</v>
      </c>
      <c r="AG1211">
        <v>2</v>
      </c>
      <c r="AH1211" t="s">
        <v>1497</v>
      </c>
      <c r="AI1211" t="s">
        <v>1498</v>
      </c>
    </row>
    <row r="1212" spans="1:35" x14ac:dyDescent="0.2">
      <c r="A1212" t="s">
        <v>84</v>
      </c>
      <c r="B1212">
        <v>185376162</v>
      </c>
      <c r="C1212">
        <v>185376840</v>
      </c>
      <c r="D1212" t="s">
        <v>34</v>
      </c>
      <c r="E1212">
        <v>70</v>
      </c>
      <c r="F1212">
        <v>8</v>
      </c>
      <c r="G1212">
        <v>185376458</v>
      </c>
      <c r="H1212">
        <v>0.47777322300000002</v>
      </c>
      <c r="I1212">
        <v>2.2848525419999999</v>
      </c>
      <c r="J1212">
        <v>3.831685089</v>
      </c>
      <c r="K1212">
        <v>3.5423774809999999</v>
      </c>
      <c r="L1212">
        <v>4.0882074839999998</v>
      </c>
      <c r="M1212">
        <v>0.33240196399999999</v>
      </c>
      <c r="N1212">
        <v>9.1609669539999992</v>
      </c>
      <c r="O1212">
        <v>7.4733009709999996</v>
      </c>
      <c r="P1212">
        <v>8.2533186789999995</v>
      </c>
      <c r="Q1212">
        <v>0.32413616299999998</v>
      </c>
      <c r="R1212">
        <v>7.5282609139999996</v>
      </c>
      <c r="S1212">
        <v>8.4777916690000001</v>
      </c>
      <c r="T1212">
        <v>6.9420085619999998</v>
      </c>
      <c r="U1212">
        <v>0.24209051000000001</v>
      </c>
      <c r="V1212">
        <v>6.5886575340000002</v>
      </c>
      <c r="W1212">
        <v>-0.782005544</v>
      </c>
      <c r="X1212">
        <v>-0.89526658400000003</v>
      </c>
      <c r="Y1212">
        <v>-0.68851612299999998</v>
      </c>
      <c r="Z1212">
        <v>0.47551534499999998</v>
      </c>
      <c r="AA1212">
        <v>0.18176108499999999</v>
      </c>
      <c r="AB1212">
        <v>0.32498980700000002</v>
      </c>
      <c r="AC1212">
        <v>0.19233209000000001</v>
      </c>
      <c r="AD1212">
        <v>0.36370397399999999</v>
      </c>
      <c r="AE1212">
        <v>7.5368604000000006E-2</v>
      </c>
      <c r="AF1212" s="5">
        <f t="shared" si="18"/>
        <v>1.1160181626666668</v>
      </c>
      <c r="AG1212">
        <v>2</v>
      </c>
      <c r="AH1212" t="s">
        <v>2015</v>
      </c>
      <c r="AI1212" t="s">
        <v>2016</v>
      </c>
    </row>
    <row r="1213" spans="1:35" x14ac:dyDescent="0.2">
      <c r="A1213" t="s">
        <v>201</v>
      </c>
      <c r="B1213">
        <v>15670234</v>
      </c>
      <c r="C1213">
        <v>15670534</v>
      </c>
      <c r="D1213" t="s">
        <v>34</v>
      </c>
      <c r="E1213">
        <v>26</v>
      </c>
      <c r="F1213">
        <v>4</v>
      </c>
      <c r="G1213">
        <v>15670374</v>
      </c>
      <c r="H1213">
        <v>0.19110928899999999</v>
      </c>
      <c r="I1213">
        <v>0.81172392900000001</v>
      </c>
      <c r="J1213">
        <v>0.35922047699999998</v>
      </c>
      <c r="K1213">
        <v>0.22707548</v>
      </c>
      <c r="L1213">
        <v>0.26375532200000001</v>
      </c>
      <c r="M1213">
        <v>0.49860294700000002</v>
      </c>
      <c r="N1213">
        <v>1.632126296</v>
      </c>
      <c r="O1213">
        <v>1.0308001339999999</v>
      </c>
      <c r="P1213">
        <v>1.0802773139999999</v>
      </c>
      <c r="Q1213">
        <v>0.69457749300000005</v>
      </c>
      <c r="R1213">
        <v>0.36020387100000001</v>
      </c>
      <c r="S1213">
        <v>0.64504936599999996</v>
      </c>
      <c r="T1213">
        <v>0.45628225300000003</v>
      </c>
      <c r="U1213">
        <v>0.58793409600000002</v>
      </c>
      <c r="V1213">
        <v>0.672754501</v>
      </c>
      <c r="W1213">
        <v>-0.90521054700000003</v>
      </c>
      <c r="X1213">
        <v>-1.5669082089999999</v>
      </c>
      <c r="Y1213">
        <v>-1.350879935</v>
      </c>
      <c r="Z1213">
        <v>1.278600655</v>
      </c>
      <c r="AA1213">
        <v>0.61561258600000002</v>
      </c>
      <c r="AB1213">
        <v>0.68324966499999995</v>
      </c>
      <c r="AC1213">
        <v>-0.90126645400000005</v>
      </c>
      <c r="AD1213">
        <v>-6.0670564000000003E-2</v>
      </c>
      <c r="AE1213">
        <v>-0.56015359799999997</v>
      </c>
      <c r="AF1213" s="5">
        <f t="shared" si="18"/>
        <v>2.1334871990000002</v>
      </c>
      <c r="AG1213">
        <v>2</v>
      </c>
      <c r="AH1213" t="s">
        <v>1343</v>
      </c>
      <c r="AI1213" t="s">
        <v>1344</v>
      </c>
    </row>
    <row r="1214" spans="1:35" x14ac:dyDescent="0.2">
      <c r="A1214" t="s">
        <v>120</v>
      </c>
      <c r="B1214">
        <v>63226450</v>
      </c>
      <c r="C1214">
        <v>63226949</v>
      </c>
      <c r="D1214" t="s">
        <v>34</v>
      </c>
      <c r="E1214">
        <v>35</v>
      </c>
      <c r="F1214">
        <v>3</v>
      </c>
      <c r="G1214">
        <v>63226705</v>
      </c>
      <c r="H1214">
        <v>0.254812386</v>
      </c>
      <c r="I1214">
        <v>1.4731286130000001</v>
      </c>
      <c r="J1214">
        <v>3.871598476</v>
      </c>
      <c r="K1214">
        <v>2.6340755630000001</v>
      </c>
      <c r="L1214">
        <v>2.9013085369999998</v>
      </c>
      <c r="M1214">
        <v>0.35614496200000001</v>
      </c>
      <c r="N1214">
        <v>8.0026837759999996</v>
      </c>
      <c r="O1214">
        <v>8.4304725240000007</v>
      </c>
      <c r="P1214">
        <v>7.8644188460000004</v>
      </c>
      <c r="Q1214">
        <v>0.23152583099999999</v>
      </c>
      <c r="R1214">
        <v>7.3841793649999996</v>
      </c>
      <c r="S1214">
        <v>7.6023675290000003</v>
      </c>
      <c r="T1214">
        <v>7.1375580989999996</v>
      </c>
      <c r="U1214">
        <v>0.48418102000000002</v>
      </c>
      <c r="V1214">
        <v>6.2031847459999998</v>
      </c>
      <c r="W1214">
        <v>-0.68007975399999998</v>
      </c>
      <c r="X1214">
        <v>-1.23571236</v>
      </c>
      <c r="Y1214">
        <v>-1.096305367</v>
      </c>
      <c r="Z1214">
        <v>0.36747480999999999</v>
      </c>
      <c r="AA1214">
        <v>0.44260440299999998</v>
      </c>
      <c r="AB1214">
        <v>0.34233106699999999</v>
      </c>
      <c r="AC1214">
        <v>0.25142850500000002</v>
      </c>
      <c r="AD1214">
        <v>0.29343967999999998</v>
      </c>
      <c r="AE1214">
        <v>0.20242149100000001</v>
      </c>
      <c r="AF1214" s="5">
        <f t="shared" si="18"/>
        <v>1.3881692536666665</v>
      </c>
      <c r="AG1214">
        <v>2</v>
      </c>
      <c r="AH1214" t="s">
        <v>2017</v>
      </c>
      <c r="AI1214" t="s">
        <v>2018</v>
      </c>
    </row>
    <row r="1215" spans="1:35" x14ac:dyDescent="0.2">
      <c r="A1215" t="s">
        <v>43</v>
      </c>
      <c r="B1215">
        <v>78221311</v>
      </c>
      <c r="C1215">
        <v>78221951</v>
      </c>
      <c r="D1215" t="s">
        <v>34</v>
      </c>
      <c r="E1215">
        <v>59</v>
      </c>
      <c r="F1215">
        <v>5</v>
      </c>
      <c r="G1215">
        <v>78221673</v>
      </c>
      <c r="H1215">
        <v>0.35036703000000002</v>
      </c>
      <c r="I1215">
        <v>2.0142778990000001</v>
      </c>
      <c r="J1215">
        <v>0.31930709099999999</v>
      </c>
      <c r="K1215">
        <v>0.49956605500000001</v>
      </c>
      <c r="L1215">
        <v>0.65938830400000004</v>
      </c>
      <c r="M1215">
        <v>0.33240196399999999</v>
      </c>
      <c r="N1215">
        <v>1.105633943</v>
      </c>
      <c r="O1215">
        <v>1.2148715859999999</v>
      </c>
      <c r="P1215">
        <v>0.99385512899999995</v>
      </c>
      <c r="Q1215">
        <v>0.27783099700000002</v>
      </c>
      <c r="R1215">
        <v>0.97255045299999998</v>
      </c>
      <c r="S1215">
        <v>0.96757404899999999</v>
      </c>
      <c r="T1215">
        <v>1.531804706</v>
      </c>
      <c r="U1215">
        <v>0.31125922700000003</v>
      </c>
      <c r="V1215">
        <v>0.91828348000000004</v>
      </c>
      <c r="W1215">
        <v>-1.5239949989999999</v>
      </c>
      <c r="X1215">
        <v>-0.87826413999999997</v>
      </c>
      <c r="Y1215">
        <v>-0.477811294</v>
      </c>
      <c r="Z1215">
        <v>0.26786231599999999</v>
      </c>
      <c r="AA1215">
        <v>0.403792331</v>
      </c>
      <c r="AB1215">
        <v>0.114095979</v>
      </c>
      <c r="AC1215">
        <v>8.2833504000000002E-2</v>
      </c>
      <c r="AD1215">
        <v>7.5432484999999994E-2</v>
      </c>
      <c r="AE1215">
        <v>0.73822087999999997</v>
      </c>
      <c r="AF1215" s="5">
        <f t="shared" si="18"/>
        <v>1.2219403529999999</v>
      </c>
      <c r="AG1215">
        <v>2</v>
      </c>
      <c r="AH1215" t="s">
        <v>2019</v>
      </c>
      <c r="AI1215" t="s">
        <v>2020</v>
      </c>
    </row>
    <row r="1216" spans="1:35" x14ac:dyDescent="0.2">
      <c r="A1216" t="s">
        <v>84</v>
      </c>
      <c r="B1216">
        <v>72541345</v>
      </c>
      <c r="C1216">
        <v>72541901</v>
      </c>
      <c r="D1216" t="s">
        <v>34</v>
      </c>
      <c r="E1216">
        <v>55</v>
      </c>
      <c r="F1216">
        <v>9</v>
      </c>
      <c r="G1216">
        <v>72541617</v>
      </c>
      <c r="H1216">
        <v>0.15925774100000001</v>
      </c>
      <c r="I1216">
        <v>1.6535117079999999</v>
      </c>
      <c r="J1216">
        <v>0.55878740900000001</v>
      </c>
      <c r="K1216">
        <v>1.089962302</v>
      </c>
      <c r="L1216">
        <v>0.74730674399999997</v>
      </c>
      <c r="M1216">
        <v>0.45111695200000002</v>
      </c>
      <c r="N1216">
        <v>1.5268278260000001</v>
      </c>
      <c r="O1216">
        <v>1.767085944</v>
      </c>
      <c r="P1216">
        <v>1.4691771469999999</v>
      </c>
      <c r="Q1216">
        <v>0.162068082</v>
      </c>
      <c r="R1216">
        <v>0.90050967900000001</v>
      </c>
      <c r="S1216">
        <v>1.566548461</v>
      </c>
      <c r="T1216">
        <v>1.30366358</v>
      </c>
      <c r="U1216">
        <v>0.27667486899999999</v>
      </c>
      <c r="V1216">
        <v>1.214429899</v>
      </c>
      <c r="W1216">
        <v>-1.119907797</v>
      </c>
      <c r="X1216">
        <v>-0.15600097700000001</v>
      </c>
      <c r="Y1216">
        <v>-0.700506768</v>
      </c>
      <c r="Z1216">
        <v>0.33025816899999999</v>
      </c>
      <c r="AA1216">
        <v>0.54109299300000002</v>
      </c>
      <c r="AB1216">
        <v>0.27472914500000001</v>
      </c>
      <c r="AC1216">
        <v>-0.43146552700000002</v>
      </c>
      <c r="AD1216">
        <v>0.36731018500000001</v>
      </c>
      <c r="AE1216">
        <v>0.102292404</v>
      </c>
      <c r="AF1216" s="5">
        <f t="shared" si="18"/>
        <v>1.0408319496666667</v>
      </c>
      <c r="AG1216">
        <v>2</v>
      </c>
      <c r="AH1216" t="s">
        <v>1041</v>
      </c>
      <c r="AI1216" t="s">
        <v>1042</v>
      </c>
    </row>
    <row r="1217" spans="1:35" x14ac:dyDescent="0.2">
      <c r="A1217" t="s">
        <v>33</v>
      </c>
      <c r="B1217">
        <v>19361580</v>
      </c>
      <c r="C1217">
        <v>19362200</v>
      </c>
      <c r="D1217" t="s">
        <v>34</v>
      </c>
      <c r="E1217">
        <v>65</v>
      </c>
      <c r="F1217">
        <v>8</v>
      </c>
      <c r="G1217">
        <v>19361911</v>
      </c>
      <c r="H1217">
        <v>0.47777322300000002</v>
      </c>
      <c r="I1217">
        <v>2.0443417479999999</v>
      </c>
      <c r="J1217">
        <v>0.63861418199999997</v>
      </c>
      <c r="K1217">
        <v>0.49956605500000001</v>
      </c>
      <c r="L1217">
        <v>0.74730674399999997</v>
      </c>
      <c r="M1217">
        <v>0.166200982</v>
      </c>
      <c r="N1217">
        <v>1.737424767</v>
      </c>
      <c r="O1217">
        <v>1.6198287819999999</v>
      </c>
      <c r="P1217">
        <v>1.5555993319999999</v>
      </c>
      <c r="Q1217">
        <v>0.11576291499999999</v>
      </c>
      <c r="R1217">
        <v>1.2967339369999999</v>
      </c>
      <c r="S1217">
        <v>1.4743985509999999</v>
      </c>
      <c r="T1217">
        <v>1.727354243</v>
      </c>
      <c r="U1217">
        <v>0.31125922700000003</v>
      </c>
      <c r="V1217">
        <v>1.2552029549999999</v>
      </c>
      <c r="W1217">
        <v>-0.97490415699999999</v>
      </c>
      <c r="X1217">
        <v>-1.3291732979999999</v>
      </c>
      <c r="Y1217">
        <v>-0.74814820699999995</v>
      </c>
      <c r="Z1217">
        <v>0.469029855</v>
      </c>
      <c r="AA1217">
        <v>0.36792067299999998</v>
      </c>
      <c r="AB1217">
        <v>0.30954986699999998</v>
      </c>
      <c r="AC1217">
        <v>4.6961845000000002E-2</v>
      </c>
      <c r="AD1217">
        <v>0.23220590499999999</v>
      </c>
      <c r="AE1217">
        <v>0.46064332499999999</v>
      </c>
      <c r="AF1217" s="5">
        <f t="shared" si="18"/>
        <v>1.3995753523333332</v>
      </c>
      <c r="AG1217">
        <v>2</v>
      </c>
      <c r="AH1217" t="s">
        <v>1660</v>
      </c>
      <c r="AI1217" t="s">
        <v>1661</v>
      </c>
    </row>
    <row r="1218" spans="1:35" x14ac:dyDescent="0.2">
      <c r="A1218" t="s">
        <v>194</v>
      </c>
      <c r="B1218">
        <v>46093156</v>
      </c>
      <c r="C1218">
        <v>46093701</v>
      </c>
      <c r="D1218" t="s">
        <v>34</v>
      </c>
      <c r="E1218">
        <v>60</v>
      </c>
      <c r="F1218">
        <v>9</v>
      </c>
      <c r="G1218">
        <v>46093336</v>
      </c>
      <c r="H1218">
        <v>0.41407012700000001</v>
      </c>
      <c r="I1218">
        <v>1.8940225020000001</v>
      </c>
      <c r="J1218">
        <v>2.115409476</v>
      </c>
      <c r="K1218">
        <v>2.8157359469999999</v>
      </c>
      <c r="L1218">
        <v>2.6375532150000001</v>
      </c>
      <c r="M1218">
        <v>0.18994398000000001</v>
      </c>
      <c r="N1218">
        <v>5.8440651260000003</v>
      </c>
      <c r="O1218">
        <v>4.9699292169999998</v>
      </c>
      <c r="P1218">
        <v>4.8828534589999997</v>
      </c>
      <c r="Q1218">
        <v>0.30098357999999997</v>
      </c>
      <c r="R1218">
        <v>4.6466299419999997</v>
      </c>
      <c r="S1218">
        <v>5.5289945669999998</v>
      </c>
      <c r="T1218">
        <v>5.3450206769999999</v>
      </c>
      <c r="U1218">
        <v>0.41501230300000003</v>
      </c>
      <c r="V1218">
        <v>4.3095768469999998</v>
      </c>
      <c r="W1218">
        <v>-1.0266092689999999</v>
      </c>
      <c r="X1218">
        <v>-0.61403417199999999</v>
      </c>
      <c r="Y1218">
        <v>-0.70834601799999997</v>
      </c>
      <c r="Z1218">
        <v>0.43942603600000002</v>
      </c>
      <c r="AA1218">
        <v>0.20567908500000001</v>
      </c>
      <c r="AB1218">
        <v>0.18017826200000001</v>
      </c>
      <c r="AC1218">
        <v>0.108638533</v>
      </c>
      <c r="AD1218">
        <v>0.35947093400000002</v>
      </c>
      <c r="AE1218">
        <v>0.31064930899999998</v>
      </c>
      <c r="AF1218" s="5">
        <f t="shared" si="18"/>
        <v>1.0580909473333333</v>
      </c>
      <c r="AG1218">
        <v>2</v>
      </c>
      <c r="AH1218" t="s">
        <v>1944</v>
      </c>
      <c r="AI1218" t="s">
        <v>1945</v>
      </c>
    </row>
    <row r="1219" spans="1:35" x14ac:dyDescent="0.2">
      <c r="A1219" t="s">
        <v>65</v>
      </c>
      <c r="B1219">
        <v>89892140</v>
      </c>
      <c r="C1219">
        <v>89892675</v>
      </c>
      <c r="D1219" t="s">
        <v>34</v>
      </c>
      <c r="E1219">
        <v>48</v>
      </c>
      <c r="F1219">
        <v>7</v>
      </c>
      <c r="G1219">
        <v>89892442</v>
      </c>
      <c r="H1219">
        <v>3.1851548E-2</v>
      </c>
      <c r="I1219">
        <v>1.5031924619999999</v>
      </c>
      <c r="J1219">
        <v>2.3548897950000001</v>
      </c>
      <c r="K1219">
        <v>2.5432453709999998</v>
      </c>
      <c r="L1219">
        <v>1.9781649109999999</v>
      </c>
      <c r="M1219">
        <v>0.28491597000000002</v>
      </c>
      <c r="N1219">
        <v>4.6857819479999998</v>
      </c>
      <c r="O1219">
        <v>3.7550576310000001</v>
      </c>
      <c r="P1219">
        <v>4.9260645519999997</v>
      </c>
      <c r="Q1219">
        <v>0.25467841400000002</v>
      </c>
      <c r="R1219">
        <v>3.7821406510000002</v>
      </c>
      <c r="S1219">
        <v>3.7320713329999999</v>
      </c>
      <c r="T1219">
        <v>3.7480327920000001</v>
      </c>
      <c r="U1219">
        <v>0.103753076</v>
      </c>
      <c r="V1219">
        <v>3.500605443</v>
      </c>
      <c r="W1219">
        <v>-0.57194491700000005</v>
      </c>
      <c r="X1219">
        <v>-0.460933804</v>
      </c>
      <c r="Y1219">
        <v>-0.82344176099999999</v>
      </c>
      <c r="Z1219">
        <v>0.42068535699999998</v>
      </c>
      <c r="AA1219">
        <v>0.101230587</v>
      </c>
      <c r="AB1219">
        <v>0.49283106999999998</v>
      </c>
      <c r="AC1219">
        <v>0.111598552</v>
      </c>
      <c r="AD1219">
        <v>9.2372098E-2</v>
      </c>
      <c r="AE1219">
        <v>9.8529112000000002E-2</v>
      </c>
      <c r="AF1219" s="5">
        <f t="shared" ref="AF1219:AF1282" si="19">AVERAGE(Z1219:AB1219)-AVERAGE(W1219:Y1219)</f>
        <v>0.95702249866666667</v>
      </c>
      <c r="AG1219">
        <v>2</v>
      </c>
      <c r="AH1219" t="s">
        <v>2021</v>
      </c>
      <c r="AI1219" t="s">
        <v>2022</v>
      </c>
    </row>
    <row r="1220" spans="1:35" x14ac:dyDescent="0.2">
      <c r="A1220" t="s">
        <v>84</v>
      </c>
      <c r="B1220">
        <v>188186943</v>
      </c>
      <c r="C1220">
        <v>188187517</v>
      </c>
      <c r="D1220" t="s">
        <v>34</v>
      </c>
      <c r="E1220">
        <v>47</v>
      </c>
      <c r="F1220">
        <v>7</v>
      </c>
      <c r="G1220">
        <v>188187292</v>
      </c>
      <c r="H1220">
        <v>0.41407012700000001</v>
      </c>
      <c r="I1220">
        <v>1.833894803</v>
      </c>
      <c r="J1220">
        <v>1.9158425450000001</v>
      </c>
      <c r="K1220">
        <v>1.8166038369999999</v>
      </c>
      <c r="L1220">
        <v>1.2748173869999999</v>
      </c>
      <c r="M1220">
        <v>0.23742997499999999</v>
      </c>
      <c r="N1220">
        <v>6.159960538</v>
      </c>
      <c r="O1220">
        <v>5.8534721889999997</v>
      </c>
      <c r="P1220">
        <v>5.2717532919999996</v>
      </c>
      <c r="Q1220">
        <v>0.18522066500000001</v>
      </c>
      <c r="R1220">
        <v>3.9622425859999999</v>
      </c>
      <c r="S1220">
        <v>5.0221700650000001</v>
      </c>
      <c r="T1220">
        <v>4.8887384239999996</v>
      </c>
      <c r="U1220">
        <v>0.24209051000000001</v>
      </c>
      <c r="V1220">
        <v>4.0184000959999997</v>
      </c>
      <c r="W1220">
        <v>-1.0686422179999999</v>
      </c>
      <c r="X1220">
        <v>-1.1453773819999999</v>
      </c>
      <c r="Y1220">
        <v>-1.656330614</v>
      </c>
      <c r="Z1220">
        <v>0.61629989399999996</v>
      </c>
      <c r="AA1220">
        <v>0.542671448</v>
      </c>
      <c r="AB1220">
        <v>0.39166164199999998</v>
      </c>
      <c r="AC1220">
        <v>-2.0304003000000001E-2</v>
      </c>
      <c r="AD1220">
        <v>0.32168966900000001</v>
      </c>
      <c r="AE1220">
        <v>0.28284100000000001</v>
      </c>
      <c r="AF1220" s="5">
        <f t="shared" si="19"/>
        <v>1.8069943993333335</v>
      </c>
      <c r="AG1220">
        <v>2</v>
      </c>
      <c r="AH1220" t="s">
        <v>1630</v>
      </c>
      <c r="AI1220" t="s">
        <v>1631</v>
      </c>
    </row>
    <row r="1221" spans="1:35" x14ac:dyDescent="0.2">
      <c r="A1221" t="s">
        <v>201</v>
      </c>
      <c r="B1221">
        <v>66284544</v>
      </c>
      <c r="C1221">
        <v>66285384</v>
      </c>
      <c r="D1221" t="s">
        <v>34</v>
      </c>
      <c r="E1221">
        <v>57</v>
      </c>
      <c r="F1221">
        <v>7</v>
      </c>
      <c r="G1221">
        <v>66284840</v>
      </c>
      <c r="H1221">
        <v>0.31851548200000002</v>
      </c>
      <c r="I1221">
        <v>1.7136394070000001</v>
      </c>
      <c r="J1221">
        <v>2.7939370440000002</v>
      </c>
      <c r="K1221">
        <v>2.6794906589999998</v>
      </c>
      <c r="L1221">
        <v>2.593593995</v>
      </c>
      <c r="M1221">
        <v>0.474859949</v>
      </c>
      <c r="N1221">
        <v>5.2122743009999999</v>
      </c>
      <c r="O1221">
        <v>4.822672055</v>
      </c>
      <c r="P1221">
        <v>5.6606531249999996</v>
      </c>
      <c r="Q1221">
        <v>0.57881457700000005</v>
      </c>
      <c r="R1221">
        <v>3.529997941</v>
      </c>
      <c r="S1221">
        <v>4.4231956529999996</v>
      </c>
      <c r="T1221">
        <v>3.1287925909999998</v>
      </c>
      <c r="U1221">
        <v>0.38042794400000002</v>
      </c>
      <c r="V1221">
        <v>3.8716230399999998</v>
      </c>
      <c r="W1221">
        <v>-0.47063897900000001</v>
      </c>
      <c r="X1221">
        <v>-0.53097970500000002</v>
      </c>
      <c r="Y1221">
        <v>-0.57798583599999998</v>
      </c>
      <c r="Z1221">
        <v>0.428974517</v>
      </c>
      <c r="AA1221">
        <v>0.31689421699999998</v>
      </c>
      <c r="AB1221">
        <v>0.54803002899999997</v>
      </c>
      <c r="AC1221">
        <v>-0.13327115</v>
      </c>
      <c r="AD1221">
        <v>0.19215056699999999</v>
      </c>
      <c r="AE1221">
        <v>-0.307332467</v>
      </c>
      <c r="AF1221" s="5">
        <f t="shared" si="19"/>
        <v>0.95783442766666682</v>
      </c>
      <c r="AG1221">
        <v>2</v>
      </c>
      <c r="AH1221" t="s">
        <v>1335</v>
      </c>
      <c r="AI1221" t="s">
        <v>1336</v>
      </c>
    </row>
    <row r="1222" spans="1:35" x14ac:dyDescent="0.2">
      <c r="A1222" t="s">
        <v>155</v>
      </c>
      <c r="B1222">
        <v>74002376</v>
      </c>
      <c r="C1222">
        <v>74002974</v>
      </c>
      <c r="D1222" t="s">
        <v>34</v>
      </c>
      <c r="E1222">
        <v>53</v>
      </c>
      <c r="F1222">
        <v>5</v>
      </c>
      <c r="G1222">
        <v>74002675</v>
      </c>
      <c r="H1222">
        <v>0.254812386</v>
      </c>
      <c r="I1222">
        <v>1.6234478590000001</v>
      </c>
      <c r="J1222">
        <v>1.436881909</v>
      </c>
      <c r="K1222">
        <v>1.5441132609999999</v>
      </c>
      <c r="L1222">
        <v>1.71440959</v>
      </c>
      <c r="M1222">
        <v>0.35614496200000001</v>
      </c>
      <c r="N1222">
        <v>3.7907449459999998</v>
      </c>
      <c r="O1222">
        <v>3.276471854</v>
      </c>
      <c r="P1222">
        <v>3.5865206829999998</v>
      </c>
      <c r="Q1222">
        <v>0.48620424499999998</v>
      </c>
      <c r="R1222">
        <v>2.7375494229999999</v>
      </c>
      <c r="S1222">
        <v>3.685996378</v>
      </c>
      <c r="T1222">
        <v>3.1287925909999998</v>
      </c>
      <c r="U1222">
        <v>0.518765378</v>
      </c>
      <c r="V1222">
        <v>2.7668311819999998</v>
      </c>
      <c r="W1222">
        <v>-0.94529312300000001</v>
      </c>
      <c r="X1222">
        <v>-0.84145604200000002</v>
      </c>
      <c r="Y1222">
        <v>-0.69052279500000002</v>
      </c>
      <c r="Z1222">
        <v>0.45424677000000002</v>
      </c>
      <c r="AA1222">
        <v>0.24390851799999999</v>
      </c>
      <c r="AB1222">
        <v>0.37435033000000001</v>
      </c>
      <c r="AC1222">
        <v>-1.534961E-2</v>
      </c>
      <c r="AD1222">
        <v>0.41382003299999998</v>
      </c>
      <c r="AE1222">
        <v>0.17737140400000001</v>
      </c>
      <c r="AF1222" s="5">
        <f t="shared" si="19"/>
        <v>1.1832591926666667</v>
      </c>
      <c r="AG1222">
        <v>2</v>
      </c>
      <c r="AH1222" t="s">
        <v>1626</v>
      </c>
      <c r="AI1222" t="s">
        <v>1627</v>
      </c>
    </row>
    <row r="1223" spans="1:35" x14ac:dyDescent="0.2">
      <c r="A1223" t="s">
        <v>65</v>
      </c>
      <c r="B1223">
        <v>76114619</v>
      </c>
      <c r="C1223">
        <v>76115114</v>
      </c>
      <c r="D1223" t="s">
        <v>34</v>
      </c>
      <c r="E1223">
        <v>34</v>
      </c>
      <c r="F1223">
        <v>3</v>
      </c>
      <c r="G1223">
        <v>76114815</v>
      </c>
      <c r="H1223">
        <v>0.254812386</v>
      </c>
      <c r="I1223">
        <v>1.5933840100000001</v>
      </c>
      <c r="J1223">
        <v>0.71844095399999996</v>
      </c>
      <c r="K1223">
        <v>1.2716226859999999</v>
      </c>
      <c r="L1223">
        <v>0.87918440499999995</v>
      </c>
      <c r="M1223">
        <v>0.30865896700000001</v>
      </c>
      <c r="N1223">
        <v>1.632126296</v>
      </c>
      <c r="O1223">
        <v>1.8407145250000001</v>
      </c>
      <c r="P1223">
        <v>1.9877102579999999</v>
      </c>
      <c r="Q1223">
        <v>0.27783099700000002</v>
      </c>
      <c r="R1223">
        <v>1.116632002</v>
      </c>
      <c r="S1223">
        <v>1.7047733249999999</v>
      </c>
      <c r="T1223">
        <v>1.4014383479999999</v>
      </c>
      <c r="U1223">
        <v>0.41501230300000003</v>
      </c>
      <c r="V1223">
        <v>1.3947380890000001</v>
      </c>
      <c r="W1223">
        <v>-0.95705273400000002</v>
      </c>
      <c r="X1223">
        <v>-0.133323571</v>
      </c>
      <c r="Y1223">
        <v>-0.66575653000000001</v>
      </c>
      <c r="Z1223">
        <v>0.22675846899999999</v>
      </c>
      <c r="AA1223">
        <v>0.400271667</v>
      </c>
      <c r="AB1223">
        <v>0.51111324499999999</v>
      </c>
      <c r="AC1223">
        <v>-0.32084042200000001</v>
      </c>
      <c r="AD1223">
        <v>0.289585694</v>
      </c>
      <c r="AE1223">
        <v>6.9140479999999999E-3</v>
      </c>
      <c r="AF1223" s="5">
        <f t="shared" si="19"/>
        <v>0.9647587386666665</v>
      </c>
      <c r="AG1223">
        <v>2</v>
      </c>
      <c r="AH1223" t="s">
        <v>2023</v>
      </c>
      <c r="AI1223" t="s">
        <v>2024</v>
      </c>
    </row>
    <row r="1224" spans="1:35" x14ac:dyDescent="0.2">
      <c r="A1224" t="s">
        <v>33</v>
      </c>
      <c r="B1224">
        <v>32060053</v>
      </c>
      <c r="C1224">
        <v>32060652</v>
      </c>
      <c r="D1224" t="s">
        <v>34</v>
      </c>
      <c r="E1224">
        <v>65</v>
      </c>
      <c r="F1224">
        <v>11</v>
      </c>
      <c r="G1224">
        <v>32060331</v>
      </c>
      <c r="H1224">
        <v>0.31851548200000002</v>
      </c>
      <c r="I1224">
        <v>2.0443417479999999</v>
      </c>
      <c r="J1224">
        <v>2.0754960900000001</v>
      </c>
      <c r="K1224">
        <v>2.2253397000000001</v>
      </c>
      <c r="L1224">
        <v>2.197961013</v>
      </c>
      <c r="M1224">
        <v>0.33240196399999999</v>
      </c>
      <c r="N1224">
        <v>8.1079822460000006</v>
      </c>
      <c r="O1224">
        <v>6.4056865470000002</v>
      </c>
      <c r="P1224">
        <v>8.2533186789999995</v>
      </c>
      <c r="Q1224">
        <v>9.2610332000000004E-2</v>
      </c>
      <c r="R1224">
        <v>4.034283361</v>
      </c>
      <c r="S1224">
        <v>4.8378702459999996</v>
      </c>
      <c r="T1224">
        <v>4.3998645820000002</v>
      </c>
      <c r="U1224">
        <v>0.38042794400000002</v>
      </c>
      <c r="V1224">
        <v>4.7264224959999996</v>
      </c>
      <c r="W1224">
        <v>-1.187292384</v>
      </c>
      <c r="X1224">
        <v>-1.0867230160000001</v>
      </c>
      <c r="Y1224">
        <v>-1.1045828019999999</v>
      </c>
      <c r="Z1224">
        <v>0.77859433199999994</v>
      </c>
      <c r="AA1224">
        <v>0.43860460600000001</v>
      </c>
      <c r="AB1224">
        <v>0.80422574899999999</v>
      </c>
      <c r="AC1224">
        <v>-0.22843617799999999</v>
      </c>
      <c r="AD1224">
        <v>3.3623477999999998E-2</v>
      </c>
      <c r="AE1224">
        <v>-0.10328947600000001</v>
      </c>
      <c r="AF1224" s="5">
        <f t="shared" si="19"/>
        <v>1.8000076296666667</v>
      </c>
      <c r="AG1224">
        <v>2</v>
      </c>
      <c r="AH1224" t="s">
        <v>228</v>
      </c>
      <c r="AI1224" t="s">
        <v>2025</v>
      </c>
    </row>
    <row r="1225" spans="1:35" x14ac:dyDescent="0.2">
      <c r="A1225" t="s">
        <v>84</v>
      </c>
      <c r="B1225">
        <v>43750393</v>
      </c>
      <c r="C1225">
        <v>43750985</v>
      </c>
      <c r="D1225" t="s">
        <v>34</v>
      </c>
      <c r="E1225">
        <v>65</v>
      </c>
      <c r="F1225">
        <v>8</v>
      </c>
      <c r="G1225">
        <v>43750738</v>
      </c>
      <c r="H1225">
        <v>0.38221857799999998</v>
      </c>
      <c r="I1225">
        <v>2.0744055970000002</v>
      </c>
      <c r="J1225">
        <v>1.0776614309999999</v>
      </c>
      <c r="K1225">
        <v>0.90830191800000004</v>
      </c>
      <c r="L1225">
        <v>0.74730674399999997</v>
      </c>
      <c r="M1225">
        <v>0.261172972</v>
      </c>
      <c r="N1225">
        <v>1.579477061</v>
      </c>
      <c r="O1225">
        <v>1.6198287819999999</v>
      </c>
      <c r="P1225">
        <v>1.9444991650000001</v>
      </c>
      <c r="Q1225">
        <v>0.37044133000000001</v>
      </c>
      <c r="R1225">
        <v>2.161223229</v>
      </c>
      <c r="S1225">
        <v>2.1655228719999999</v>
      </c>
      <c r="T1225">
        <v>2.1836364960000001</v>
      </c>
      <c r="U1225">
        <v>0.34584358599999998</v>
      </c>
      <c r="V1225">
        <v>1.598606411</v>
      </c>
      <c r="W1225">
        <v>-0.568910782</v>
      </c>
      <c r="X1225">
        <v>-0.81557094799999996</v>
      </c>
      <c r="Y1225">
        <v>-1.0970423330000001</v>
      </c>
      <c r="Z1225">
        <v>-1.7367794999999998E-2</v>
      </c>
      <c r="AA1225">
        <v>1.9026545999999998E-2</v>
      </c>
      <c r="AB1225">
        <v>0.28258383500000001</v>
      </c>
      <c r="AC1225">
        <v>0.43503331299999998</v>
      </c>
      <c r="AD1225">
        <v>0.43790063000000001</v>
      </c>
      <c r="AE1225">
        <v>0.44991793499999999</v>
      </c>
      <c r="AF1225" s="5">
        <f t="shared" si="19"/>
        <v>0.92192221633333338</v>
      </c>
      <c r="AG1225">
        <v>2</v>
      </c>
      <c r="AH1225" t="s">
        <v>2026</v>
      </c>
      <c r="AI1225" t="s">
        <v>2027</v>
      </c>
    </row>
    <row r="1226" spans="1:35" x14ac:dyDescent="0.2">
      <c r="A1226" t="s">
        <v>53</v>
      </c>
      <c r="B1226">
        <v>122259688</v>
      </c>
      <c r="C1226">
        <v>122260387</v>
      </c>
      <c r="D1226" t="s">
        <v>34</v>
      </c>
      <c r="E1226">
        <v>122</v>
      </c>
      <c r="F1226">
        <v>12</v>
      </c>
      <c r="G1226">
        <v>122259998</v>
      </c>
      <c r="H1226">
        <v>0.38221857799999998</v>
      </c>
      <c r="I1226">
        <v>3.7880450040000002</v>
      </c>
      <c r="J1226">
        <v>2.3548897950000001</v>
      </c>
      <c r="K1226">
        <v>3.1790567140000001</v>
      </c>
      <c r="L1226">
        <v>2.0660833520000002</v>
      </c>
      <c r="M1226">
        <v>0.49860294700000002</v>
      </c>
      <c r="N1226">
        <v>6.7917513620000003</v>
      </c>
      <c r="O1226">
        <v>6.6265722900000004</v>
      </c>
      <c r="P1226">
        <v>6.6977193469999996</v>
      </c>
      <c r="Q1226">
        <v>0.37044133000000001</v>
      </c>
      <c r="R1226">
        <v>7.888464785</v>
      </c>
      <c r="S1226">
        <v>8.8463913069999993</v>
      </c>
      <c r="T1226">
        <v>8.7997291630000003</v>
      </c>
      <c r="U1226">
        <v>0.34584358599999998</v>
      </c>
      <c r="V1226">
        <v>5.9167397910000004</v>
      </c>
      <c r="W1226">
        <v>-1.3291429029999999</v>
      </c>
      <c r="X1226">
        <v>-0.89620369499999997</v>
      </c>
      <c r="Y1226">
        <v>-1.5179039910000001</v>
      </c>
      <c r="Z1226">
        <v>0.198981196</v>
      </c>
      <c r="AA1226">
        <v>0.163460355</v>
      </c>
      <c r="AB1226">
        <v>0.178867475</v>
      </c>
      <c r="AC1226">
        <v>0.41494210799999998</v>
      </c>
      <c r="AD1226">
        <v>0.58028661000000004</v>
      </c>
      <c r="AE1226">
        <v>0.57265667200000003</v>
      </c>
      <c r="AF1226" s="5">
        <f t="shared" si="19"/>
        <v>1.4281865383333332</v>
      </c>
      <c r="AG1226">
        <v>2</v>
      </c>
      <c r="AH1226" t="s">
        <v>2028</v>
      </c>
      <c r="AI1226" t="s">
        <v>2029</v>
      </c>
    </row>
    <row r="1227" spans="1:35" x14ac:dyDescent="0.2">
      <c r="A1227" t="s">
        <v>40</v>
      </c>
      <c r="B1227">
        <v>65891346</v>
      </c>
      <c r="C1227">
        <v>65891835</v>
      </c>
      <c r="D1227" t="s">
        <v>34</v>
      </c>
      <c r="E1227">
        <v>39</v>
      </c>
      <c r="F1227">
        <v>6</v>
      </c>
      <c r="G1227">
        <v>65891648</v>
      </c>
      <c r="H1227">
        <v>0.35036703000000002</v>
      </c>
      <c r="I1227">
        <v>1.443064763</v>
      </c>
      <c r="J1227">
        <v>3.2728976809999999</v>
      </c>
      <c r="K1227">
        <v>3.7694529609999998</v>
      </c>
      <c r="L1227">
        <v>2.8573493160000001</v>
      </c>
      <c r="M1227">
        <v>0.45111695200000002</v>
      </c>
      <c r="N1227">
        <v>11.79342872</v>
      </c>
      <c r="O1227">
        <v>10.197558470000001</v>
      </c>
      <c r="P1227">
        <v>12.401583560000001</v>
      </c>
      <c r="Q1227">
        <v>0.27783099700000002</v>
      </c>
      <c r="R1227">
        <v>9.7615249169999991</v>
      </c>
      <c r="S1227">
        <v>10.689389500000001</v>
      </c>
      <c r="T1227">
        <v>9.9404347949999998</v>
      </c>
      <c r="U1227">
        <v>0.31125922700000003</v>
      </c>
      <c r="V1227">
        <v>8.2981799909999996</v>
      </c>
      <c r="W1227">
        <v>-1.342226449</v>
      </c>
      <c r="X1227">
        <v>-1.1384397820000001</v>
      </c>
      <c r="Y1227">
        <v>-1.5381175309999999</v>
      </c>
      <c r="Z1227">
        <v>0.50711636100000002</v>
      </c>
      <c r="AA1227">
        <v>0.29735692400000002</v>
      </c>
      <c r="AB1227">
        <v>0.57965749499999997</v>
      </c>
      <c r="AC1227">
        <v>0.23431158899999999</v>
      </c>
      <c r="AD1227">
        <v>0.36531260399999999</v>
      </c>
      <c r="AE1227">
        <v>0.26051400600000002</v>
      </c>
      <c r="AF1227" s="5">
        <f t="shared" si="19"/>
        <v>1.800971514</v>
      </c>
      <c r="AG1227">
        <v>2</v>
      </c>
      <c r="AH1227" t="s">
        <v>2030</v>
      </c>
      <c r="AI1227" t="s">
        <v>2031</v>
      </c>
    </row>
    <row r="1228" spans="1:35" x14ac:dyDescent="0.2">
      <c r="A1228" t="s">
        <v>48</v>
      </c>
      <c r="B1228">
        <v>124179185</v>
      </c>
      <c r="C1228">
        <v>124179779</v>
      </c>
      <c r="D1228" t="s">
        <v>34</v>
      </c>
      <c r="E1228">
        <v>68</v>
      </c>
      <c r="F1228">
        <v>6</v>
      </c>
      <c r="G1228">
        <v>124179500</v>
      </c>
      <c r="H1228">
        <v>0.35036703000000002</v>
      </c>
      <c r="I1228">
        <v>2.2247248439999998</v>
      </c>
      <c r="J1228">
        <v>0.31930709099999999</v>
      </c>
      <c r="K1228">
        <v>0.49956605500000001</v>
      </c>
      <c r="L1228">
        <v>0.21979610099999999</v>
      </c>
      <c r="M1228">
        <v>0.40363095700000001</v>
      </c>
      <c r="N1228">
        <v>0.78973853000000005</v>
      </c>
      <c r="O1228">
        <v>0.80991439099999996</v>
      </c>
      <c r="P1228">
        <v>0.56174420300000005</v>
      </c>
      <c r="Q1228">
        <v>0.18522066500000001</v>
      </c>
      <c r="R1228">
        <v>0.50428541999999998</v>
      </c>
      <c r="S1228">
        <v>0.69112432099999999</v>
      </c>
      <c r="T1228">
        <v>0.78219814799999998</v>
      </c>
      <c r="U1228">
        <v>0.103753076</v>
      </c>
      <c r="V1228">
        <v>0.57529713999999998</v>
      </c>
      <c r="W1228">
        <v>-0.84936270599999997</v>
      </c>
      <c r="X1228">
        <v>-0.203631847</v>
      </c>
      <c r="Y1228">
        <v>-1.388141504</v>
      </c>
      <c r="Z1228">
        <v>0.45706778100000001</v>
      </c>
      <c r="AA1228">
        <v>0.49346212299999997</v>
      </c>
      <c r="AB1228">
        <v>-3.4393966999999998E-2</v>
      </c>
      <c r="AC1228">
        <v>-0.19006678399999999</v>
      </c>
      <c r="AD1228">
        <v>0.26463795099999998</v>
      </c>
      <c r="AE1228">
        <v>0.44322682200000002</v>
      </c>
      <c r="AF1228" s="5">
        <f t="shared" si="19"/>
        <v>1.1190906646666667</v>
      </c>
      <c r="AG1228">
        <v>2</v>
      </c>
      <c r="AH1228" t="s">
        <v>2032</v>
      </c>
      <c r="AI1228" t="s">
        <v>2033</v>
      </c>
    </row>
    <row r="1229" spans="1:35" x14ac:dyDescent="0.2">
      <c r="A1229" t="s">
        <v>238</v>
      </c>
      <c r="B1229">
        <v>4130912</v>
      </c>
      <c r="C1229">
        <v>4131431</v>
      </c>
      <c r="D1229" t="s">
        <v>34</v>
      </c>
      <c r="E1229">
        <v>32</v>
      </c>
      <c r="F1229">
        <v>5</v>
      </c>
      <c r="G1229">
        <v>4131190</v>
      </c>
      <c r="H1229">
        <v>0.222960837</v>
      </c>
      <c r="I1229">
        <v>1.0822985730000001</v>
      </c>
      <c r="J1229">
        <v>3.831685089</v>
      </c>
      <c r="K1229">
        <v>4.7231699750000002</v>
      </c>
      <c r="L1229">
        <v>4.7915550079999996</v>
      </c>
      <c r="M1229">
        <v>0.379887959</v>
      </c>
      <c r="N1229">
        <v>10.687794780000001</v>
      </c>
      <c r="O1229">
        <v>9.6453441099999999</v>
      </c>
      <c r="P1229">
        <v>11.537361710000001</v>
      </c>
      <c r="Q1229">
        <v>0.50935682800000004</v>
      </c>
      <c r="R1229">
        <v>7.7083628500000003</v>
      </c>
      <c r="S1229">
        <v>8.6160165329999998</v>
      </c>
      <c r="T1229">
        <v>8.4086300890000008</v>
      </c>
      <c r="U1229">
        <v>0.44959666100000001</v>
      </c>
      <c r="V1229">
        <v>7.7722133490000003</v>
      </c>
      <c r="W1229">
        <v>-1.020346507</v>
      </c>
      <c r="X1229">
        <v>-0.71857004800000002</v>
      </c>
      <c r="Y1229">
        <v>-0.69783157299999998</v>
      </c>
      <c r="Z1229">
        <v>0.45956680300000002</v>
      </c>
      <c r="AA1229">
        <v>0.31150720500000001</v>
      </c>
      <c r="AB1229">
        <v>0.56991594599999995</v>
      </c>
      <c r="AC1229">
        <v>-1.190102E-2</v>
      </c>
      <c r="AD1229">
        <v>0.148695514</v>
      </c>
      <c r="AE1229">
        <v>0.113545276</v>
      </c>
      <c r="AF1229" s="5">
        <f t="shared" si="19"/>
        <v>1.2592460273333332</v>
      </c>
      <c r="AG1229">
        <v>2</v>
      </c>
      <c r="AH1229" t="s">
        <v>2034</v>
      </c>
      <c r="AI1229" t="s">
        <v>2035</v>
      </c>
    </row>
    <row r="1230" spans="1:35" x14ac:dyDescent="0.2">
      <c r="A1230" t="s">
        <v>53</v>
      </c>
      <c r="B1230">
        <v>109941248</v>
      </c>
      <c r="C1230">
        <v>109941926</v>
      </c>
      <c r="D1230" t="s">
        <v>34</v>
      </c>
      <c r="E1230">
        <v>84</v>
      </c>
      <c r="F1230">
        <v>9</v>
      </c>
      <c r="G1230">
        <v>109941512</v>
      </c>
      <c r="H1230">
        <v>0.35036703000000002</v>
      </c>
      <c r="I1230">
        <v>2.6456187330000001</v>
      </c>
      <c r="J1230">
        <v>2.5145433399999999</v>
      </c>
      <c r="K1230">
        <v>2.4070000839999999</v>
      </c>
      <c r="L1230">
        <v>1.8462872509999999</v>
      </c>
      <c r="M1230">
        <v>0.379887959</v>
      </c>
      <c r="N1230">
        <v>5.3702220069999997</v>
      </c>
      <c r="O1230">
        <v>4.2704576980000004</v>
      </c>
      <c r="P1230">
        <v>5.0124867369999997</v>
      </c>
      <c r="Q1230">
        <v>0.39359391300000002</v>
      </c>
      <c r="R1230">
        <v>3.7461202629999999</v>
      </c>
      <c r="S1230">
        <v>3.685996378</v>
      </c>
      <c r="T1230">
        <v>4.2369066340000003</v>
      </c>
      <c r="U1230">
        <v>0.24209051000000001</v>
      </c>
      <c r="V1230">
        <v>3.6766689320000001</v>
      </c>
      <c r="W1230">
        <v>-0.548102855</v>
      </c>
      <c r="X1230">
        <v>-0.61116308200000002</v>
      </c>
      <c r="Y1230">
        <v>-0.99377224500000005</v>
      </c>
      <c r="Z1230">
        <v>0.54658245699999997</v>
      </c>
      <c r="AA1230">
        <v>0.21599142900000001</v>
      </c>
      <c r="AB1230">
        <v>0.44712723999999998</v>
      </c>
      <c r="AC1230">
        <v>2.6997941000000001E-2</v>
      </c>
      <c r="AD1230">
        <v>3.6553789999999998E-3</v>
      </c>
      <c r="AE1230">
        <v>0.20461206300000001</v>
      </c>
      <c r="AF1230" s="5">
        <f t="shared" si="19"/>
        <v>1.1209131026666665</v>
      </c>
      <c r="AG1230">
        <v>2</v>
      </c>
      <c r="AH1230" t="s">
        <v>2036</v>
      </c>
      <c r="AI1230" t="s">
        <v>2037</v>
      </c>
    </row>
    <row r="1231" spans="1:35" x14ac:dyDescent="0.2">
      <c r="A1231" t="s">
        <v>155</v>
      </c>
      <c r="B1231">
        <v>18446700</v>
      </c>
      <c r="C1231">
        <v>18448062</v>
      </c>
      <c r="D1231" t="s">
        <v>34</v>
      </c>
      <c r="E1231">
        <v>91</v>
      </c>
      <c r="F1231">
        <v>8</v>
      </c>
      <c r="G1231">
        <v>18447768</v>
      </c>
      <c r="H1231">
        <v>0.28666393400000001</v>
      </c>
      <c r="I1231">
        <v>2.3750440899999998</v>
      </c>
      <c r="J1231">
        <v>0.99783465900000001</v>
      </c>
      <c r="K1231">
        <v>1.089962302</v>
      </c>
      <c r="L1231">
        <v>0.703347524</v>
      </c>
      <c r="M1231">
        <v>0.30865896700000001</v>
      </c>
      <c r="N1231">
        <v>2.7904094740000001</v>
      </c>
      <c r="O1231">
        <v>2.834700368</v>
      </c>
      <c r="P1231">
        <v>2.4630322759999999</v>
      </c>
      <c r="Q1231">
        <v>9.2610332000000004E-2</v>
      </c>
      <c r="R1231">
        <v>1.620917422</v>
      </c>
      <c r="S1231">
        <v>1.935148098</v>
      </c>
      <c r="T1231">
        <v>2.0206785489999999</v>
      </c>
      <c r="U1231">
        <v>0.13833743400000001</v>
      </c>
      <c r="V1231">
        <v>1.828447852</v>
      </c>
      <c r="W1231">
        <v>-0.87374679499999997</v>
      </c>
      <c r="X1231">
        <v>-0.74634124300000004</v>
      </c>
      <c r="Y1231">
        <v>-1.378309875</v>
      </c>
      <c r="Z1231">
        <v>0.60985736199999996</v>
      </c>
      <c r="AA1231">
        <v>0.63257676699999998</v>
      </c>
      <c r="AB1231">
        <v>0.429816052</v>
      </c>
      <c r="AC1231">
        <v>-0.173808887</v>
      </c>
      <c r="AD1231">
        <v>8.1824498999999995E-2</v>
      </c>
      <c r="AE1231">
        <v>0.144220354</v>
      </c>
      <c r="AF1231" s="5">
        <f t="shared" si="19"/>
        <v>1.5568826979999999</v>
      </c>
      <c r="AG1231">
        <v>2</v>
      </c>
      <c r="AH1231" t="s">
        <v>2038</v>
      </c>
      <c r="AI1231" t="s">
        <v>2039</v>
      </c>
    </row>
    <row r="1232" spans="1:35" x14ac:dyDescent="0.2">
      <c r="A1232" t="s">
        <v>84</v>
      </c>
      <c r="B1232">
        <v>186732265</v>
      </c>
      <c r="C1232">
        <v>186732885</v>
      </c>
      <c r="D1232" t="s">
        <v>34</v>
      </c>
      <c r="E1232">
        <v>68</v>
      </c>
      <c r="F1232">
        <v>9</v>
      </c>
      <c r="G1232">
        <v>186732592</v>
      </c>
      <c r="H1232">
        <v>0.31851548200000002</v>
      </c>
      <c r="I1232">
        <v>2.104469447</v>
      </c>
      <c r="J1232">
        <v>0.83818111299999998</v>
      </c>
      <c r="K1232">
        <v>1.4078679730000001</v>
      </c>
      <c r="L1232">
        <v>0.87918440499999995</v>
      </c>
      <c r="M1232">
        <v>0.40363095700000001</v>
      </c>
      <c r="N1232">
        <v>3.0536556510000001</v>
      </c>
      <c r="O1232">
        <v>3.644614759</v>
      </c>
      <c r="P1232">
        <v>4.4507425339999998</v>
      </c>
      <c r="Q1232">
        <v>0.37044133000000001</v>
      </c>
      <c r="R1232">
        <v>2.6294882620000002</v>
      </c>
      <c r="S1232">
        <v>2.7644972829999999</v>
      </c>
      <c r="T1232">
        <v>2.5421439800000001</v>
      </c>
      <c r="U1232">
        <v>0.44959666100000001</v>
      </c>
      <c r="V1232">
        <v>2.4678195509999998</v>
      </c>
      <c r="W1232">
        <v>-1.557902989</v>
      </c>
      <c r="X1232">
        <v>-0.80972485999999999</v>
      </c>
      <c r="Y1232">
        <v>-1.4889992059999999</v>
      </c>
      <c r="Z1232">
        <v>0.30730047700000002</v>
      </c>
      <c r="AA1232">
        <v>0.56252941999999995</v>
      </c>
      <c r="AB1232">
        <v>0.85080913899999999</v>
      </c>
      <c r="AC1232">
        <v>9.1545149000000006E-2</v>
      </c>
      <c r="AD1232">
        <v>0.16378024599999999</v>
      </c>
      <c r="AE1232">
        <v>4.2808836000000003E-2</v>
      </c>
      <c r="AF1232" s="5">
        <f t="shared" si="19"/>
        <v>1.859088697</v>
      </c>
      <c r="AG1232">
        <v>2</v>
      </c>
      <c r="AH1232" t="s">
        <v>2040</v>
      </c>
      <c r="AI1232" t="s">
        <v>2041</v>
      </c>
    </row>
    <row r="1233" spans="1:35" x14ac:dyDescent="0.2">
      <c r="A1233" t="s">
        <v>53</v>
      </c>
      <c r="B1233">
        <v>179163499</v>
      </c>
      <c r="C1233">
        <v>179163932</v>
      </c>
      <c r="D1233" t="s">
        <v>34</v>
      </c>
      <c r="E1233">
        <v>31</v>
      </c>
      <c r="F1233">
        <v>2</v>
      </c>
      <c r="G1233">
        <v>179163742</v>
      </c>
      <c r="H1233">
        <v>0.15925774100000001</v>
      </c>
      <c r="I1233">
        <v>0.99210702500000003</v>
      </c>
      <c r="J1233">
        <v>1.3969685220000001</v>
      </c>
      <c r="K1233">
        <v>1.1353773979999999</v>
      </c>
      <c r="L1233">
        <v>1.1429397269999999</v>
      </c>
      <c r="M1233">
        <v>0.28491597000000002</v>
      </c>
      <c r="N1233">
        <v>2.8957079449999998</v>
      </c>
      <c r="O1233">
        <v>2.6506289160000001</v>
      </c>
      <c r="P1233">
        <v>2.6358766459999998</v>
      </c>
      <c r="Q1233">
        <v>0.32413616299999998</v>
      </c>
      <c r="R1233">
        <v>1.9811212929999999</v>
      </c>
      <c r="S1233">
        <v>1.842998189</v>
      </c>
      <c r="T1233">
        <v>1.662171064</v>
      </c>
      <c r="U1233">
        <v>0.69168717099999999</v>
      </c>
      <c r="V1233">
        <v>1.927087744</v>
      </c>
      <c r="W1233">
        <v>-0.464122749</v>
      </c>
      <c r="X1233">
        <v>-0.76325033499999995</v>
      </c>
      <c r="Y1233">
        <v>-0.75367293700000004</v>
      </c>
      <c r="Z1233">
        <v>0.58749384000000004</v>
      </c>
      <c r="AA1233">
        <v>0.459912447</v>
      </c>
      <c r="AB1233">
        <v>0.451860594</v>
      </c>
      <c r="AC1233">
        <v>3.9894948999999999E-2</v>
      </c>
      <c r="AD1233">
        <v>-6.4367609000000006E-2</v>
      </c>
      <c r="AE1233">
        <v>-0.213353396</v>
      </c>
      <c r="AF1233" s="5">
        <f t="shared" si="19"/>
        <v>1.1601043006666667</v>
      </c>
      <c r="AG1233">
        <v>2</v>
      </c>
      <c r="AH1233" t="s">
        <v>2042</v>
      </c>
      <c r="AI1233" t="s">
        <v>2043</v>
      </c>
    </row>
    <row r="1234" spans="1:35" x14ac:dyDescent="0.2">
      <c r="A1234" t="s">
        <v>74</v>
      </c>
      <c r="B1234">
        <v>113337335</v>
      </c>
      <c r="C1234">
        <v>113337861</v>
      </c>
      <c r="D1234" t="s">
        <v>34</v>
      </c>
      <c r="E1234">
        <v>33</v>
      </c>
      <c r="F1234">
        <v>4</v>
      </c>
      <c r="G1234">
        <v>113337552</v>
      </c>
      <c r="H1234">
        <v>0.19110928899999999</v>
      </c>
      <c r="I1234">
        <v>1.1424262709999999</v>
      </c>
      <c r="J1234">
        <v>0.71844095399999996</v>
      </c>
      <c r="K1234">
        <v>1.22620759</v>
      </c>
      <c r="L1234">
        <v>1.0550212859999999</v>
      </c>
      <c r="M1234">
        <v>0.30865896700000001</v>
      </c>
      <c r="N1234">
        <v>3.1063048869999998</v>
      </c>
      <c r="O1234">
        <v>3.4973575970000002</v>
      </c>
      <c r="P1234">
        <v>3.0247764789999998</v>
      </c>
      <c r="Q1234">
        <v>0.37044133000000001</v>
      </c>
      <c r="R1234">
        <v>1.728978583</v>
      </c>
      <c r="S1234">
        <v>2.3958976459999999</v>
      </c>
      <c r="T1234">
        <v>2.1184533170000002</v>
      </c>
      <c r="U1234">
        <v>0.62251845400000005</v>
      </c>
      <c r="V1234">
        <v>2.096826482</v>
      </c>
      <c r="W1234">
        <v>-1.545265983</v>
      </c>
      <c r="X1234">
        <v>-0.77400424000000001</v>
      </c>
      <c r="Y1234">
        <v>-0.99093537300000001</v>
      </c>
      <c r="Z1234">
        <v>0.56699195899999999</v>
      </c>
      <c r="AA1234">
        <v>0.73805783599999997</v>
      </c>
      <c r="AB1234">
        <v>0.52862105599999998</v>
      </c>
      <c r="AC1234">
        <v>-0.278287481</v>
      </c>
      <c r="AD1234">
        <v>0.192358797</v>
      </c>
      <c r="AE1234">
        <v>1.4803858E-2</v>
      </c>
      <c r="AF1234" s="5">
        <f t="shared" si="19"/>
        <v>1.7146254823333336</v>
      </c>
      <c r="AG1234">
        <v>2</v>
      </c>
      <c r="AH1234" t="s">
        <v>2044</v>
      </c>
      <c r="AI1234" t="s">
        <v>2045</v>
      </c>
    </row>
    <row r="1235" spans="1:35" x14ac:dyDescent="0.2">
      <c r="A1235" t="s">
        <v>59</v>
      </c>
      <c r="B1235">
        <v>44144262</v>
      </c>
      <c r="C1235">
        <v>44144811</v>
      </c>
      <c r="D1235" t="s">
        <v>34</v>
      </c>
      <c r="E1235">
        <v>40</v>
      </c>
      <c r="F1235">
        <v>6</v>
      </c>
      <c r="G1235">
        <v>44144550</v>
      </c>
      <c r="H1235">
        <v>0.31851548200000002</v>
      </c>
      <c r="I1235">
        <v>1.3528732160000001</v>
      </c>
      <c r="J1235">
        <v>1.31714175</v>
      </c>
      <c r="K1235">
        <v>1.4078679730000001</v>
      </c>
      <c r="L1235">
        <v>0.703347524</v>
      </c>
      <c r="M1235">
        <v>0.64106093099999995</v>
      </c>
      <c r="N1235">
        <v>2.1059694150000001</v>
      </c>
      <c r="O1235">
        <v>2.3193003010000002</v>
      </c>
      <c r="P1235">
        <v>1.6852326099999999</v>
      </c>
      <c r="Q1235">
        <v>0.46305166199999998</v>
      </c>
      <c r="R1235">
        <v>1.909080519</v>
      </c>
      <c r="S1235">
        <v>1.842998189</v>
      </c>
      <c r="T1235">
        <v>1.4014383479999999</v>
      </c>
      <c r="U1235">
        <v>0.38042794400000002</v>
      </c>
      <c r="V1235">
        <v>1.6324862920000001</v>
      </c>
      <c r="W1235">
        <v>-0.30966026200000002</v>
      </c>
      <c r="X1235">
        <v>-0.21355883000000001</v>
      </c>
      <c r="Y1235">
        <v>-1.214761271</v>
      </c>
      <c r="Z1235">
        <v>0.36741360699999998</v>
      </c>
      <c r="AA1235">
        <v>0.50661875300000003</v>
      </c>
      <c r="AB1235">
        <v>4.5876859999999998E-2</v>
      </c>
      <c r="AC1235">
        <v>0.225807075</v>
      </c>
      <c r="AD1235">
        <v>0.17498377600000001</v>
      </c>
      <c r="AE1235">
        <v>-0.22016259899999999</v>
      </c>
      <c r="AF1235" s="5">
        <f t="shared" si="19"/>
        <v>0.88596319433333326</v>
      </c>
      <c r="AG1235">
        <v>2</v>
      </c>
      <c r="AH1235" t="s">
        <v>2046</v>
      </c>
      <c r="AI1235" t="s">
        <v>2047</v>
      </c>
    </row>
    <row r="1236" spans="1:35" x14ac:dyDescent="0.2">
      <c r="A1236" t="s">
        <v>40</v>
      </c>
      <c r="B1236">
        <v>65376366</v>
      </c>
      <c r="C1236">
        <v>65376742</v>
      </c>
      <c r="D1236" t="s">
        <v>34</v>
      </c>
      <c r="E1236">
        <v>37</v>
      </c>
      <c r="F1236">
        <v>6</v>
      </c>
      <c r="G1236">
        <v>65376591</v>
      </c>
      <c r="H1236">
        <v>0.31851548200000002</v>
      </c>
      <c r="I1236">
        <v>1.443064763</v>
      </c>
      <c r="J1236">
        <v>0.55878740900000001</v>
      </c>
      <c r="K1236">
        <v>0.63581134299999997</v>
      </c>
      <c r="L1236">
        <v>0.57146986300000002</v>
      </c>
      <c r="M1236">
        <v>0.52234594400000001</v>
      </c>
      <c r="N1236">
        <v>0.94768623699999999</v>
      </c>
      <c r="O1236">
        <v>1.141243005</v>
      </c>
      <c r="P1236">
        <v>1.2963327769999999</v>
      </c>
      <c r="Q1236">
        <v>0.46305166199999998</v>
      </c>
      <c r="R1236">
        <v>1.476835873</v>
      </c>
      <c r="S1236">
        <v>1.4743985509999999</v>
      </c>
      <c r="T1236">
        <v>1.368846759</v>
      </c>
      <c r="U1236">
        <v>0.518765378</v>
      </c>
      <c r="V1236">
        <v>1.0523790909999999</v>
      </c>
      <c r="W1236">
        <v>-0.91328307099999995</v>
      </c>
      <c r="X1236">
        <v>-0.72698383</v>
      </c>
      <c r="Y1236">
        <v>-0.88090516600000002</v>
      </c>
      <c r="Z1236">
        <v>-0.15117309800000001</v>
      </c>
      <c r="AA1236">
        <v>0.116951528</v>
      </c>
      <c r="AB1236">
        <v>0.300781625</v>
      </c>
      <c r="AC1236">
        <v>0.488855013</v>
      </c>
      <c r="AD1236">
        <v>0.48647206900000001</v>
      </c>
      <c r="AE1236">
        <v>0.37930645800000001</v>
      </c>
      <c r="AF1236" s="5">
        <f t="shared" si="19"/>
        <v>0.92924404066666666</v>
      </c>
      <c r="AG1236">
        <v>2</v>
      </c>
      <c r="AH1236" t="s">
        <v>2048</v>
      </c>
      <c r="AI1236" t="s">
        <v>2049</v>
      </c>
    </row>
    <row r="1237" spans="1:35" x14ac:dyDescent="0.2">
      <c r="A1237" t="s">
        <v>136</v>
      </c>
      <c r="B1237">
        <v>89533118</v>
      </c>
      <c r="C1237">
        <v>89533693</v>
      </c>
      <c r="D1237" t="s">
        <v>34</v>
      </c>
      <c r="E1237">
        <v>52</v>
      </c>
      <c r="F1237">
        <v>8</v>
      </c>
      <c r="G1237">
        <v>89533396</v>
      </c>
      <c r="H1237">
        <v>0.19110928899999999</v>
      </c>
      <c r="I1237">
        <v>1.6535117079999999</v>
      </c>
      <c r="J1237">
        <v>3.113244135</v>
      </c>
      <c r="K1237">
        <v>3.3607170979999998</v>
      </c>
      <c r="L1237">
        <v>2.813390096</v>
      </c>
      <c r="M1237">
        <v>0.379887959</v>
      </c>
      <c r="N1237">
        <v>6.8444005969999999</v>
      </c>
      <c r="O1237">
        <v>6.295243675</v>
      </c>
      <c r="P1237">
        <v>7.8644188460000004</v>
      </c>
      <c r="Q1237">
        <v>0.30098357999999997</v>
      </c>
      <c r="R1237">
        <v>6.0514250409999999</v>
      </c>
      <c r="S1237">
        <v>7.6484424840000003</v>
      </c>
      <c r="T1237">
        <v>6.3553599509999996</v>
      </c>
      <c r="U1237">
        <v>0.27667486899999999</v>
      </c>
      <c r="V1237">
        <v>5.5940713249999998</v>
      </c>
      <c r="W1237">
        <v>-0.84547993399999999</v>
      </c>
      <c r="X1237">
        <v>-0.73512954500000005</v>
      </c>
      <c r="Y1237">
        <v>-0.99158904199999998</v>
      </c>
      <c r="Z1237">
        <v>0.29102555400000002</v>
      </c>
      <c r="AA1237">
        <v>0.17036357399999999</v>
      </c>
      <c r="AB1237">
        <v>0.491441511</v>
      </c>
      <c r="AC1237">
        <v>0.113376272</v>
      </c>
      <c r="AD1237">
        <v>0.45126734099999999</v>
      </c>
      <c r="AE1237">
        <v>0.18407519</v>
      </c>
      <c r="AF1237" s="5">
        <f t="shared" si="19"/>
        <v>1.1750097199999998</v>
      </c>
      <c r="AG1237">
        <v>2</v>
      </c>
      <c r="AH1237" t="s">
        <v>2050</v>
      </c>
      <c r="AI1237" t="s">
        <v>2051</v>
      </c>
    </row>
    <row r="1238" spans="1:35" x14ac:dyDescent="0.2">
      <c r="A1238" t="s">
        <v>59</v>
      </c>
      <c r="B1238">
        <v>46469982</v>
      </c>
      <c r="C1238">
        <v>46471001</v>
      </c>
      <c r="D1238" t="s">
        <v>34</v>
      </c>
      <c r="E1238">
        <v>85</v>
      </c>
      <c r="F1238">
        <v>10</v>
      </c>
      <c r="G1238">
        <v>46470456</v>
      </c>
      <c r="H1238">
        <v>0.41407012700000001</v>
      </c>
      <c r="I1238">
        <v>2.5253633359999998</v>
      </c>
      <c r="J1238">
        <v>3.71194493</v>
      </c>
      <c r="K1238">
        <v>4.1781888240000002</v>
      </c>
      <c r="L1238">
        <v>3.824452162</v>
      </c>
      <c r="M1238">
        <v>0.40363095700000001</v>
      </c>
      <c r="N1238">
        <v>11.05633943</v>
      </c>
      <c r="O1238">
        <v>11.780572960000001</v>
      </c>
      <c r="P1238">
        <v>10.802773139999999</v>
      </c>
      <c r="Q1238">
        <v>0.27783099700000002</v>
      </c>
      <c r="R1238">
        <v>9.329280271</v>
      </c>
      <c r="S1238">
        <v>9.307140854</v>
      </c>
      <c r="T1238">
        <v>8.0501226050000003</v>
      </c>
      <c r="U1238">
        <v>0.38042794400000002</v>
      </c>
      <c r="V1238">
        <v>8.0045350200000005</v>
      </c>
      <c r="W1238">
        <v>-1.1086422929999999</v>
      </c>
      <c r="X1238">
        <v>-0.93793990599999999</v>
      </c>
      <c r="Y1238">
        <v>-1.065564497</v>
      </c>
      <c r="Z1238">
        <v>0.46598430800000001</v>
      </c>
      <c r="AA1238">
        <v>0.55752020300000005</v>
      </c>
      <c r="AB1238">
        <v>0.43251220400000001</v>
      </c>
      <c r="AC1238">
        <v>0.22094818599999999</v>
      </c>
      <c r="AD1238">
        <v>0.21752044200000001</v>
      </c>
      <c r="AE1238">
        <v>8.193156E-3</v>
      </c>
      <c r="AF1238" s="5">
        <f t="shared" si="19"/>
        <v>1.522721137</v>
      </c>
      <c r="AG1238">
        <v>2</v>
      </c>
      <c r="AH1238" t="s">
        <v>2052</v>
      </c>
      <c r="AI1238" t="s">
        <v>2053</v>
      </c>
    </row>
    <row r="1239" spans="1:35" x14ac:dyDescent="0.2">
      <c r="A1239" t="s">
        <v>99</v>
      </c>
      <c r="B1239">
        <v>10519848</v>
      </c>
      <c r="C1239">
        <v>10520446</v>
      </c>
      <c r="D1239" t="s">
        <v>34</v>
      </c>
      <c r="E1239">
        <v>56</v>
      </c>
      <c r="F1239">
        <v>9</v>
      </c>
      <c r="G1239">
        <v>10520152</v>
      </c>
      <c r="H1239">
        <v>0.127406193</v>
      </c>
      <c r="I1239">
        <v>1.8038309539999999</v>
      </c>
      <c r="J1239">
        <v>0.239480318</v>
      </c>
      <c r="K1239">
        <v>0.40873586299999998</v>
      </c>
      <c r="L1239">
        <v>0.21979610099999999</v>
      </c>
      <c r="M1239">
        <v>0.18994398000000001</v>
      </c>
      <c r="N1239">
        <v>0.47384311800000001</v>
      </c>
      <c r="O1239">
        <v>0.40495719499999999</v>
      </c>
      <c r="P1239">
        <v>0.64816638800000004</v>
      </c>
      <c r="Q1239">
        <v>0.30098357999999997</v>
      </c>
      <c r="R1239">
        <v>0.64836696900000002</v>
      </c>
      <c r="S1239">
        <v>0.73719927600000001</v>
      </c>
      <c r="T1239">
        <v>0.58664861099999999</v>
      </c>
      <c r="U1239">
        <v>0.34584358599999998</v>
      </c>
      <c r="V1239">
        <v>0.48524376000000002</v>
      </c>
      <c r="W1239">
        <v>-1.018802569</v>
      </c>
      <c r="X1239">
        <v>-0.24754082799999999</v>
      </c>
      <c r="Y1239">
        <v>-1.142543866</v>
      </c>
      <c r="Z1239">
        <v>-3.4300176000000002E-2</v>
      </c>
      <c r="AA1239">
        <v>-0.26094024100000002</v>
      </c>
      <c r="AB1239">
        <v>0.41765454800000001</v>
      </c>
      <c r="AC1239">
        <v>0.41810093399999998</v>
      </c>
      <c r="AD1239">
        <v>0.60334499399999997</v>
      </c>
      <c r="AE1239">
        <v>0.273786961</v>
      </c>
      <c r="AF1239" s="5">
        <f t="shared" si="19"/>
        <v>0.84376713133333336</v>
      </c>
      <c r="AG1239">
        <v>2</v>
      </c>
      <c r="AH1239" t="s">
        <v>2054</v>
      </c>
      <c r="AI1239" t="s">
        <v>2055</v>
      </c>
    </row>
    <row r="1240" spans="1:35" x14ac:dyDescent="0.2">
      <c r="A1240" t="s">
        <v>84</v>
      </c>
      <c r="B1240">
        <v>185374095</v>
      </c>
      <c r="C1240">
        <v>185374585</v>
      </c>
      <c r="D1240" t="s">
        <v>34</v>
      </c>
      <c r="E1240">
        <v>59</v>
      </c>
      <c r="F1240">
        <v>10</v>
      </c>
      <c r="G1240">
        <v>185374401</v>
      </c>
      <c r="H1240">
        <v>0.19110928899999999</v>
      </c>
      <c r="I1240">
        <v>1.9240863509999999</v>
      </c>
      <c r="J1240">
        <v>3.9115118619999998</v>
      </c>
      <c r="K1240">
        <v>3.9965284410000002</v>
      </c>
      <c r="L1240">
        <v>3.8684113820000001</v>
      </c>
      <c r="M1240">
        <v>0.474859949</v>
      </c>
      <c r="N1240">
        <v>12.2146226</v>
      </c>
      <c r="O1240">
        <v>9.6453441099999999</v>
      </c>
      <c r="P1240">
        <v>10.111395659999999</v>
      </c>
      <c r="Q1240">
        <v>0.41674649600000002</v>
      </c>
      <c r="R1240">
        <v>6.4836696869999999</v>
      </c>
      <c r="S1240">
        <v>7.4641426649999998</v>
      </c>
      <c r="T1240">
        <v>7.2353328670000003</v>
      </c>
      <c r="U1240">
        <v>0.27667486899999999</v>
      </c>
      <c r="V1240">
        <v>7.21455103</v>
      </c>
      <c r="W1240">
        <v>-0.88318327699999999</v>
      </c>
      <c r="X1240">
        <v>-0.85216226100000003</v>
      </c>
      <c r="Y1240">
        <v>-0.89916839199999998</v>
      </c>
      <c r="Z1240">
        <v>0.75962776700000001</v>
      </c>
      <c r="AA1240">
        <v>0.418923092</v>
      </c>
      <c r="AB1240">
        <v>0.48700062199999999</v>
      </c>
      <c r="AC1240">
        <v>-0.154099023</v>
      </c>
      <c r="AD1240">
        <v>4.9066944000000001E-2</v>
      </c>
      <c r="AE1240">
        <v>4.1497740000000002E-3</v>
      </c>
      <c r="AF1240" s="5">
        <f t="shared" si="19"/>
        <v>1.4333551369999999</v>
      </c>
      <c r="AG1240">
        <v>2</v>
      </c>
      <c r="AH1240" t="s">
        <v>2015</v>
      </c>
      <c r="AI1240" t="s">
        <v>2016</v>
      </c>
    </row>
    <row r="1241" spans="1:35" x14ac:dyDescent="0.2">
      <c r="A1241" t="s">
        <v>201</v>
      </c>
      <c r="B1241">
        <v>73019090</v>
      </c>
      <c r="C1241">
        <v>73019738</v>
      </c>
      <c r="D1241" t="s">
        <v>34</v>
      </c>
      <c r="E1241">
        <v>48</v>
      </c>
      <c r="F1241">
        <v>6</v>
      </c>
      <c r="G1241">
        <v>73019522</v>
      </c>
      <c r="H1241">
        <v>0.38221857799999998</v>
      </c>
      <c r="I1241">
        <v>1.56332016</v>
      </c>
      <c r="J1241">
        <v>3.472464612</v>
      </c>
      <c r="K1241">
        <v>3.0882265219999998</v>
      </c>
      <c r="L1241">
        <v>3.209023078</v>
      </c>
      <c r="M1241">
        <v>0.427373954</v>
      </c>
      <c r="N1241">
        <v>7.0549975390000004</v>
      </c>
      <c r="O1241">
        <v>6.0375436420000002</v>
      </c>
      <c r="P1241">
        <v>5.8334974959999997</v>
      </c>
      <c r="Q1241">
        <v>0.39359391300000002</v>
      </c>
      <c r="R1241">
        <v>5.6552007819999996</v>
      </c>
      <c r="S1241">
        <v>5.2986197930000003</v>
      </c>
      <c r="T1241">
        <v>5.5731618029999996</v>
      </c>
      <c r="U1241">
        <v>0.13833743400000001</v>
      </c>
      <c r="V1241">
        <v>5.0247483629999996</v>
      </c>
      <c r="W1241">
        <v>-0.53309135699999999</v>
      </c>
      <c r="X1241">
        <v>-0.70227276999999999</v>
      </c>
      <c r="Y1241">
        <v>-0.64691718399999998</v>
      </c>
      <c r="Z1241">
        <v>0.48959423099999999</v>
      </c>
      <c r="AA1241">
        <v>0.26491036400000001</v>
      </c>
      <c r="AB1241">
        <v>0.21530976800000001</v>
      </c>
      <c r="AC1241">
        <v>0.17052689800000001</v>
      </c>
      <c r="AD1241">
        <v>7.6565260999999996E-2</v>
      </c>
      <c r="AE1241">
        <v>0.14944468999999999</v>
      </c>
      <c r="AF1241" s="5">
        <f t="shared" si="19"/>
        <v>0.95069855800000003</v>
      </c>
      <c r="AG1241">
        <v>2</v>
      </c>
      <c r="AH1241" t="s">
        <v>1640</v>
      </c>
      <c r="AI1241" t="s">
        <v>1641</v>
      </c>
    </row>
    <row r="1242" spans="1:35" x14ac:dyDescent="0.2">
      <c r="A1242" t="s">
        <v>48</v>
      </c>
      <c r="B1242">
        <v>131007881</v>
      </c>
      <c r="C1242">
        <v>131008508</v>
      </c>
      <c r="D1242" t="s">
        <v>34</v>
      </c>
      <c r="E1242">
        <v>62</v>
      </c>
      <c r="F1242">
        <v>8</v>
      </c>
      <c r="G1242">
        <v>131008140</v>
      </c>
      <c r="H1242">
        <v>0.35036703000000002</v>
      </c>
      <c r="I1242">
        <v>2.0443417479999999</v>
      </c>
      <c r="J1242">
        <v>4.4303858849999997</v>
      </c>
      <c r="K1242">
        <v>3.951113345</v>
      </c>
      <c r="L1242">
        <v>4.6596773469999997</v>
      </c>
      <c r="M1242">
        <v>0.379887959</v>
      </c>
      <c r="N1242">
        <v>8.8450715409999994</v>
      </c>
      <c r="O1242">
        <v>9.6085298199999993</v>
      </c>
      <c r="P1242">
        <v>9.8089180109999994</v>
      </c>
      <c r="Q1242">
        <v>0.34728874599999998</v>
      </c>
      <c r="R1242">
        <v>6.7358123970000001</v>
      </c>
      <c r="S1242">
        <v>7.1416179819999996</v>
      </c>
      <c r="T1242">
        <v>6.5509094880000003</v>
      </c>
      <c r="U1242">
        <v>0.27667486899999999</v>
      </c>
      <c r="V1242">
        <v>6.8591150909999996</v>
      </c>
      <c r="W1242">
        <v>-0.63059010100000001</v>
      </c>
      <c r="X1242">
        <v>-0.79576323000000004</v>
      </c>
      <c r="Y1242">
        <v>-0.55779240200000002</v>
      </c>
      <c r="Z1242">
        <v>0.36685134899999999</v>
      </c>
      <c r="AA1242">
        <v>0.48629324099999999</v>
      </c>
      <c r="AB1242">
        <v>0.51607154300000002</v>
      </c>
      <c r="AC1242">
        <v>-2.6170506E-2</v>
      </c>
      <c r="AD1242">
        <v>5.8228500000000002E-2</v>
      </c>
      <c r="AE1242">
        <v>-6.6327248000000005E-2</v>
      </c>
      <c r="AF1242" s="5">
        <f t="shared" si="19"/>
        <v>1.1177872886666667</v>
      </c>
      <c r="AG1242">
        <v>2</v>
      </c>
      <c r="AH1242" t="s">
        <v>2056</v>
      </c>
      <c r="AI1242" t="s">
        <v>2057</v>
      </c>
    </row>
    <row r="1243" spans="1:35" x14ac:dyDescent="0.2">
      <c r="A1243" t="s">
        <v>53</v>
      </c>
      <c r="B1243">
        <v>109934588</v>
      </c>
      <c r="C1243">
        <v>109935551</v>
      </c>
      <c r="D1243" t="s">
        <v>34</v>
      </c>
      <c r="E1243">
        <v>72</v>
      </c>
      <c r="F1243">
        <v>7</v>
      </c>
      <c r="G1243">
        <v>109935350</v>
      </c>
      <c r="H1243">
        <v>0.31851548200000002</v>
      </c>
      <c r="I1243">
        <v>2.2247248439999998</v>
      </c>
      <c r="J1243">
        <v>2.6741968850000002</v>
      </c>
      <c r="K1243">
        <v>3.133641618</v>
      </c>
      <c r="L1243">
        <v>3.2969415190000002</v>
      </c>
      <c r="M1243">
        <v>0.427373954</v>
      </c>
      <c r="N1243">
        <v>6.7391021269999998</v>
      </c>
      <c r="O1243">
        <v>6.552943709</v>
      </c>
      <c r="P1243">
        <v>6.3952416989999996</v>
      </c>
      <c r="Q1243">
        <v>0.39359391300000002</v>
      </c>
      <c r="R1243">
        <v>4.8627522650000001</v>
      </c>
      <c r="S1243">
        <v>4.3310457439999999</v>
      </c>
      <c r="T1243">
        <v>4.2369066340000003</v>
      </c>
      <c r="U1243">
        <v>0.34584358599999998</v>
      </c>
      <c r="V1243">
        <v>4.6914191330000001</v>
      </c>
      <c r="W1243">
        <v>-0.81091871100000001</v>
      </c>
      <c r="X1243">
        <v>-0.58218420400000004</v>
      </c>
      <c r="Y1243">
        <v>-0.50889610100000005</v>
      </c>
      <c r="Z1243">
        <v>0.522531992</v>
      </c>
      <c r="AA1243">
        <v>0.48211874100000002</v>
      </c>
      <c r="AB1243">
        <v>0.44697448699999998</v>
      </c>
      <c r="AC1243">
        <v>5.1748697000000003E-2</v>
      </c>
      <c r="AD1243">
        <v>-0.115308988</v>
      </c>
      <c r="AE1243">
        <v>-0.14701306</v>
      </c>
      <c r="AF1243" s="5">
        <f t="shared" si="19"/>
        <v>1.1178747453333333</v>
      </c>
      <c r="AG1243">
        <v>2</v>
      </c>
      <c r="AH1243" t="s">
        <v>2036</v>
      </c>
      <c r="AI1243" t="s">
        <v>2037</v>
      </c>
    </row>
    <row r="1244" spans="1:35" x14ac:dyDescent="0.2">
      <c r="A1244" t="s">
        <v>33</v>
      </c>
      <c r="B1244">
        <v>47644457</v>
      </c>
      <c r="C1244">
        <v>47644992</v>
      </c>
      <c r="D1244" t="s">
        <v>34</v>
      </c>
      <c r="E1244">
        <v>32</v>
      </c>
      <c r="F1244">
        <v>2</v>
      </c>
      <c r="G1244">
        <v>47644739</v>
      </c>
      <c r="H1244">
        <v>0.19110928899999999</v>
      </c>
      <c r="I1244">
        <v>0.962043176</v>
      </c>
      <c r="J1244">
        <v>2.7540236579999999</v>
      </c>
      <c r="K1244">
        <v>2.861151043</v>
      </c>
      <c r="L1244">
        <v>3.2529822990000001</v>
      </c>
      <c r="M1244">
        <v>0.33240196399999999</v>
      </c>
      <c r="N1244">
        <v>6.2652590080000001</v>
      </c>
      <c r="O1244">
        <v>6.6633865800000001</v>
      </c>
      <c r="P1244">
        <v>5.6174420329999997</v>
      </c>
      <c r="Q1244">
        <v>0.46305166199999998</v>
      </c>
      <c r="R1244">
        <v>5.4030580720000003</v>
      </c>
      <c r="S1244">
        <v>6.9112432080000001</v>
      </c>
      <c r="T1244">
        <v>4.9865131920000003</v>
      </c>
      <c r="U1244">
        <v>0.44959666100000001</v>
      </c>
      <c r="V1244">
        <v>4.9683398990000001</v>
      </c>
      <c r="W1244">
        <v>-0.85122292300000002</v>
      </c>
      <c r="X1244">
        <v>-0.79616821500000001</v>
      </c>
      <c r="Y1244">
        <v>-0.61100090399999996</v>
      </c>
      <c r="Z1244">
        <v>0.33461027599999998</v>
      </c>
      <c r="AA1244">
        <v>0.42349171899999999</v>
      </c>
      <c r="AB1244">
        <v>0.17714945600000001</v>
      </c>
      <c r="AC1244">
        <v>0.121012312</v>
      </c>
      <c r="AD1244">
        <v>0.47618137300000002</v>
      </c>
      <c r="AE1244">
        <v>5.267491E-3</v>
      </c>
      <c r="AF1244" s="5">
        <f t="shared" si="19"/>
        <v>1.0645478310000001</v>
      </c>
      <c r="AG1244">
        <v>2</v>
      </c>
      <c r="AH1244" t="s">
        <v>2058</v>
      </c>
      <c r="AI1244" t="s">
        <v>2059</v>
      </c>
    </row>
    <row r="1245" spans="1:35" x14ac:dyDescent="0.2">
      <c r="A1245" t="s">
        <v>33</v>
      </c>
      <c r="B1245">
        <v>80410865</v>
      </c>
      <c r="C1245">
        <v>80411251</v>
      </c>
      <c r="D1245" t="s">
        <v>34</v>
      </c>
      <c r="E1245">
        <v>30</v>
      </c>
      <c r="F1245">
        <v>3</v>
      </c>
      <c r="G1245">
        <v>80411036</v>
      </c>
      <c r="H1245">
        <v>0.254812386</v>
      </c>
      <c r="I1245">
        <v>1.4130009139999999</v>
      </c>
      <c r="J1245">
        <v>2.2750630219999999</v>
      </c>
      <c r="K1245">
        <v>2.2707547959999999</v>
      </c>
      <c r="L1245">
        <v>1.71440959</v>
      </c>
      <c r="M1245">
        <v>0.23742997499999999</v>
      </c>
      <c r="N1245">
        <v>5.1596250660000003</v>
      </c>
      <c r="O1245">
        <v>6.5897579989999997</v>
      </c>
      <c r="P1245">
        <v>6.0063418659999996</v>
      </c>
      <c r="Q1245">
        <v>0.27783099700000002</v>
      </c>
      <c r="R1245">
        <v>3.7461202629999999</v>
      </c>
      <c r="S1245">
        <v>4.3310457439999999</v>
      </c>
      <c r="T1245">
        <v>4.3672729920000002</v>
      </c>
      <c r="U1245">
        <v>0.24209051000000001</v>
      </c>
      <c r="V1245">
        <v>4.0511545929999997</v>
      </c>
      <c r="W1245">
        <v>-0.83242662899999997</v>
      </c>
      <c r="X1245">
        <v>-0.83516121200000004</v>
      </c>
      <c r="Y1245">
        <v>-1.240621314</v>
      </c>
      <c r="Z1245">
        <v>0.348933094</v>
      </c>
      <c r="AA1245">
        <v>0.70189234499999997</v>
      </c>
      <c r="AB1245">
        <v>0.568153452</v>
      </c>
      <c r="AC1245">
        <v>-0.11293592399999999</v>
      </c>
      <c r="AD1245">
        <v>9.6382270000000006E-2</v>
      </c>
      <c r="AE1245">
        <v>0.108399575</v>
      </c>
      <c r="AF1245" s="5">
        <f t="shared" si="19"/>
        <v>1.5090626819999999</v>
      </c>
      <c r="AG1245">
        <v>2</v>
      </c>
      <c r="AH1245" t="s">
        <v>377</v>
      </c>
      <c r="AI1245" t="s">
        <v>378</v>
      </c>
    </row>
    <row r="1246" spans="1:35" x14ac:dyDescent="0.2">
      <c r="A1246" t="s">
        <v>37</v>
      </c>
      <c r="B1246">
        <v>132301089</v>
      </c>
      <c r="C1246">
        <v>132301715</v>
      </c>
      <c r="D1246" t="s">
        <v>34</v>
      </c>
      <c r="E1246">
        <v>48</v>
      </c>
      <c r="F1246">
        <v>4</v>
      </c>
      <c r="G1246">
        <v>132301318</v>
      </c>
      <c r="H1246">
        <v>0.28666393400000001</v>
      </c>
      <c r="I1246">
        <v>1.56332016</v>
      </c>
      <c r="J1246">
        <v>5.9870079519999999</v>
      </c>
      <c r="K1246">
        <v>5.9039624689999997</v>
      </c>
      <c r="L1246">
        <v>5.3190656509999998</v>
      </c>
      <c r="M1246">
        <v>0.30865896700000001</v>
      </c>
      <c r="N1246">
        <v>13.74145043</v>
      </c>
      <c r="O1246">
        <v>13.43721603</v>
      </c>
      <c r="P1246">
        <v>13.697916340000001</v>
      </c>
      <c r="Q1246">
        <v>0.41674649600000002</v>
      </c>
      <c r="R1246">
        <v>12.354992790000001</v>
      </c>
      <c r="S1246">
        <v>12.854912369999999</v>
      </c>
      <c r="T1246">
        <v>12.026296520000001</v>
      </c>
      <c r="U1246">
        <v>0.207506151</v>
      </c>
      <c r="V1246">
        <v>10.59142451</v>
      </c>
      <c r="W1246">
        <v>-0.82298954800000002</v>
      </c>
      <c r="X1246">
        <v>-0.84314118400000004</v>
      </c>
      <c r="Y1246">
        <v>-0.99365189099999995</v>
      </c>
      <c r="Z1246">
        <v>0.37563765100000002</v>
      </c>
      <c r="AA1246">
        <v>0.34333762699999998</v>
      </c>
      <c r="AB1246">
        <v>0.37105981500000002</v>
      </c>
      <c r="AC1246">
        <v>0.222197529</v>
      </c>
      <c r="AD1246">
        <v>0.27942313600000002</v>
      </c>
      <c r="AE1246">
        <v>0.18329579600000001</v>
      </c>
      <c r="AF1246" s="5">
        <f t="shared" si="19"/>
        <v>1.2499392386666666</v>
      </c>
      <c r="AG1246">
        <v>2</v>
      </c>
      <c r="AH1246" t="s">
        <v>2011</v>
      </c>
      <c r="AI1246" t="s">
        <v>2012</v>
      </c>
    </row>
    <row r="1247" spans="1:35" x14ac:dyDescent="0.2">
      <c r="A1247" t="s">
        <v>53</v>
      </c>
      <c r="B1247">
        <v>223958044</v>
      </c>
      <c r="C1247">
        <v>223958642</v>
      </c>
      <c r="D1247" t="s">
        <v>34</v>
      </c>
      <c r="E1247">
        <v>48</v>
      </c>
      <c r="F1247">
        <v>7</v>
      </c>
      <c r="G1247">
        <v>223958328</v>
      </c>
      <c r="H1247">
        <v>0.38221857799999998</v>
      </c>
      <c r="I1247">
        <v>1.5332563109999999</v>
      </c>
      <c r="J1247">
        <v>2.3149764080000002</v>
      </c>
      <c r="K1247">
        <v>2.4524151789999999</v>
      </c>
      <c r="L1247">
        <v>1.890246471</v>
      </c>
      <c r="M1247">
        <v>0.18994398000000001</v>
      </c>
      <c r="N1247">
        <v>4.369886535</v>
      </c>
      <c r="O1247">
        <v>3.9759433739999999</v>
      </c>
      <c r="P1247">
        <v>4.1482648859999998</v>
      </c>
      <c r="Q1247">
        <v>0.50935682800000004</v>
      </c>
      <c r="R1247">
        <v>3.1697940689999999</v>
      </c>
      <c r="S1247">
        <v>4.238895834</v>
      </c>
      <c r="T1247">
        <v>3.6502580230000001</v>
      </c>
      <c r="U1247">
        <v>0.34584358599999998</v>
      </c>
      <c r="V1247">
        <v>3.3567423089999999</v>
      </c>
      <c r="W1247">
        <v>-0.53606429700000002</v>
      </c>
      <c r="X1247">
        <v>-0.452858549</v>
      </c>
      <c r="Y1247">
        <v>-0.828487427</v>
      </c>
      <c r="Z1247">
        <v>0.38053403200000002</v>
      </c>
      <c r="AA1247">
        <v>0.24423542200000001</v>
      </c>
      <c r="AB1247">
        <v>0.30544623199999998</v>
      </c>
      <c r="AC1247">
        <v>-8.2672672000000003E-2</v>
      </c>
      <c r="AD1247">
        <v>0.33662672599999999</v>
      </c>
      <c r="AE1247">
        <v>0.120936658</v>
      </c>
      <c r="AF1247" s="5">
        <f t="shared" si="19"/>
        <v>0.91587531966666669</v>
      </c>
      <c r="AG1247">
        <v>2</v>
      </c>
      <c r="AH1247" t="s">
        <v>1979</v>
      </c>
      <c r="AI1247" t="s">
        <v>1980</v>
      </c>
    </row>
    <row r="1248" spans="1:35" x14ac:dyDescent="0.2">
      <c r="A1248" t="s">
        <v>40</v>
      </c>
      <c r="B1248">
        <v>14467266</v>
      </c>
      <c r="C1248">
        <v>14467684</v>
      </c>
      <c r="D1248" t="s">
        <v>34</v>
      </c>
      <c r="E1248">
        <v>31</v>
      </c>
      <c r="F1248">
        <v>3</v>
      </c>
      <c r="G1248">
        <v>14467448</v>
      </c>
      <c r="H1248">
        <v>0.28666393400000001</v>
      </c>
      <c r="I1248">
        <v>1.2326178189999999</v>
      </c>
      <c r="J1248">
        <v>0.75835434099999999</v>
      </c>
      <c r="K1248">
        <v>0.544981151</v>
      </c>
      <c r="L1248">
        <v>0.48355142299999998</v>
      </c>
      <c r="M1248">
        <v>0.45111695200000002</v>
      </c>
      <c r="N1248">
        <v>1.684775532</v>
      </c>
      <c r="O1248">
        <v>2.2088574300000001</v>
      </c>
      <c r="P1248">
        <v>2.3766100909999999</v>
      </c>
      <c r="Q1248">
        <v>0.30098357999999997</v>
      </c>
      <c r="R1248">
        <v>0.79244851699999996</v>
      </c>
      <c r="S1248">
        <v>1.2900987319999999</v>
      </c>
      <c r="T1248">
        <v>1.0103392739999999</v>
      </c>
      <c r="U1248">
        <v>0.44959666100000001</v>
      </c>
      <c r="V1248">
        <v>1.238890721</v>
      </c>
      <c r="W1248">
        <v>-0.70810492700000005</v>
      </c>
      <c r="X1248">
        <v>-1.184770699</v>
      </c>
      <c r="Y1248">
        <v>-1.3573077120000001</v>
      </c>
      <c r="Z1248">
        <v>0.44350745200000002</v>
      </c>
      <c r="AA1248">
        <v>0.83425136600000005</v>
      </c>
      <c r="AB1248">
        <v>0.93985629500000001</v>
      </c>
      <c r="AC1248">
        <v>-0.64465982200000005</v>
      </c>
      <c r="AD1248">
        <v>5.8432543000000003E-2</v>
      </c>
      <c r="AE1248">
        <v>-0.29420910300000003</v>
      </c>
      <c r="AF1248" s="5">
        <f t="shared" si="19"/>
        <v>1.8225994836666666</v>
      </c>
      <c r="AG1248">
        <v>2</v>
      </c>
      <c r="AH1248" t="s">
        <v>1313</v>
      </c>
      <c r="AI1248" t="s">
        <v>1314</v>
      </c>
    </row>
    <row r="1249" spans="1:35" x14ac:dyDescent="0.2">
      <c r="A1249" t="s">
        <v>37</v>
      </c>
      <c r="B1249">
        <v>25012824</v>
      </c>
      <c r="C1249">
        <v>25013326</v>
      </c>
      <c r="D1249" t="s">
        <v>34</v>
      </c>
      <c r="E1249">
        <v>37</v>
      </c>
      <c r="F1249">
        <v>6</v>
      </c>
      <c r="G1249">
        <v>25013032</v>
      </c>
      <c r="H1249">
        <v>0.19110928899999999</v>
      </c>
      <c r="I1249">
        <v>1.2626816679999999</v>
      </c>
      <c r="J1249">
        <v>1.2772283630000001</v>
      </c>
      <c r="K1249">
        <v>1.4078679730000001</v>
      </c>
      <c r="L1249">
        <v>0.83522518499999998</v>
      </c>
      <c r="M1249">
        <v>0.59357493699999997</v>
      </c>
      <c r="N1249">
        <v>2.6324617680000002</v>
      </c>
      <c r="O1249">
        <v>2.834700368</v>
      </c>
      <c r="P1249">
        <v>3.5000984970000002</v>
      </c>
      <c r="Q1249">
        <v>0.39359391300000002</v>
      </c>
      <c r="R1249">
        <v>2.2332640029999999</v>
      </c>
      <c r="S1249">
        <v>2.1655228719999999</v>
      </c>
      <c r="T1249">
        <v>2.9006514650000002</v>
      </c>
      <c r="U1249">
        <v>0.58793409600000002</v>
      </c>
      <c r="V1249">
        <v>2.1985578330000002</v>
      </c>
      <c r="W1249">
        <v>-0.78354098699999997</v>
      </c>
      <c r="X1249">
        <v>-0.64304543599999997</v>
      </c>
      <c r="Y1249">
        <v>-1.3963203630000001</v>
      </c>
      <c r="Z1249">
        <v>0.25985509600000001</v>
      </c>
      <c r="AA1249">
        <v>0.36663876499999998</v>
      </c>
      <c r="AB1249">
        <v>0.67083803900000005</v>
      </c>
      <c r="AC1249">
        <v>2.2596325E-2</v>
      </c>
      <c r="AD1249">
        <v>-2.1842073E-2</v>
      </c>
      <c r="AE1249">
        <v>0.39981947200000001</v>
      </c>
      <c r="AF1249" s="5">
        <f t="shared" si="19"/>
        <v>1.3734128953333333</v>
      </c>
      <c r="AG1249">
        <v>2</v>
      </c>
      <c r="AH1249" t="s">
        <v>2060</v>
      </c>
      <c r="AI1249" t="s">
        <v>2061</v>
      </c>
    </row>
    <row r="1250" spans="1:35" x14ac:dyDescent="0.2">
      <c r="A1250" t="s">
        <v>120</v>
      </c>
      <c r="B1250">
        <v>51379617</v>
      </c>
      <c r="C1250">
        <v>51380192</v>
      </c>
      <c r="D1250" t="s">
        <v>34</v>
      </c>
      <c r="E1250">
        <v>51</v>
      </c>
      <c r="F1250">
        <v>5</v>
      </c>
      <c r="G1250">
        <v>51379916</v>
      </c>
      <c r="H1250">
        <v>0.38221857799999998</v>
      </c>
      <c r="I1250">
        <v>1.56332016</v>
      </c>
      <c r="J1250">
        <v>0.35922047699999998</v>
      </c>
      <c r="K1250">
        <v>0.49956605500000001</v>
      </c>
      <c r="L1250">
        <v>0.351673762</v>
      </c>
      <c r="M1250">
        <v>0.18994398000000001</v>
      </c>
      <c r="N1250">
        <v>0.52649235400000005</v>
      </c>
      <c r="O1250">
        <v>1.546200201</v>
      </c>
      <c r="P1250">
        <v>1.6852326099999999</v>
      </c>
      <c r="Q1250">
        <v>0.27783099700000002</v>
      </c>
      <c r="R1250">
        <v>1.044591227</v>
      </c>
      <c r="S1250">
        <v>0.55289945699999998</v>
      </c>
      <c r="T1250">
        <v>1.30366358</v>
      </c>
      <c r="U1250">
        <v>0.38042794400000002</v>
      </c>
      <c r="V1250">
        <v>0.87439330299999996</v>
      </c>
      <c r="W1250">
        <v>-1.283412759</v>
      </c>
      <c r="X1250">
        <v>-0.80760690000000002</v>
      </c>
      <c r="Y1250">
        <v>-1.31404465</v>
      </c>
      <c r="Z1250">
        <v>-0.73186977099999995</v>
      </c>
      <c r="AA1250">
        <v>0.822372875</v>
      </c>
      <c r="AB1250">
        <v>0.94659348200000004</v>
      </c>
      <c r="AC1250">
        <v>0.25658423699999999</v>
      </c>
      <c r="AD1250">
        <v>-0.661265196</v>
      </c>
      <c r="AE1250">
        <v>0.57621736400000001</v>
      </c>
      <c r="AF1250" s="5">
        <f t="shared" si="19"/>
        <v>1.4807202983333334</v>
      </c>
      <c r="AG1250">
        <v>2</v>
      </c>
      <c r="AH1250" t="s">
        <v>673</v>
      </c>
      <c r="AI1250" t="s">
        <v>674</v>
      </c>
    </row>
    <row r="1251" spans="1:35" x14ac:dyDescent="0.2">
      <c r="A1251" t="s">
        <v>84</v>
      </c>
      <c r="B1251">
        <v>177552770</v>
      </c>
      <c r="C1251">
        <v>177553250</v>
      </c>
      <c r="D1251" t="s">
        <v>34</v>
      </c>
      <c r="E1251">
        <v>40</v>
      </c>
      <c r="F1251">
        <v>6</v>
      </c>
      <c r="G1251">
        <v>177552994</v>
      </c>
      <c r="H1251">
        <v>0.254812386</v>
      </c>
      <c r="I1251">
        <v>1.292745517</v>
      </c>
      <c r="J1251">
        <v>5.8273544069999996</v>
      </c>
      <c r="K1251">
        <v>7.8113964969999996</v>
      </c>
      <c r="L1251">
        <v>6.2422092759999996</v>
      </c>
      <c r="M1251">
        <v>0.33240196399999999</v>
      </c>
      <c r="N1251">
        <v>11.53018254</v>
      </c>
      <c r="O1251">
        <v>12.22234445</v>
      </c>
      <c r="P1251">
        <v>12.617639029999999</v>
      </c>
      <c r="Q1251">
        <v>0.41674649600000002</v>
      </c>
      <c r="R1251">
        <v>10.553973429999999</v>
      </c>
      <c r="S1251">
        <v>11.288363909999999</v>
      </c>
      <c r="T1251">
        <v>12.156662880000001</v>
      </c>
      <c r="U1251">
        <v>0.518765378</v>
      </c>
      <c r="V1251">
        <v>10.027791819999999</v>
      </c>
      <c r="W1251">
        <v>-0.78309099100000001</v>
      </c>
      <c r="X1251">
        <v>-0.36035155400000002</v>
      </c>
      <c r="Y1251">
        <v>-0.68387532100000004</v>
      </c>
      <c r="Z1251">
        <v>0.20141140199999999</v>
      </c>
      <c r="AA1251">
        <v>0.285517093</v>
      </c>
      <c r="AB1251">
        <v>0.33143803199999999</v>
      </c>
      <c r="AC1251">
        <v>7.3782305000000006E-2</v>
      </c>
      <c r="AD1251">
        <v>0.170832451</v>
      </c>
      <c r="AE1251">
        <v>0.27774329800000003</v>
      </c>
      <c r="AF1251" s="5">
        <f t="shared" si="19"/>
        <v>0.88189479766666667</v>
      </c>
      <c r="AG1251">
        <v>2</v>
      </c>
      <c r="AH1251" t="s">
        <v>1729</v>
      </c>
      <c r="AI1251" t="s">
        <v>1730</v>
      </c>
    </row>
    <row r="1252" spans="1:35" x14ac:dyDescent="0.2">
      <c r="A1252" t="s">
        <v>37</v>
      </c>
      <c r="B1252">
        <v>116760094</v>
      </c>
      <c r="C1252">
        <v>116760501</v>
      </c>
      <c r="D1252" t="s">
        <v>34</v>
      </c>
      <c r="E1252">
        <v>38</v>
      </c>
      <c r="F1252">
        <v>5</v>
      </c>
      <c r="G1252">
        <v>116760099</v>
      </c>
      <c r="H1252">
        <v>0.254812386</v>
      </c>
      <c r="I1252">
        <v>1.7136394070000001</v>
      </c>
      <c r="J1252">
        <v>2.8737638169999999</v>
      </c>
      <c r="K1252">
        <v>2.2707547959999999</v>
      </c>
      <c r="L1252">
        <v>2.197961013</v>
      </c>
      <c r="M1252">
        <v>0.11871498699999999</v>
      </c>
      <c r="N1252">
        <v>4.5278342409999999</v>
      </c>
      <c r="O1252">
        <v>4.8963006360000003</v>
      </c>
      <c r="P1252">
        <v>4.4075314409999997</v>
      </c>
      <c r="Q1252">
        <v>9.2610332000000004E-2</v>
      </c>
      <c r="R1252">
        <v>4.3224464579999999</v>
      </c>
      <c r="S1252">
        <v>5.3907697030000001</v>
      </c>
      <c r="T1252">
        <v>5.0191047820000003</v>
      </c>
      <c r="U1252">
        <v>0.24209051000000001</v>
      </c>
      <c r="V1252">
        <v>3.9896074320000001</v>
      </c>
      <c r="W1252">
        <v>-0.47330529799999999</v>
      </c>
      <c r="X1252">
        <v>-0.81307486799999995</v>
      </c>
      <c r="Y1252">
        <v>-0.86008099900000001</v>
      </c>
      <c r="Z1252">
        <v>0.182574348</v>
      </c>
      <c r="AA1252">
        <v>0.295445348</v>
      </c>
      <c r="AB1252">
        <v>0.14372406500000001</v>
      </c>
      <c r="AC1252">
        <v>0.11560129800000001</v>
      </c>
      <c r="AD1252">
        <v>0.43424448199999999</v>
      </c>
      <c r="AE1252">
        <v>0.331183269</v>
      </c>
      <c r="AF1252" s="5">
        <f t="shared" si="19"/>
        <v>0.92273497533333337</v>
      </c>
      <c r="AG1252">
        <v>2</v>
      </c>
      <c r="AH1252" t="s">
        <v>2062</v>
      </c>
      <c r="AI1252" t="s">
        <v>2063</v>
      </c>
    </row>
    <row r="1253" spans="1:35" x14ac:dyDescent="0.2">
      <c r="A1253" t="s">
        <v>201</v>
      </c>
      <c r="B1253">
        <v>12895279</v>
      </c>
      <c r="C1253">
        <v>12895842</v>
      </c>
      <c r="D1253" t="s">
        <v>34</v>
      </c>
      <c r="E1253">
        <v>39</v>
      </c>
      <c r="F1253">
        <v>4</v>
      </c>
      <c r="G1253">
        <v>12895590</v>
      </c>
      <c r="H1253">
        <v>0.28666393400000001</v>
      </c>
      <c r="I1253">
        <v>1.2626816679999999</v>
      </c>
      <c r="J1253">
        <v>5.0290866799999998</v>
      </c>
      <c r="K1253">
        <v>5.5860567980000004</v>
      </c>
      <c r="L1253">
        <v>4.1321667040000003</v>
      </c>
      <c r="M1253">
        <v>0.427373954</v>
      </c>
      <c r="N1253">
        <v>8.7924223060000006</v>
      </c>
      <c r="O1253">
        <v>9.4980869479999992</v>
      </c>
      <c r="P1253">
        <v>9.2039627149999994</v>
      </c>
      <c r="Q1253">
        <v>0.27783099700000002</v>
      </c>
      <c r="R1253">
        <v>7.5642813010000003</v>
      </c>
      <c r="S1253">
        <v>7.4180677099999999</v>
      </c>
      <c r="T1253">
        <v>8.0827141939999994</v>
      </c>
      <c r="U1253">
        <v>0.17292179299999999</v>
      </c>
      <c r="V1253">
        <v>7.256316151</v>
      </c>
      <c r="W1253">
        <v>-0.52894089499999997</v>
      </c>
      <c r="X1253">
        <v>-0.37740707099999998</v>
      </c>
      <c r="Y1253">
        <v>-0.812338856</v>
      </c>
      <c r="Z1253">
        <v>0.27702336799999999</v>
      </c>
      <c r="AA1253">
        <v>0.38839964900000001</v>
      </c>
      <c r="AB1253">
        <v>0.343017825</v>
      </c>
      <c r="AC1253">
        <v>5.9965701000000003E-2</v>
      </c>
      <c r="AD1253">
        <v>3.1806121999999999E-2</v>
      </c>
      <c r="AE1253">
        <v>0.15560252099999999</v>
      </c>
      <c r="AF1253" s="5">
        <f t="shared" si="19"/>
        <v>0.90904255466666672</v>
      </c>
      <c r="AG1253">
        <v>2</v>
      </c>
      <c r="AH1253" t="s">
        <v>2064</v>
      </c>
      <c r="AI1253" t="s">
        <v>2065</v>
      </c>
    </row>
    <row r="1254" spans="1:35" x14ac:dyDescent="0.2">
      <c r="A1254" t="s">
        <v>155</v>
      </c>
      <c r="B1254">
        <v>31551495</v>
      </c>
      <c r="C1254">
        <v>31552254</v>
      </c>
      <c r="D1254" t="s">
        <v>34</v>
      </c>
      <c r="E1254">
        <v>94</v>
      </c>
      <c r="F1254">
        <v>8</v>
      </c>
      <c r="G1254">
        <v>31551862</v>
      </c>
      <c r="H1254">
        <v>0.38221857799999998</v>
      </c>
      <c r="I1254">
        <v>3.0965764710000001</v>
      </c>
      <c r="J1254">
        <v>3.7518583169999999</v>
      </c>
      <c r="K1254">
        <v>4.1327737280000001</v>
      </c>
      <c r="L1254">
        <v>3.2529822990000001</v>
      </c>
      <c r="M1254">
        <v>0.261172972</v>
      </c>
      <c r="N1254">
        <v>7.4761914220000003</v>
      </c>
      <c r="O1254">
        <v>6.3688722560000004</v>
      </c>
      <c r="P1254">
        <v>7.3458857350000004</v>
      </c>
      <c r="Q1254">
        <v>0.27783099700000002</v>
      </c>
      <c r="R1254">
        <v>6.5917308480000001</v>
      </c>
      <c r="S1254">
        <v>7.0955430269999997</v>
      </c>
      <c r="T1254">
        <v>6.7790506150000001</v>
      </c>
      <c r="U1254">
        <v>0.27667486899999999</v>
      </c>
      <c r="V1254">
        <v>5.8660986939999997</v>
      </c>
      <c r="W1254">
        <v>-0.64479599600000004</v>
      </c>
      <c r="X1254">
        <v>-0.50529096699999998</v>
      </c>
      <c r="Y1254">
        <v>-0.85063837200000003</v>
      </c>
      <c r="Z1254">
        <v>0.34990216499999999</v>
      </c>
      <c r="AA1254">
        <v>0.118636591</v>
      </c>
      <c r="AB1254">
        <v>0.32453511099999999</v>
      </c>
      <c r="AC1254">
        <v>0.16825599199999999</v>
      </c>
      <c r="AD1254">
        <v>0.27451175500000002</v>
      </c>
      <c r="AE1254">
        <v>0.208681899</v>
      </c>
      <c r="AF1254" s="5">
        <f t="shared" si="19"/>
        <v>0.93126640066666677</v>
      </c>
      <c r="AG1254">
        <v>2</v>
      </c>
      <c r="AH1254" t="s">
        <v>2066</v>
      </c>
      <c r="AI1254" t="s">
        <v>2067</v>
      </c>
    </row>
    <row r="1255" spans="1:35" x14ac:dyDescent="0.2">
      <c r="A1255" t="s">
        <v>37</v>
      </c>
      <c r="B1255">
        <v>141178808</v>
      </c>
      <c r="C1255">
        <v>141179686</v>
      </c>
      <c r="D1255" t="s">
        <v>34</v>
      </c>
      <c r="E1255">
        <v>86</v>
      </c>
      <c r="F1255">
        <v>6</v>
      </c>
      <c r="G1255">
        <v>141179170</v>
      </c>
      <c r="H1255">
        <v>0.35036703000000002</v>
      </c>
      <c r="I1255">
        <v>2.6155548839999998</v>
      </c>
      <c r="J1255">
        <v>2.4746299540000001</v>
      </c>
      <c r="K1255">
        <v>2.2707547959999999</v>
      </c>
      <c r="L1255">
        <v>1.494613489</v>
      </c>
      <c r="M1255">
        <v>9.4971990000000006E-2</v>
      </c>
      <c r="N1255">
        <v>5.1596250660000003</v>
      </c>
      <c r="O1255">
        <v>6.2584293850000003</v>
      </c>
      <c r="P1255">
        <v>7.4755190130000004</v>
      </c>
      <c r="Q1255">
        <v>0.11576291499999999</v>
      </c>
      <c r="R1255">
        <v>5.5831600080000001</v>
      </c>
      <c r="S1255">
        <v>7.5102176199999997</v>
      </c>
      <c r="T1255">
        <v>6.3879515409999996</v>
      </c>
      <c r="U1255">
        <v>0.27667486899999999</v>
      </c>
      <c r="V1255">
        <v>4.9572112080000004</v>
      </c>
      <c r="W1255">
        <v>-1.0023159210000001</v>
      </c>
      <c r="X1255">
        <v>-1.126356801</v>
      </c>
      <c r="Y1255">
        <v>-1.7297562799999999</v>
      </c>
      <c r="Z1255">
        <v>5.7737505000000001E-2</v>
      </c>
      <c r="AA1255">
        <v>0.336271916</v>
      </c>
      <c r="AB1255">
        <v>0.592645019</v>
      </c>
      <c r="AC1255">
        <v>0.171553175</v>
      </c>
      <c r="AD1255">
        <v>0.59932598500000001</v>
      </c>
      <c r="AE1255">
        <v>0.36582464100000001</v>
      </c>
      <c r="AF1255" s="5">
        <f t="shared" si="19"/>
        <v>1.6150278140000001</v>
      </c>
      <c r="AG1255">
        <v>2</v>
      </c>
      <c r="AH1255" t="s">
        <v>531</v>
      </c>
      <c r="AI1255" t="s">
        <v>532</v>
      </c>
    </row>
    <row r="1256" spans="1:35" x14ac:dyDescent="0.2">
      <c r="A1256" t="s">
        <v>62</v>
      </c>
      <c r="B1256">
        <v>48463600</v>
      </c>
      <c r="C1256">
        <v>48464258</v>
      </c>
      <c r="D1256" t="s">
        <v>34</v>
      </c>
      <c r="E1256">
        <v>78</v>
      </c>
      <c r="F1256">
        <v>9</v>
      </c>
      <c r="G1256">
        <v>48463932</v>
      </c>
      <c r="H1256">
        <v>0.38221857799999998</v>
      </c>
      <c r="I1256">
        <v>2.4051079390000001</v>
      </c>
      <c r="J1256">
        <v>0.75835434099999999</v>
      </c>
      <c r="K1256">
        <v>0.68122643900000002</v>
      </c>
      <c r="L1256">
        <v>0.43959220300000001</v>
      </c>
      <c r="M1256">
        <v>0.75977591899999997</v>
      </c>
      <c r="N1256">
        <v>1.579477061</v>
      </c>
      <c r="O1256">
        <v>1.288500167</v>
      </c>
      <c r="P1256">
        <v>0.99385512899999995</v>
      </c>
      <c r="Q1256">
        <v>0.34728874599999998</v>
      </c>
      <c r="R1256">
        <v>0.75642812999999998</v>
      </c>
      <c r="S1256">
        <v>1.1057989130000001</v>
      </c>
      <c r="T1256">
        <v>0.61924020000000002</v>
      </c>
      <c r="U1256">
        <v>0.24209051000000001</v>
      </c>
      <c r="V1256">
        <v>0.91360806500000002</v>
      </c>
      <c r="W1256">
        <v>-0.26870328100000002</v>
      </c>
      <c r="X1256">
        <v>-0.42344095799999998</v>
      </c>
      <c r="Y1256">
        <v>-1.0554095880000001</v>
      </c>
      <c r="Z1256">
        <v>0.78979969400000005</v>
      </c>
      <c r="AA1256">
        <v>0.49604543299999998</v>
      </c>
      <c r="AB1256">
        <v>0.121460184</v>
      </c>
      <c r="AC1256">
        <v>-0.272372371</v>
      </c>
      <c r="AD1256">
        <v>0.27544176799999998</v>
      </c>
      <c r="AE1256">
        <v>-0.56107625400000005</v>
      </c>
      <c r="AF1256" s="5">
        <f t="shared" si="19"/>
        <v>1.0516197126666667</v>
      </c>
      <c r="AG1256">
        <v>2</v>
      </c>
      <c r="AH1256" t="s">
        <v>2068</v>
      </c>
      <c r="AI1256" t="s">
        <v>2069</v>
      </c>
    </row>
    <row r="1257" spans="1:35" x14ac:dyDescent="0.2">
      <c r="A1257" t="s">
        <v>99</v>
      </c>
      <c r="B1257">
        <v>8341519</v>
      </c>
      <c r="C1257">
        <v>8342164</v>
      </c>
      <c r="D1257" t="s">
        <v>34</v>
      </c>
      <c r="E1257">
        <v>59</v>
      </c>
      <c r="F1257">
        <v>7</v>
      </c>
      <c r="G1257">
        <v>8341792</v>
      </c>
      <c r="H1257">
        <v>0.31851548200000002</v>
      </c>
      <c r="I1257">
        <v>1.9541501999999999</v>
      </c>
      <c r="J1257">
        <v>2.3149764080000002</v>
      </c>
      <c r="K1257">
        <v>2.316169892</v>
      </c>
      <c r="L1257">
        <v>1.67045037</v>
      </c>
      <c r="M1257">
        <v>0.45111695200000002</v>
      </c>
      <c r="N1257">
        <v>3.6327972399999999</v>
      </c>
      <c r="O1257">
        <v>3.7182433399999999</v>
      </c>
      <c r="P1257">
        <v>4.8828534589999997</v>
      </c>
      <c r="Q1257">
        <v>0.25467841400000002</v>
      </c>
      <c r="R1257">
        <v>4.0703037479999997</v>
      </c>
      <c r="S1257">
        <v>3.6399214230000001</v>
      </c>
      <c r="T1257">
        <v>3.3569337180000001</v>
      </c>
      <c r="U1257">
        <v>0.31125922700000003</v>
      </c>
      <c r="V1257">
        <v>3.2891832889999999</v>
      </c>
      <c r="W1257">
        <v>-0.50673191299999998</v>
      </c>
      <c r="X1257">
        <v>-0.50598832500000002</v>
      </c>
      <c r="Y1257">
        <v>-0.97749228399999999</v>
      </c>
      <c r="Z1257">
        <v>0.143351442</v>
      </c>
      <c r="AA1257">
        <v>0.176891786</v>
      </c>
      <c r="AB1257">
        <v>0.56999507699999996</v>
      </c>
      <c r="AC1257">
        <v>0.30740705600000001</v>
      </c>
      <c r="AD1257">
        <v>0.146177902</v>
      </c>
      <c r="AE1257">
        <v>2.9414646999999999E-2</v>
      </c>
      <c r="AF1257" s="5">
        <f t="shared" si="19"/>
        <v>0.96015027566666666</v>
      </c>
      <c r="AG1257">
        <v>2</v>
      </c>
      <c r="AH1257" t="s">
        <v>2070</v>
      </c>
      <c r="AI1257" t="s">
        <v>2071</v>
      </c>
    </row>
    <row r="1258" spans="1:35" x14ac:dyDescent="0.2">
      <c r="A1258" t="s">
        <v>125</v>
      </c>
      <c r="B1258">
        <v>23923198</v>
      </c>
      <c r="C1258">
        <v>23923750</v>
      </c>
      <c r="D1258" t="s">
        <v>34</v>
      </c>
      <c r="E1258">
        <v>44</v>
      </c>
      <c r="F1258">
        <v>7</v>
      </c>
      <c r="G1258">
        <v>23923408</v>
      </c>
      <c r="H1258">
        <v>0.254812386</v>
      </c>
      <c r="I1258">
        <v>1.8038309539999999</v>
      </c>
      <c r="J1258">
        <v>1.556622068</v>
      </c>
      <c r="K1258">
        <v>1.7257736450000001</v>
      </c>
      <c r="L1258">
        <v>1.67045037</v>
      </c>
      <c r="M1258">
        <v>0.45111695200000002</v>
      </c>
      <c r="N1258">
        <v>4.6857819479999998</v>
      </c>
      <c r="O1258">
        <v>4.5649720220000001</v>
      </c>
      <c r="P1258">
        <v>4.7964312739999997</v>
      </c>
      <c r="Q1258">
        <v>0.30098357999999997</v>
      </c>
      <c r="R1258">
        <v>3.3498960050000002</v>
      </c>
      <c r="S1258">
        <v>3.1330969209999999</v>
      </c>
      <c r="T1258">
        <v>3.4547084859999999</v>
      </c>
      <c r="U1258">
        <v>0.27667486899999999</v>
      </c>
      <c r="V1258">
        <v>3.215303638</v>
      </c>
      <c r="W1258">
        <v>-1.04653627</v>
      </c>
      <c r="X1258">
        <v>-0.89771173400000004</v>
      </c>
      <c r="Y1258">
        <v>-0.94471786499999999</v>
      </c>
      <c r="Z1258">
        <v>0.54333483500000002</v>
      </c>
      <c r="AA1258">
        <v>0.50565103300000003</v>
      </c>
      <c r="AB1258">
        <v>0.57700640000000003</v>
      </c>
      <c r="AC1258">
        <v>5.9161324000000001E-2</v>
      </c>
      <c r="AD1258">
        <v>-3.7365585999999999E-2</v>
      </c>
      <c r="AE1258">
        <v>0.103608994</v>
      </c>
      <c r="AF1258" s="5">
        <f t="shared" si="19"/>
        <v>1.5049860456666668</v>
      </c>
      <c r="AG1258">
        <v>2</v>
      </c>
      <c r="AH1258" t="s">
        <v>519</v>
      </c>
      <c r="AI1258" t="s">
        <v>520</v>
      </c>
    </row>
    <row r="1259" spans="1:35" x14ac:dyDescent="0.2">
      <c r="A1259" t="s">
        <v>120</v>
      </c>
      <c r="B1259">
        <v>58495739</v>
      </c>
      <c r="C1259">
        <v>58496157</v>
      </c>
      <c r="D1259" t="s">
        <v>34</v>
      </c>
      <c r="E1259">
        <v>36</v>
      </c>
      <c r="F1259">
        <v>6</v>
      </c>
      <c r="G1259">
        <v>58495932</v>
      </c>
      <c r="H1259">
        <v>0.222960837</v>
      </c>
      <c r="I1259">
        <v>1.2025539700000001</v>
      </c>
      <c r="J1259">
        <v>1.3969685220000001</v>
      </c>
      <c r="K1259">
        <v>1.22620759</v>
      </c>
      <c r="L1259">
        <v>1.2748173869999999</v>
      </c>
      <c r="M1259">
        <v>0.35614496200000001</v>
      </c>
      <c r="N1259">
        <v>3.2642525930000001</v>
      </c>
      <c r="O1259">
        <v>2.4297431729999999</v>
      </c>
      <c r="P1259">
        <v>2.8087210159999998</v>
      </c>
      <c r="Q1259">
        <v>0.43989907900000003</v>
      </c>
      <c r="R1259">
        <v>2.0531620670000001</v>
      </c>
      <c r="S1259">
        <v>1.65869837</v>
      </c>
      <c r="T1259">
        <v>2.3465944429999999</v>
      </c>
      <c r="U1259">
        <v>0.31125922700000003</v>
      </c>
      <c r="V1259">
        <v>2.0510183510000002</v>
      </c>
      <c r="W1259">
        <v>-0.55404088699999998</v>
      </c>
      <c r="X1259">
        <v>-0.74213715999999996</v>
      </c>
      <c r="Y1259">
        <v>-0.68604979899999996</v>
      </c>
      <c r="Z1259">
        <v>0.67041229899999999</v>
      </c>
      <c r="AA1259">
        <v>0.24446342700000001</v>
      </c>
      <c r="AB1259">
        <v>0.45357293199999998</v>
      </c>
      <c r="AC1259">
        <v>1.507111E-3</v>
      </c>
      <c r="AD1259">
        <v>-0.30628884000000001</v>
      </c>
      <c r="AE1259">
        <v>0.194228125</v>
      </c>
      <c r="AF1259" s="5">
        <f t="shared" si="19"/>
        <v>1.1168921679999999</v>
      </c>
      <c r="AG1259">
        <v>2</v>
      </c>
      <c r="AH1259" t="s">
        <v>2072</v>
      </c>
      <c r="AI1259" t="s">
        <v>2073</v>
      </c>
    </row>
    <row r="1260" spans="1:35" x14ac:dyDescent="0.2">
      <c r="A1260" t="s">
        <v>136</v>
      </c>
      <c r="B1260">
        <v>169804603</v>
      </c>
      <c r="C1260">
        <v>169805121</v>
      </c>
      <c r="D1260" t="s">
        <v>34</v>
      </c>
      <c r="E1260">
        <v>47</v>
      </c>
      <c r="F1260">
        <v>6</v>
      </c>
      <c r="G1260">
        <v>169804912</v>
      </c>
      <c r="H1260">
        <v>0.38221857799999998</v>
      </c>
      <c r="I1260">
        <v>1.8038309539999999</v>
      </c>
      <c r="J1260">
        <v>1.436881909</v>
      </c>
      <c r="K1260">
        <v>0.99913211000000002</v>
      </c>
      <c r="L1260">
        <v>1.4506542680000001</v>
      </c>
      <c r="M1260">
        <v>0.35614496200000001</v>
      </c>
      <c r="N1260">
        <v>3.4748495340000001</v>
      </c>
      <c r="O1260">
        <v>2.724257497</v>
      </c>
      <c r="P1260">
        <v>3.3272541269999998</v>
      </c>
      <c r="Q1260">
        <v>0.23152583099999999</v>
      </c>
      <c r="R1260">
        <v>2.4854067130000002</v>
      </c>
      <c r="S1260">
        <v>3.8242212420000001</v>
      </c>
      <c r="T1260">
        <v>4.0739486869999997</v>
      </c>
      <c r="U1260">
        <v>0.207506151</v>
      </c>
      <c r="V1260">
        <v>2.6440673430000001</v>
      </c>
      <c r="W1260">
        <v>-0.87981742399999996</v>
      </c>
      <c r="X1260">
        <v>-1.4040115660000001</v>
      </c>
      <c r="Y1260">
        <v>-0.866055197</v>
      </c>
      <c r="Z1260">
        <v>0.39419158599999998</v>
      </c>
      <c r="AA1260">
        <v>4.3104151E-2</v>
      </c>
      <c r="AB1260">
        <v>0.33157313799999999</v>
      </c>
      <c r="AC1260">
        <v>-8.9276967999999998E-2</v>
      </c>
      <c r="AD1260">
        <v>0.53240706800000004</v>
      </c>
      <c r="AE1260">
        <v>0.62366888700000001</v>
      </c>
      <c r="AF1260" s="5">
        <f t="shared" si="19"/>
        <v>1.3062510206666667</v>
      </c>
      <c r="AG1260">
        <v>2</v>
      </c>
      <c r="AH1260" t="s">
        <v>1554</v>
      </c>
      <c r="AI1260" t="s">
        <v>1662</v>
      </c>
    </row>
    <row r="1261" spans="1:35" x14ac:dyDescent="0.2">
      <c r="A1261" t="s">
        <v>48</v>
      </c>
      <c r="B1261">
        <v>91887742</v>
      </c>
      <c r="C1261">
        <v>91888915</v>
      </c>
      <c r="D1261" t="s">
        <v>34</v>
      </c>
      <c r="E1261">
        <v>123</v>
      </c>
      <c r="F1261">
        <v>13</v>
      </c>
      <c r="G1261">
        <v>91888410</v>
      </c>
      <c r="H1261">
        <v>0.38221857799999998</v>
      </c>
      <c r="I1261">
        <v>3.667789607</v>
      </c>
      <c r="J1261">
        <v>1.5167086809999999</v>
      </c>
      <c r="K1261">
        <v>1.362452877</v>
      </c>
      <c r="L1261">
        <v>1.186898947</v>
      </c>
      <c r="M1261">
        <v>9.4971990000000006E-2</v>
      </c>
      <c r="N1261">
        <v>2.9483571799999999</v>
      </c>
      <c r="O1261">
        <v>3.460543307</v>
      </c>
      <c r="P1261">
        <v>4.2778981629999997</v>
      </c>
      <c r="Q1261">
        <v>6.9457748999999999E-2</v>
      </c>
      <c r="R1261">
        <v>2.665508649</v>
      </c>
      <c r="S1261">
        <v>4.1467459250000003</v>
      </c>
      <c r="T1261">
        <v>3.5198916649999998</v>
      </c>
      <c r="U1261">
        <v>0.103753076</v>
      </c>
      <c r="V1261">
        <v>2.7872228219999999</v>
      </c>
      <c r="W1261">
        <v>-0.87788433300000002</v>
      </c>
      <c r="X1261">
        <v>-1.032622009</v>
      </c>
      <c r="Y1261">
        <v>-1.2316312330000001</v>
      </c>
      <c r="Z1261">
        <v>8.1082969000000005E-2</v>
      </c>
      <c r="AA1261">
        <v>0.312170218</v>
      </c>
      <c r="AB1261">
        <v>0.61807379699999998</v>
      </c>
      <c r="AC1261">
        <v>-6.4417478E-2</v>
      </c>
      <c r="AD1261">
        <v>0.573151313</v>
      </c>
      <c r="AE1261">
        <v>0.336702685</v>
      </c>
      <c r="AF1261" s="5">
        <f t="shared" si="19"/>
        <v>1.3844881863333336</v>
      </c>
      <c r="AG1261">
        <v>2</v>
      </c>
      <c r="AH1261" t="s">
        <v>2074</v>
      </c>
      <c r="AI1261" t="s">
        <v>2075</v>
      </c>
    </row>
    <row r="1262" spans="1:35" x14ac:dyDescent="0.2">
      <c r="A1262" t="s">
        <v>201</v>
      </c>
      <c r="B1262">
        <v>66070500</v>
      </c>
      <c r="C1262">
        <v>66071429</v>
      </c>
      <c r="D1262" t="s">
        <v>34</v>
      </c>
      <c r="E1262">
        <v>85</v>
      </c>
      <c r="F1262">
        <v>12</v>
      </c>
      <c r="G1262">
        <v>66070834</v>
      </c>
      <c r="H1262">
        <v>0.60517941600000003</v>
      </c>
      <c r="I1262">
        <v>2.6155548839999998</v>
      </c>
      <c r="J1262">
        <v>1.1974015899999999</v>
      </c>
      <c r="K1262">
        <v>1.2716226859999999</v>
      </c>
      <c r="L1262">
        <v>1.5825319289999999</v>
      </c>
      <c r="M1262">
        <v>0.52234594400000001</v>
      </c>
      <c r="N1262">
        <v>3.8433941819999999</v>
      </c>
      <c r="O1262">
        <v>3.5709861780000001</v>
      </c>
      <c r="P1262">
        <v>3.0247764789999998</v>
      </c>
      <c r="Q1262">
        <v>0.37044133000000001</v>
      </c>
      <c r="R1262">
        <v>1.620917422</v>
      </c>
      <c r="S1262">
        <v>1.65869837</v>
      </c>
      <c r="T1262">
        <v>1.694762654</v>
      </c>
      <c r="U1262">
        <v>0.31125922700000003</v>
      </c>
      <c r="V1262">
        <v>2.1627879430000001</v>
      </c>
      <c r="W1262">
        <v>-0.85298512800000004</v>
      </c>
      <c r="X1262">
        <v>-0.766221559</v>
      </c>
      <c r="Y1262">
        <v>-0.45065761199999999</v>
      </c>
      <c r="Z1262">
        <v>0.82948872900000004</v>
      </c>
      <c r="AA1262">
        <v>0.72343033099999998</v>
      </c>
      <c r="AB1262">
        <v>0.483936317</v>
      </c>
      <c r="AC1262">
        <v>-0.41608162500000001</v>
      </c>
      <c r="AD1262">
        <v>-0.38284065900000003</v>
      </c>
      <c r="AE1262">
        <v>-0.351808976</v>
      </c>
      <c r="AF1262" s="5">
        <f t="shared" si="19"/>
        <v>1.3689065586666667</v>
      </c>
      <c r="AG1262">
        <v>2</v>
      </c>
      <c r="AH1262" t="s">
        <v>1335</v>
      </c>
      <c r="AI1262" t="s">
        <v>1336</v>
      </c>
    </row>
    <row r="1263" spans="1:35" x14ac:dyDescent="0.2">
      <c r="A1263" t="s">
        <v>65</v>
      </c>
      <c r="B1263">
        <v>75709187</v>
      </c>
      <c r="C1263">
        <v>75709739</v>
      </c>
      <c r="D1263" t="s">
        <v>34</v>
      </c>
      <c r="E1263">
        <v>47</v>
      </c>
      <c r="F1263">
        <v>8</v>
      </c>
      <c r="G1263">
        <v>75709519</v>
      </c>
      <c r="H1263">
        <v>0.19110928899999999</v>
      </c>
      <c r="I1263">
        <v>1.5031924619999999</v>
      </c>
      <c r="J1263">
        <v>0.39913386299999998</v>
      </c>
      <c r="K1263">
        <v>0.68122643900000002</v>
      </c>
      <c r="L1263">
        <v>0.83522518499999998</v>
      </c>
      <c r="M1263">
        <v>0.33240196399999999</v>
      </c>
      <c r="N1263">
        <v>1.579477061</v>
      </c>
      <c r="O1263">
        <v>1.4725716200000001</v>
      </c>
      <c r="P1263">
        <v>1.4691771469999999</v>
      </c>
      <c r="Q1263">
        <v>0.57881457700000005</v>
      </c>
      <c r="R1263">
        <v>0.75642812999999998</v>
      </c>
      <c r="S1263">
        <v>1.1979488229999999</v>
      </c>
      <c r="T1263">
        <v>0.94515609499999997</v>
      </c>
      <c r="U1263">
        <v>0.44959666100000001</v>
      </c>
      <c r="V1263">
        <v>1.0373715960000001</v>
      </c>
      <c r="W1263">
        <v>-1.3779881839999999</v>
      </c>
      <c r="X1263">
        <v>-0.60672643999999998</v>
      </c>
      <c r="Y1263">
        <v>-0.31269565300000002</v>
      </c>
      <c r="Z1263">
        <v>0.606514212</v>
      </c>
      <c r="AA1263">
        <v>0.50540503000000003</v>
      </c>
      <c r="AB1263">
        <v>0.50207558699999999</v>
      </c>
      <c r="AC1263">
        <v>-0.455657853</v>
      </c>
      <c r="AD1263">
        <v>0.207633504</v>
      </c>
      <c r="AE1263">
        <v>-0.13430825399999999</v>
      </c>
      <c r="AF1263" s="5">
        <f t="shared" si="19"/>
        <v>1.3038017019999999</v>
      </c>
      <c r="AG1263">
        <v>2</v>
      </c>
      <c r="AH1263" t="s">
        <v>2076</v>
      </c>
      <c r="AI1263" t="s">
        <v>2077</v>
      </c>
    </row>
    <row r="1264" spans="1:35" x14ac:dyDescent="0.2">
      <c r="A1264" t="s">
        <v>84</v>
      </c>
      <c r="B1264">
        <v>104671218</v>
      </c>
      <c r="C1264">
        <v>104671958</v>
      </c>
      <c r="D1264" t="s">
        <v>34</v>
      </c>
      <c r="E1264">
        <v>74</v>
      </c>
      <c r="F1264">
        <v>9</v>
      </c>
      <c r="G1264">
        <v>104671538</v>
      </c>
      <c r="H1264">
        <v>0.31851548200000002</v>
      </c>
      <c r="I1264">
        <v>2.344980241</v>
      </c>
      <c r="J1264">
        <v>1.4767952950000001</v>
      </c>
      <c r="K1264">
        <v>1.771188741</v>
      </c>
      <c r="L1264">
        <v>2.0221241320000001</v>
      </c>
      <c r="M1264">
        <v>0.261172972</v>
      </c>
      <c r="N1264">
        <v>5.5281697129999996</v>
      </c>
      <c r="O1264">
        <v>4.7858577650000003</v>
      </c>
      <c r="P1264">
        <v>4.6235869039999997</v>
      </c>
      <c r="Q1264">
        <v>0.27783099700000002</v>
      </c>
      <c r="R1264">
        <v>3.4579571659999999</v>
      </c>
      <c r="S1264">
        <v>3.6399214230000001</v>
      </c>
      <c r="T1264">
        <v>3.5198916649999998</v>
      </c>
      <c r="U1264">
        <v>0.207506151</v>
      </c>
      <c r="V1264">
        <v>3.4250547560000002</v>
      </c>
      <c r="W1264">
        <v>-1.213657191</v>
      </c>
      <c r="X1264">
        <v>-0.95140909600000001</v>
      </c>
      <c r="Y1264">
        <v>-0.76025549000000003</v>
      </c>
      <c r="Z1264">
        <v>0.69067485399999995</v>
      </c>
      <c r="AA1264">
        <v>0.482650468</v>
      </c>
      <c r="AB1264">
        <v>0.43288545299999998</v>
      </c>
      <c r="AC1264">
        <v>1.3792946E-2</v>
      </c>
      <c r="AD1264">
        <v>8.7780254000000002E-2</v>
      </c>
      <c r="AE1264">
        <v>3.9403974000000001E-2</v>
      </c>
      <c r="AF1264" s="5">
        <f t="shared" si="19"/>
        <v>1.5105108506666667</v>
      </c>
      <c r="AG1264">
        <v>2</v>
      </c>
      <c r="AH1264" t="s">
        <v>1006</v>
      </c>
      <c r="AI1264" t="s">
        <v>1007</v>
      </c>
    </row>
    <row r="1265" spans="1:35" x14ac:dyDescent="0.2">
      <c r="A1265" t="s">
        <v>59</v>
      </c>
      <c r="B1265">
        <v>46461043</v>
      </c>
      <c r="C1265">
        <v>46461630</v>
      </c>
      <c r="D1265" t="s">
        <v>34</v>
      </c>
      <c r="E1265">
        <v>39</v>
      </c>
      <c r="F1265">
        <v>3</v>
      </c>
      <c r="G1265">
        <v>46461344</v>
      </c>
      <c r="H1265">
        <v>0.19110928899999999</v>
      </c>
      <c r="I1265">
        <v>1.292745517</v>
      </c>
      <c r="J1265">
        <v>3.352724453</v>
      </c>
      <c r="K1265">
        <v>2.9973963299999999</v>
      </c>
      <c r="L1265">
        <v>3.8684113820000001</v>
      </c>
      <c r="M1265">
        <v>0.61731793400000001</v>
      </c>
      <c r="N1265">
        <v>12.84641343</v>
      </c>
      <c r="O1265">
        <v>12.92181596</v>
      </c>
      <c r="P1265">
        <v>11.92626155</v>
      </c>
      <c r="Q1265">
        <v>0.32413616299999998</v>
      </c>
      <c r="R1265">
        <v>9.1131579479999996</v>
      </c>
      <c r="S1265">
        <v>8.4317167140000002</v>
      </c>
      <c r="T1265">
        <v>8.9952787000000001</v>
      </c>
      <c r="U1265">
        <v>0.34584358599999998</v>
      </c>
      <c r="V1265">
        <v>8.2725751630000008</v>
      </c>
      <c r="W1265">
        <v>-1.3030025759999999</v>
      </c>
      <c r="X1265">
        <v>-1.4646266379999999</v>
      </c>
      <c r="Y1265">
        <v>-1.0965952699999999</v>
      </c>
      <c r="Z1265">
        <v>0.63495723199999998</v>
      </c>
      <c r="AA1265">
        <v>0.64340043300000005</v>
      </c>
      <c r="AB1265">
        <v>0.52773348200000003</v>
      </c>
      <c r="AC1265">
        <v>0.13961457799999999</v>
      </c>
      <c r="AD1265">
        <v>2.7489902E-2</v>
      </c>
      <c r="AE1265">
        <v>0.120831486</v>
      </c>
      <c r="AF1265" s="5">
        <f t="shared" si="19"/>
        <v>1.8901052103333331</v>
      </c>
      <c r="AG1265">
        <v>2</v>
      </c>
      <c r="AH1265" t="s">
        <v>2052</v>
      </c>
      <c r="AI1265" t="s">
        <v>2053</v>
      </c>
    </row>
    <row r="1266" spans="1:35" x14ac:dyDescent="0.2">
      <c r="A1266" t="s">
        <v>40</v>
      </c>
      <c r="B1266">
        <v>184591345</v>
      </c>
      <c r="C1266">
        <v>184591851</v>
      </c>
      <c r="D1266" t="s">
        <v>34</v>
      </c>
      <c r="E1266">
        <v>48</v>
      </c>
      <c r="F1266">
        <v>8</v>
      </c>
      <c r="G1266">
        <v>184591586</v>
      </c>
      <c r="H1266">
        <v>0.35036703000000002</v>
      </c>
      <c r="I1266">
        <v>1.6835755569999999</v>
      </c>
      <c r="J1266">
        <v>1.9956693169999999</v>
      </c>
      <c r="K1266">
        <v>1.8166038369999999</v>
      </c>
      <c r="L1266">
        <v>1.9342056910000001</v>
      </c>
      <c r="M1266">
        <v>0.49860294700000002</v>
      </c>
      <c r="N1266">
        <v>7.8447360689999996</v>
      </c>
      <c r="O1266">
        <v>5.5221435750000003</v>
      </c>
      <c r="P1266">
        <v>6.9137748099999996</v>
      </c>
      <c r="Q1266">
        <v>0.34728874599999998</v>
      </c>
      <c r="R1266">
        <v>2.7015290360000002</v>
      </c>
      <c r="S1266">
        <v>3.1330969209999999</v>
      </c>
      <c r="T1266">
        <v>2.8354682859999998</v>
      </c>
      <c r="U1266">
        <v>0.41501230300000003</v>
      </c>
      <c r="V1266">
        <v>3.8552475049999999</v>
      </c>
      <c r="W1266">
        <v>-0.94995079800000004</v>
      </c>
      <c r="X1266">
        <v>-1.085579651</v>
      </c>
      <c r="Y1266">
        <v>-0.99508225800000005</v>
      </c>
      <c r="Z1266">
        <v>1.024901426</v>
      </c>
      <c r="AA1266">
        <v>0.51840491499999997</v>
      </c>
      <c r="AB1266">
        <v>0.84265013099999997</v>
      </c>
      <c r="AC1266">
        <v>-0.51304729500000001</v>
      </c>
      <c r="AD1266">
        <v>-0.29923408400000001</v>
      </c>
      <c r="AE1266">
        <v>-0.44323646300000002</v>
      </c>
      <c r="AF1266" s="5">
        <f t="shared" si="19"/>
        <v>1.8055230596666667</v>
      </c>
      <c r="AG1266">
        <v>2</v>
      </c>
      <c r="AH1266" t="s">
        <v>2078</v>
      </c>
      <c r="AI1266" t="s">
        <v>2079</v>
      </c>
    </row>
    <row r="1267" spans="1:35" x14ac:dyDescent="0.2">
      <c r="A1267" t="s">
        <v>91</v>
      </c>
      <c r="B1267">
        <v>66703697</v>
      </c>
      <c r="C1267">
        <v>66704175</v>
      </c>
      <c r="D1267" t="s">
        <v>34</v>
      </c>
      <c r="E1267">
        <v>31</v>
      </c>
      <c r="F1267">
        <v>3</v>
      </c>
      <c r="G1267">
        <v>66703942</v>
      </c>
      <c r="H1267">
        <v>9.5554644999999994E-2</v>
      </c>
      <c r="I1267">
        <v>0.931979326</v>
      </c>
      <c r="J1267">
        <v>2.2351496360000001</v>
      </c>
      <c r="K1267">
        <v>2.1345095079999998</v>
      </c>
      <c r="L1267">
        <v>2.0660833520000002</v>
      </c>
      <c r="M1267">
        <v>0.45111695200000002</v>
      </c>
      <c r="N1267">
        <v>5.6334681839999998</v>
      </c>
      <c r="O1267">
        <v>5.0067435079999996</v>
      </c>
      <c r="P1267">
        <v>5.9631307729999996</v>
      </c>
      <c r="Q1267">
        <v>0.57881457700000005</v>
      </c>
      <c r="R1267">
        <v>2.9176513590000002</v>
      </c>
      <c r="S1267">
        <v>3.4556216040000001</v>
      </c>
      <c r="T1267">
        <v>3.0962010019999999</v>
      </c>
      <c r="U1267">
        <v>0.38042794400000002</v>
      </c>
      <c r="V1267">
        <v>3.612062103</v>
      </c>
      <c r="W1267">
        <v>-0.69245127900000003</v>
      </c>
      <c r="X1267">
        <v>-0.75891810900000001</v>
      </c>
      <c r="Y1267">
        <v>-0.80592423999999996</v>
      </c>
      <c r="Z1267">
        <v>0.64120067800000002</v>
      </c>
      <c r="AA1267">
        <v>0.47104985100000002</v>
      </c>
      <c r="AB1267">
        <v>0.72324727799999999</v>
      </c>
      <c r="AC1267">
        <v>-0.30801519700000002</v>
      </c>
      <c r="AD1267">
        <v>-6.3877449000000003E-2</v>
      </c>
      <c r="AE1267">
        <v>-0.222323565</v>
      </c>
      <c r="AF1267" s="5">
        <f t="shared" si="19"/>
        <v>1.3642638116666665</v>
      </c>
      <c r="AG1267">
        <v>2</v>
      </c>
      <c r="AH1267" t="s">
        <v>2080</v>
      </c>
      <c r="AI1267" t="s">
        <v>2081</v>
      </c>
    </row>
    <row r="1268" spans="1:35" x14ac:dyDescent="0.2">
      <c r="A1268" t="s">
        <v>91</v>
      </c>
      <c r="B1268">
        <v>9548947</v>
      </c>
      <c r="C1268">
        <v>9549626</v>
      </c>
      <c r="D1268" t="s">
        <v>34</v>
      </c>
      <c r="E1268">
        <v>61</v>
      </c>
      <c r="F1268">
        <v>4</v>
      </c>
      <c r="G1268">
        <v>9549350</v>
      </c>
      <c r="H1268">
        <v>0.35036703000000002</v>
      </c>
      <c r="I1268">
        <v>1.833894803</v>
      </c>
      <c r="J1268">
        <v>2.4746299540000001</v>
      </c>
      <c r="K1268">
        <v>2.724905755</v>
      </c>
      <c r="L1268">
        <v>1.890246471</v>
      </c>
      <c r="M1268">
        <v>0.33240196399999999</v>
      </c>
      <c r="N1268">
        <v>5.1069758299999997</v>
      </c>
      <c r="O1268">
        <v>5.1540006700000003</v>
      </c>
      <c r="P1268">
        <v>5.1421200149999997</v>
      </c>
      <c r="Q1268">
        <v>0.41674649600000002</v>
      </c>
      <c r="R1268">
        <v>5.0788745879999997</v>
      </c>
      <c r="S1268">
        <v>5.8515192499999999</v>
      </c>
      <c r="T1268">
        <v>4.8235552449999997</v>
      </c>
      <c r="U1268">
        <v>0.38042794400000002</v>
      </c>
      <c r="V1268">
        <v>4.2496475309999999</v>
      </c>
      <c r="W1268">
        <v>-0.78013038099999998</v>
      </c>
      <c r="X1268">
        <v>-0.64113685499999995</v>
      </c>
      <c r="Y1268">
        <v>-1.1687688270000001</v>
      </c>
      <c r="Z1268">
        <v>0.26512604299999998</v>
      </c>
      <c r="AA1268">
        <v>0.27834953699999998</v>
      </c>
      <c r="AB1268">
        <v>0.27502009500000002</v>
      </c>
      <c r="AC1268">
        <v>0.25716566200000002</v>
      </c>
      <c r="AD1268">
        <v>0.46146805699999999</v>
      </c>
      <c r="AE1268">
        <v>0.18275370199999999</v>
      </c>
      <c r="AF1268" s="5">
        <f t="shared" si="19"/>
        <v>1.1361772459999999</v>
      </c>
      <c r="AG1268">
        <v>2</v>
      </c>
      <c r="AH1268" t="s">
        <v>2082</v>
      </c>
      <c r="AI1268" t="s">
        <v>2083</v>
      </c>
    </row>
    <row r="1269" spans="1:35" x14ac:dyDescent="0.2">
      <c r="A1269" t="s">
        <v>155</v>
      </c>
      <c r="B1269">
        <v>4103693</v>
      </c>
      <c r="C1269">
        <v>4104326</v>
      </c>
      <c r="D1269" t="s">
        <v>34</v>
      </c>
      <c r="E1269">
        <v>59</v>
      </c>
      <c r="F1269">
        <v>10</v>
      </c>
      <c r="G1269">
        <v>4103952</v>
      </c>
      <c r="H1269">
        <v>0.35036703000000002</v>
      </c>
      <c r="I1269">
        <v>2.1645971450000001</v>
      </c>
      <c r="J1269">
        <v>1.9956693169999999</v>
      </c>
      <c r="K1269">
        <v>2.9065661390000002</v>
      </c>
      <c r="L1269">
        <v>2.373797894</v>
      </c>
      <c r="M1269">
        <v>0.40363095700000001</v>
      </c>
      <c r="N1269">
        <v>4.791080418</v>
      </c>
      <c r="O1269">
        <v>5.4853292839999996</v>
      </c>
      <c r="P1269">
        <v>5.4445976629999997</v>
      </c>
      <c r="Q1269">
        <v>0.25467841400000002</v>
      </c>
      <c r="R1269">
        <v>3.7461202629999999</v>
      </c>
      <c r="S1269">
        <v>4.3310457439999999</v>
      </c>
      <c r="T1269">
        <v>4.8235552449999997</v>
      </c>
      <c r="U1269">
        <v>0.24209051000000001</v>
      </c>
      <c r="V1269">
        <v>3.9886402190000001</v>
      </c>
      <c r="W1269">
        <v>-0.999024311</v>
      </c>
      <c r="X1269">
        <v>-0.45658125799999999</v>
      </c>
      <c r="Y1269">
        <v>-0.74869988700000001</v>
      </c>
      <c r="Z1269">
        <v>0.26445403299999998</v>
      </c>
      <c r="AA1269">
        <v>0.459681232</v>
      </c>
      <c r="AB1269">
        <v>0.44892844700000001</v>
      </c>
      <c r="AC1269">
        <v>-9.0499780000000002E-2</v>
      </c>
      <c r="AD1269">
        <v>0.118818414</v>
      </c>
      <c r="AE1269">
        <v>0.274199894</v>
      </c>
      <c r="AF1269" s="5">
        <f t="shared" si="19"/>
        <v>1.1257897226666667</v>
      </c>
      <c r="AG1269">
        <v>2</v>
      </c>
      <c r="AH1269" t="s">
        <v>2084</v>
      </c>
      <c r="AI1269" t="s">
        <v>2085</v>
      </c>
    </row>
    <row r="1270" spans="1:35" x14ac:dyDescent="0.2">
      <c r="A1270" t="s">
        <v>91</v>
      </c>
      <c r="B1270">
        <v>111194831</v>
      </c>
      <c r="C1270">
        <v>111195460</v>
      </c>
      <c r="D1270" t="s">
        <v>34</v>
      </c>
      <c r="E1270">
        <v>44</v>
      </c>
      <c r="F1270">
        <v>6</v>
      </c>
      <c r="G1270">
        <v>111195079</v>
      </c>
      <c r="H1270">
        <v>0.31851548200000002</v>
      </c>
      <c r="I1270">
        <v>1.4130009139999999</v>
      </c>
      <c r="J1270">
        <v>0.95792127199999999</v>
      </c>
      <c r="K1270">
        <v>1.089962302</v>
      </c>
      <c r="L1270">
        <v>0.65938830400000004</v>
      </c>
      <c r="M1270">
        <v>0.35614496200000001</v>
      </c>
      <c r="N1270">
        <v>1.737424767</v>
      </c>
      <c r="O1270">
        <v>2.3929288820000001</v>
      </c>
      <c r="P1270">
        <v>2.5062433679999998</v>
      </c>
      <c r="Q1270">
        <v>0.30098357999999997</v>
      </c>
      <c r="R1270">
        <v>1.9811212929999999</v>
      </c>
      <c r="S1270">
        <v>1.5204735060000001</v>
      </c>
      <c r="T1270">
        <v>1.6295794750000001</v>
      </c>
      <c r="U1270">
        <v>0.34584358599999998</v>
      </c>
      <c r="V1270">
        <v>1.6083381299999999</v>
      </c>
      <c r="W1270">
        <v>-0.74759174799999994</v>
      </c>
      <c r="X1270">
        <v>-0.56129250600000002</v>
      </c>
      <c r="Y1270">
        <v>-1.286370542</v>
      </c>
      <c r="Z1270">
        <v>0.11137976400000001</v>
      </c>
      <c r="AA1270">
        <v>0.57320677600000003</v>
      </c>
      <c r="AB1270">
        <v>0.63995577000000003</v>
      </c>
      <c r="AC1270">
        <v>0.30074646700000002</v>
      </c>
      <c r="AD1270">
        <v>-8.1050066000000004E-2</v>
      </c>
      <c r="AE1270">
        <v>1.892897E-2</v>
      </c>
      <c r="AF1270" s="5">
        <f t="shared" si="19"/>
        <v>1.3065990353333332</v>
      </c>
      <c r="AG1270">
        <v>2</v>
      </c>
      <c r="AH1270" t="s">
        <v>2086</v>
      </c>
      <c r="AI1270" t="s">
        <v>2087</v>
      </c>
    </row>
    <row r="1271" spans="1:35" x14ac:dyDescent="0.2">
      <c r="A1271" t="s">
        <v>53</v>
      </c>
      <c r="B1271">
        <v>210360544</v>
      </c>
      <c r="C1271">
        <v>210361267</v>
      </c>
      <c r="D1271" t="s">
        <v>34</v>
      </c>
      <c r="E1271">
        <v>61</v>
      </c>
      <c r="F1271">
        <v>8</v>
      </c>
      <c r="G1271">
        <v>210360908</v>
      </c>
      <c r="H1271">
        <v>0.31851548200000002</v>
      </c>
      <c r="I1271">
        <v>2.1645971450000001</v>
      </c>
      <c r="J1271">
        <v>1.3570551360000001</v>
      </c>
      <c r="K1271">
        <v>0.99913211000000002</v>
      </c>
      <c r="L1271">
        <v>0.96710284599999996</v>
      </c>
      <c r="M1271">
        <v>0.35614496200000001</v>
      </c>
      <c r="N1271">
        <v>1.737424767</v>
      </c>
      <c r="O1271">
        <v>2.0616002679999998</v>
      </c>
      <c r="P1271">
        <v>2.1173435349999998</v>
      </c>
      <c r="Q1271">
        <v>0.18522066500000001</v>
      </c>
      <c r="R1271">
        <v>1.9811212929999999</v>
      </c>
      <c r="S1271">
        <v>2.3958976459999999</v>
      </c>
      <c r="T1271">
        <v>2.4443692119999998</v>
      </c>
      <c r="U1271">
        <v>0.58793409600000002</v>
      </c>
      <c r="V1271">
        <v>1.7845607569999999</v>
      </c>
      <c r="W1271">
        <v>-0.39508968300000002</v>
      </c>
      <c r="X1271">
        <v>-0.83682166400000002</v>
      </c>
      <c r="Y1271">
        <v>-0.88382779499999997</v>
      </c>
      <c r="Z1271">
        <v>-3.8618512000000001E-2</v>
      </c>
      <c r="AA1271">
        <v>0.20819561</v>
      </c>
      <c r="AB1271">
        <v>0.246686343</v>
      </c>
      <c r="AC1271">
        <v>0.150748191</v>
      </c>
      <c r="AD1271">
        <v>0.42499725700000002</v>
      </c>
      <c r="AE1271">
        <v>0.45389319500000003</v>
      </c>
      <c r="AF1271" s="5">
        <f t="shared" si="19"/>
        <v>0.84400086099999994</v>
      </c>
      <c r="AG1271">
        <v>2</v>
      </c>
      <c r="AH1271" t="s">
        <v>2088</v>
      </c>
      <c r="AI1271" t="s">
        <v>2089</v>
      </c>
    </row>
    <row r="1272" spans="1:35" x14ac:dyDescent="0.2">
      <c r="A1272" t="s">
        <v>155</v>
      </c>
      <c r="B1272">
        <v>78095904</v>
      </c>
      <c r="C1272">
        <v>78096554</v>
      </c>
      <c r="D1272" t="s">
        <v>34</v>
      </c>
      <c r="E1272">
        <v>48</v>
      </c>
      <c r="F1272">
        <v>3</v>
      </c>
      <c r="G1272">
        <v>78096282</v>
      </c>
      <c r="H1272">
        <v>0.222960837</v>
      </c>
      <c r="I1272">
        <v>1.5933840100000001</v>
      </c>
      <c r="J1272">
        <v>1.0776614309999999</v>
      </c>
      <c r="K1272">
        <v>1.22620759</v>
      </c>
      <c r="L1272">
        <v>1.1429397269999999</v>
      </c>
      <c r="M1272">
        <v>0.28491597000000002</v>
      </c>
      <c r="N1272">
        <v>4.4225357709999997</v>
      </c>
      <c r="O1272">
        <v>4.1232005359999997</v>
      </c>
      <c r="P1272">
        <v>4.5371647189999997</v>
      </c>
      <c r="Q1272">
        <v>0.34728874599999998</v>
      </c>
      <c r="R1272">
        <v>2.593467875</v>
      </c>
      <c r="S1272">
        <v>2.303747736</v>
      </c>
      <c r="T1272">
        <v>2.4117776219999998</v>
      </c>
      <c r="U1272">
        <v>0.48418102000000002</v>
      </c>
      <c r="V1272">
        <v>2.6487447789999998</v>
      </c>
      <c r="W1272">
        <v>-1.2974048410000001</v>
      </c>
      <c r="X1272">
        <v>-1.1111055990000001</v>
      </c>
      <c r="Y1272">
        <v>-1.2125595140000001</v>
      </c>
      <c r="Z1272">
        <v>0.73956497300000001</v>
      </c>
      <c r="AA1272">
        <v>0.63845579100000005</v>
      </c>
      <c r="AB1272">
        <v>0.77648219799999996</v>
      </c>
      <c r="AC1272">
        <v>-3.0426339E-2</v>
      </c>
      <c r="AD1272">
        <v>-0.20132609100000001</v>
      </c>
      <c r="AE1272">
        <v>-0.135211949</v>
      </c>
      <c r="AF1272" s="5">
        <f t="shared" si="19"/>
        <v>1.9251909720000002</v>
      </c>
      <c r="AG1272">
        <v>2</v>
      </c>
      <c r="AH1272" t="s">
        <v>1614</v>
      </c>
      <c r="AI1272" t="s">
        <v>1615</v>
      </c>
    </row>
    <row r="1273" spans="1:35" x14ac:dyDescent="0.2">
      <c r="A1273" t="s">
        <v>56</v>
      </c>
      <c r="B1273">
        <v>94207685</v>
      </c>
      <c r="C1273">
        <v>94208238</v>
      </c>
      <c r="D1273" t="s">
        <v>34</v>
      </c>
      <c r="E1273">
        <v>54</v>
      </c>
      <c r="F1273">
        <v>9</v>
      </c>
      <c r="G1273">
        <v>94207982</v>
      </c>
      <c r="H1273">
        <v>0.35036703000000002</v>
      </c>
      <c r="I1273">
        <v>1.9240863509999999</v>
      </c>
      <c r="J1273">
        <v>1.7561889989999999</v>
      </c>
      <c r="K1273">
        <v>2.4524151789999999</v>
      </c>
      <c r="L1273">
        <v>2.4617163340000001</v>
      </c>
      <c r="M1273">
        <v>0.35614496200000001</v>
      </c>
      <c r="N1273">
        <v>6.0546620669999998</v>
      </c>
      <c r="O1273">
        <v>5.92710077</v>
      </c>
      <c r="P1273">
        <v>5.2285421999999997</v>
      </c>
      <c r="Q1273">
        <v>0.50935682800000004</v>
      </c>
      <c r="R1273">
        <v>2.881630972</v>
      </c>
      <c r="S1273">
        <v>3.087021966</v>
      </c>
      <c r="T1273">
        <v>2.7702851069999999</v>
      </c>
      <c r="U1273">
        <v>0.31125922700000003</v>
      </c>
      <c r="V1273">
        <v>3.6243959549999998</v>
      </c>
      <c r="W1273">
        <v>-1.04529246</v>
      </c>
      <c r="X1273">
        <v>-0.56353733500000003</v>
      </c>
      <c r="Y1273">
        <v>-0.55807604600000005</v>
      </c>
      <c r="Z1273">
        <v>0.74030586600000003</v>
      </c>
      <c r="AA1273">
        <v>0.70958601099999996</v>
      </c>
      <c r="AB1273">
        <v>0.52866818199999999</v>
      </c>
      <c r="AC1273">
        <v>-0.33085498200000002</v>
      </c>
      <c r="AD1273">
        <v>-0.23152482599999999</v>
      </c>
      <c r="AE1273">
        <v>-0.38770611399999999</v>
      </c>
      <c r="AF1273" s="5">
        <f t="shared" si="19"/>
        <v>1.3818219666666667</v>
      </c>
      <c r="AG1273">
        <v>2</v>
      </c>
      <c r="AH1273" t="s">
        <v>2090</v>
      </c>
      <c r="AI1273" t="s">
        <v>2091</v>
      </c>
    </row>
    <row r="1274" spans="1:35" x14ac:dyDescent="0.2">
      <c r="A1274" t="s">
        <v>62</v>
      </c>
      <c r="B1274">
        <v>34105232</v>
      </c>
      <c r="C1274">
        <v>34105573</v>
      </c>
      <c r="D1274" t="s">
        <v>34</v>
      </c>
      <c r="E1274">
        <v>35</v>
      </c>
      <c r="F1274">
        <v>4</v>
      </c>
      <c r="G1274">
        <v>34105265</v>
      </c>
      <c r="H1274">
        <v>0.19110928899999999</v>
      </c>
      <c r="I1274">
        <v>1.443064763</v>
      </c>
      <c r="J1274">
        <v>2.9535905900000001</v>
      </c>
      <c r="K1274">
        <v>2.2253397000000001</v>
      </c>
      <c r="L1274">
        <v>2.417757114</v>
      </c>
      <c r="M1274">
        <v>0.18994398000000001</v>
      </c>
      <c r="N1274">
        <v>4.8963788890000002</v>
      </c>
      <c r="O1274">
        <v>4.8963006360000003</v>
      </c>
      <c r="P1274">
        <v>5.4878087549999996</v>
      </c>
      <c r="Q1274">
        <v>0.32413616299999998</v>
      </c>
      <c r="R1274">
        <v>4.0703037479999997</v>
      </c>
      <c r="S1274">
        <v>4.3771206989999998</v>
      </c>
      <c r="T1274">
        <v>4.0087655079999998</v>
      </c>
      <c r="U1274">
        <v>0.27667486899999999</v>
      </c>
      <c r="V1274">
        <v>3.925929515</v>
      </c>
      <c r="W1274">
        <v>-0.41056440999999999</v>
      </c>
      <c r="X1274">
        <v>-0.81900868999999998</v>
      </c>
      <c r="Y1274">
        <v>-0.69936495200000004</v>
      </c>
      <c r="Z1274">
        <v>0.318680929</v>
      </c>
      <c r="AA1274">
        <v>0.31865787200000001</v>
      </c>
      <c r="AB1274">
        <v>0.48319593399999999</v>
      </c>
      <c r="AC1274">
        <v>5.2102189E-2</v>
      </c>
      <c r="AD1274">
        <v>0.156947895</v>
      </c>
      <c r="AE1274">
        <v>3.0123758E-2</v>
      </c>
      <c r="AF1274" s="5">
        <f t="shared" si="19"/>
        <v>1.0164909290000002</v>
      </c>
      <c r="AG1274">
        <v>2</v>
      </c>
      <c r="AH1274" t="s">
        <v>2092</v>
      </c>
      <c r="AI1274" t="s">
        <v>2093</v>
      </c>
    </row>
    <row r="1275" spans="1:35" x14ac:dyDescent="0.2">
      <c r="A1275" t="s">
        <v>194</v>
      </c>
      <c r="B1275">
        <v>39877172</v>
      </c>
      <c r="C1275">
        <v>39877726</v>
      </c>
      <c r="D1275" t="s">
        <v>34</v>
      </c>
      <c r="E1275">
        <v>54</v>
      </c>
      <c r="F1275">
        <v>8</v>
      </c>
      <c r="G1275">
        <v>39877422</v>
      </c>
      <c r="H1275">
        <v>0.41407012700000001</v>
      </c>
      <c r="I1275">
        <v>2.104469447</v>
      </c>
      <c r="J1275">
        <v>4.350559112</v>
      </c>
      <c r="K1275">
        <v>4.4960944960000004</v>
      </c>
      <c r="L1275">
        <v>4.3080035849999998</v>
      </c>
      <c r="M1275">
        <v>0.35614496200000001</v>
      </c>
      <c r="N1275">
        <v>11.05633943</v>
      </c>
      <c r="O1275">
        <v>9.6453441099999999</v>
      </c>
      <c r="P1275">
        <v>9.6360736409999994</v>
      </c>
      <c r="Q1275">
        <v>0.162068082</v>
      </c>
      <c r="R1275">
        <v>8.8610152380000002</v>
      </c>
      <c r="S1275">
        <v>10.82761436</v>
      </c>
      <c r="T1275">
        <v>10.10339274</v>
      </c>
      <c r="U1275">
        <v>0.24209051000000001</v>
      </c>
      <c r="V1275">
        <v>8.1427151900000005</v>
      </c>
      <c r="W1275">
        <v>-0.90430912100000005</v>
      </c>
      <c r="X1275">
        <v>-0.85683758399999999</v>
      </c>
      <c r="Y1275">
        <v>-0.91849049100000002</v>
      </c>
      <c r="Z1275">
        <v>0.44129196500000001</v>
      </c>
      <c r="AA1275">
        <v>0.244322767</v>
      </c>
      <c r="AB1275">
        <v>0.24293547700000001</v>
      </c>
      <c r="AC1275">
        <v>0.121962061</v>
      </c>
      <c r="AD1275">
        <v>0.41113356299999998</v>
      </c>
      <c r="AE1275">
        <v>0.31125798700000001</v>
      </c>
      <c r="AF1275" s="5">
        <f t="shared" si="19"/>
        <v>1.2027291349999998</v>
      </c>
      <c r="AG1275">
        <v>2</v>
      </c>
      <c r="AH1275" t="s">
        <v>2094</v>
      </c>
      <c r="AI1275" t="s">
        <v>2095</v>
      </c>
    </row>
    <row r="1276" spans="1:35" x14ac:dyDescent="0.2">
      <c r="A1276" t="s">
        <v>53</v>
      </c>
      <c r="B1276">
        <v>74428709</v>
      </c>
      <c r="C1276">
        <v>74429118</v>
      </c>
      <c r="D1276" t="s">
        <v>34</v>
      </c>
      <c r="E1276">
        <v>27</v>
      </c>
      <c r="F1276">
        <v>2</v>
      </c>
      <c r="G1276">
        <v>74428992</v>
      </c>
      <c r="H1276">
        <v>0.15925774100000001</v>
      </c>
      <c r="I1276">
        <v>0.99210702500000003</v>
      </c>
      <c r="J1276">
        <v>0.55878740900000001</v>
      </c>
      <c r="K1276">
        <v>0.95371701399999997</v>
      </c>
      <c r="L1276">
        <v>0.87918440499999995</v>
      </c>
      <c r="M1276">
        <v>0.379887959</v>
      </c>
      <c r="N1276">
        <v>3.1589541219999999</v>
      </c>
      <c r="O1276">
        <v>2.9451432400000002</v>
      </c>
      <c r="P1276">
        <v>2.6790877389999999</v>
      </c>
      <c r="Q1276">
        <v>0.39359391300000002</v>
      </c>
      <c r="R1276">
        <v>1.224693163</v>
      </c>
      <c r="S1276">
        <v>1.428323596</v>
      </c>
      <c r="T1276">
        <v>1.857720601</v>
      </c>
      <c r="U1276">
        <v>0.44959666100000001</v>
      </c>
      <c r="V1276">
        <v>1.7428456990000001</v>
      </c>
      <c r="W1276">
        <v>-1.641073429</v>
      </c>
      <c r="X1276">
        <v>-0.86981168799999997</v>
      </c>
      <c r="Y1276">
        <v>-0.98720714600000004</v>
      </c>
      <c r="Z1276">
        <v>0.85800213700000005</v>
      </c>
      <c r="AA1276">
        <v>0.75689295499999998</v>
      </c>
      <c r="AB1276">
        <v>0.62029698200000005</v>
      </c>
      <c r="AC1276">
        <v>-0.50902450899999996</v>
      </c>
      <c r="AD1276">
        <v>-0.28712197900000003</v>
      </c>
      <c r="AE1276">
        <v>9.2088691E-2</v>
      </c>
      <c r="AF1276" s="5">
        <f t="shared" si="19"/>
        <v>1.9110947790000001</v>
      </c>
      <c r="AG1276">
        <v>2</v>
      </c>
      <c r="AH1276" t="s">
        <v>2096</v>
      </c>
      <c r="AI1276" t="s">
        <v>2097</v>
      </c>
    </row>
    <row r="1277" spans="1:35" x14ac:dyDescent="0.2">
      <c r="A1277" t="s">
        <v>33</v>
      </c>
      <c r="B1277">
        <v>7602284</v>
      </c>
      <c r="C1277">
        <v>7602718</v>
      </c>
      <c r="D1277" t="s">
        <v>34</v>
      </c>
      <c r="E1277">
        <v>28</v>
      </c>
      <c r="F1277">
        <v>2</v>
      </c>
      <c r="G1277">
        <v>7602526</v>
      </c>
      <c r="H1277">
        <v>0.254812386</v>
      </c>
      <c r="I1277">
        <v>1.022170874</v>
      </c>
      <c r="J1277">
        <v>0.8780945</v>
      </c>
      <c r="K1277">
        <v>0.63581134299999997</v>
      </c>
      <c r="L1277">
        <v>0.92314362500000002</v>
      </c>
      <c r="M1277">
        <v>0.35614496200000001</v>
      </c>
      <c r="N1277">
        <v>2.4745140619999999</v>
      </c>
      <c r="O1277">
        <v>1.914343106</v>
      </c>
      <c r="P1277">
        <v>1.8580769800000001</v>
      </c>
      <c r="Q1277">
        <v>0.39359391300000002</v>
      </c>
      <c r="R1277">
        <v>2.3053047769999999</v>
      </c>
      <c r="S1277">
        <v>1.935148098</v>
      </c>
      <c r="T1277">
        <v>1.8251290120000001</v>
      </c>
      <c r="U1277">
        <v>0.34584358599999998</v>
      </c>
      <c r="V1277">
        <v>1.638840611</v>
      </c>
      <c r="W1277">
        <v>-0.90022743400000005</v>
      </c>
      <c r="X1277">
        <v>-1.3660048890000001</v>
      </c>
      <c r="Y1277">
        <v>-0.82804852100000004</v>
      </c>
      <c r="Z1277">
        <v>0.59446969100000002</v>
      </c>
      <c r="AA1277">
        <v>0.22417387699999999</v>
      </c>
      <c r="AB1277">
        <v>0.181134724</v>
      </c>
      <c r="AC1277">
        <v>0.49228194800000002</v>
      </c>
      <c r="AD1277">
        <v>0.239768432</v>
      </c>
      <c r="AE1277">
        <v>0.15532289699999999</v>
      </c>
      <c r="AF1277" s="5">
        <f t="shared" si="19"/>
        <v>1.3646863786666668</v>
      </c>
      <c r="AG1277">
        <v>2</v>
      </c>
      <c r="AH1277" t="s">
        <v>2098</v>
      </c>
      <c r="AI1277" t="s">
        <v>2099</v>
      </c>
    </row>
    <row r="1278" spans="1:35" x14ac:dyDescent="0.2">
      <c r="A1278" t="s">
        <v>40</v>
      </c>
      <c r="B1278">
        <v>21879100</v>
      </c>
      <c r="C1278">
        <v>21879528</v>
      </c>
      <c r="D1278" t="s">
        <v>34</v>
      </c>
      <c r="E1278">
        <v>26</v>
      </c>
      <c r="F1278">
        <v>2</v>
      </c>
      <c r="G1278">
        <v>21879384</v>
      </c>
      <c r="H1278">
        <v>9.5554644999999994E-2</v>
      </c>
      <c r="I1278">
        <v>0.81172392900000001</v>
      </c>
      <c r="J1278">
        <v>1.3969685220000001</v>
      </c>
      <c r="K1278">
        <v>1.5895283570000001</v>
      </c>
      <c r="L1278">
        <v>1.2308581670000001</v>
      </c>
      <c r="M1278">
        <v>0.28491597000000002</v>
      </c>
      <c r="N1278">
        <v>3.1063048869999998</v>
      </c>
      <c r="O1278">
        <v>3.0187718210000001</v>
      </c>
      <c r="P1278">
        <v>2.6358766459999998</v>
      </c>
      <c r="Q1278">
        <v>0.27783099700000002</v>
      </c>
      <c r="R1278">
        <v>2.7735698100000001</v>
      </c>
      <c r="S1278">
        <v>3.1791718759999998</v>
      </c>
      <c r="T1278">
        <v>2.639918749</v>
      </c>
      <c r="U1278">
        <v>0.38042794400000002</v>
      </c>
      <c r="V1278">
        <v>2.396774315</v>
      </c>
      <c r="W1278">
        <v>-0.77879455600000003</v>
      </c>
      <c r="X1278">
        <v>-0.592495314</v>
      </c>
      <c r="Y1278">
        <v>-0.96142954000000003</v>
      </c>
      <c r="Z1278">
        <v>0.37410536999999999</v>
      </c>
      <c r="AA1278">
        <v>0.33286764400000002</v>
      </c>
      <c r="AB1278">
        <v>0.13718878800000001</v>
      </c>
      <c r="AC1278">
        <v>0.21064996999999999</v>
      </c>
      <c r="AD1278">
        <v>0.407556947</v>
      </c>
      <c r="AE1278">
        <v>0.139399459</v>
      </c>
      <c r="AF1278" s="5">
        <f t="shared" si="19"/>
        <v>1.058960404</v>
      </c>
      <c r="AG1278">
        <v>2</v>
      </c>
      <c r="AH1278" t="s">
        <v>2100</v>
      </c>
      <c r="AI1278" t="s">
        <v>2101</v>
      </c>
    </row>
    <row r="1279" spans="1:35" x14ac:dyDescent="0.2">
      <c r="A1279" t="s">
        <v>53</v>
      </c>
      <c r="B1279">
        <v>210338404</v>
      </c>
      <c r="C1279">
        <v>210339050</v>
      </c>
      <c r="D1279" t="s">
        <v>34</v>
      </c>
      <c r="E1279">
        <v>75</v>
      </c>
      <c r="F1279">
        <v>9</v>
      </c>
      <c r="G1279">
        <v>210338748</v>
      </c>
      <c r="H1279">
        <v>0.35036703000000002</v>
      </c>
      <c r="I1279">
        <v>2.4051079390000001</v>
      </c>
      <c r="J1279">
        <v>0.63861418199999997</v>
      </c>
      <c r="K1279">
        <v>0.40873586299999998</v>
      </c>
      <c r="L1279">
        <v>0.43959220300000001</v>
      </c>
      <c r="M1279">
        <v>0.213686977</v>
      </c>
      <c r="N1279">
        <v>1.0003354719999999</v>
      </c>
      <c r="O1279">
        <v>1.0308001339999999</v>
      </c>
      <c r="P1279">
        <v>0.90743294399999996</v>
      </c>
      <c r="Q1279">
        <v>0.25467841400000002</v>
      </c>
      <c r="R1279">
        <v>0.79244851699999996</v>
      </c>
      <c r="S1279">
        <v>1.2900987319999999</v>
      </c>
      <c r="T1279">
        <v>1.173297222</v>
      </c>
      <c r="U1279">
        <v>0.207506151</v>
      </c>
      <c r="V1279">
        <v>0.85348391899999998</v>
      </c>
      <c r="W1279">
        <v>-0.41841937899999998</v>
      </c>
      <c r="X1279">
        <v>-1.0621951380000001</v>
      </c>
      <c r="Y1279">
        <v>-0.95719817299999999</v>
      </c>
      <c r="Z1279">
        <v>0.22904802699999999</v>
      </c>
      <c r="AA1279">
        <v>0.27232875400000001</v>
      </c>
      <c r="AB1279">
        <v>8.8427066999999998E-2</v>
      </c>
      <c r="AC1279">
        <v>-0.10704676</v>
      </c>
      <c r="AD1279">
        <v>0.59604560500000003</v>
      </c>
      <c r="AE1279">
        <v>0.45913264999999998</v>
      </c>
      <c r="AF1279" s="5">
        <f t="shared" si="19"/>
        <v>1.0092055126666666</v>
      </c>
      <c r="AG1279">
        <v>2</v>
      </c>
      <c r="AH1279" t="s">
        <v>2088</v>
      </c>
      <c r="AI1279" t="s">
        <v>2089</v>
      </c>
    </row>
    <row r="1280" spans="1:35" x14ac:dyDescent="0.2">
      <c r="A1280" t="s">
        <v>43</v>
      </c>
      <c r="B1280">
        <v>133963685</v>
      </c>
      <c r="C1280">
        <v>133964026</v>
      </c>
      <c r="D1280" t="s">
        <v>34</v>
      </c>
      <c r="E1280">
        <v>37</v>
      </c>
      <c r="F1280">
        <v>4</v>
      </c>
      <c r="G1280">
        <v>133963720</v>
      </c>
      <c r="H1280">
        <v>0.38221857799999998</v>
      </c>
      <c r="I1280">
        <v>1.5332563109999999</v>
      </c>
      <c r="J1280">
        <v>0.31930709099999999</v>
      </c>
      <c r="K1280">
        <v>0.544981151</v>
      </c>
      <c r="L1280">
        <v>0.703347524</v>
      </c>
      <c r="M1280">
        <v>0.379887959</v>
      </c>
      <c r="N1280">
        <v>1.368880119</v>
      </c>
      <c r="O1280">
        <v>0.92035726200000001</v>
      </c>
      <c r="P1280">
        <v>1.2963327769999999</v>
      </c>
      <c r="Q1280">
        <v>0.60196716100000003</v>
      </c>
      <c r="R1280">
        <v>0.684387356</v>
      </c>
      <c r="S1280">
        <v>0.41467459299999998</v>
      </c>
      <c r="T1280">
        <v>0.65183179000000002</v>
      </c>
      <c r="U1280">
        <v>0.48418102000000002</v>
      </c>
      <c r="V1280">
        <v>0.76712218499999996</v>
      </c>
      <c r="W1280">
        <v>-1.264511792</v>
      </c>
      <c r="X1280">
        <v>-0.49325005100000002</v>
      </c>
      <c r="Y1280">
        <v>-0.125218683</v>
      </c>
      <c r="Z1280">
        <v>0.83546781800000003</v>
      </c>
      <c r="AA1280">
        <v>0.26273760800000001</v>
      </c>
      <c r="AB1280">
        <v>0.75690782599999995</v>
      </c>
      <c r="AC1280">
        <v>-0.164643277</v>
      </c>
      <c r="AD1280">
        <v>-0.88747672700000002</v>
      </c>
      <c r="AE1280">
        <v>-0.23495667000000001</v>
      </c>
      <c r="AF1280" s="5">
        <f t="shared" si="19"/>
        <v>1.2460312593333334</v>
      </c>
      <c r="AG1280">
        <v>2</v>
      </c>
      <c r="AH1280" t="s">
        <v>2102</v>
      </c>
      <c r="AI1280" t="s">
        <v>2103</v>
      </c>
    </row>
    <row r="1281" spans="1:36" x14ac:dyDescent="0.2">
      <c r="A1281" t="s">
        <v>84</v>
      </c>
      <c r="B1281">
        <v>45037012</v>
      </c>
      <c r="C1281">
        <v>45037312</v>
      </c>
      <c r="D1281" t="s">
        <v>34</v>
      </c>
      <c r="E1281">
        <v>37</v>
      </c>
      <c r="F1281">
        <v>6</v>
      </c>
      <c r="G1281">
        <v>45037101</v>
      </c>
      <c r="H1281">
        <v>0.31851548200000002</v>
      </c>
      <c r="I1281">
        <v>1.292745517</v>
      </c>
      <c r="J1281">
        <v>1.1574882040000001</v>
      </c>
      <c r="K1281">
        <v>1.2716226859999999</v>
      </c>
      <c r="L1281">
        <v>1.2308581670000001</v>
      </c>
      <c r="M1281">
        <v>0.40363095700000001</v>
      </c>
      <c r="N1281">
        <v>2.4218648269999998</v>
      </c>
      <c r="O1281">
        <v>2.356114592</v>
      </c>
      <c r="P1281">
        <v>2.3766100909999999</v>
      </c>
      <c r="Q1281">
        <v>0.48620424499999998</v>
      </c>
      <c r="R1281">
        <v>1.728978583</v>
      </c>
      <c r="S1281">
        <v>1.4743985509999999</v>
      </c>
      <c r="T1281">
        <v>1.6295794750000001</v>
      </c>
      <c r="U1281">
        <v>0.518765378</v>
      </c>
      <c r="V1281">
        <v>1.738612797</v>
      </c>
      <c r="W1281">
        <v>-0.58693917799999995</v>
      </c>
      <c r="X1281">
        <v>-0.45126600900000002</v>
      </c>
      <c r="Y1281">
        <v>-0.498272141</v>
      </c>
      <c r="Z1281">
        <v>0.478181676</v>
      </c>
      <c r="AA1281">
        <v>0.43847303900000001</v>
      </c>
      <c r="AB1281">
        <v>0.45096856400000002</v>
      </c>
      <c r="AC1281">
        <v>-8.0166709999999995E-3</v>
      </c>
      <c r="AD1281">
        <v>-0.23781011099999999</v>
      </c>
      <c r="AE1281">
        <v>-9.3436955000000002E-2</v>
      </c>
      <c r="AF1281" s="5">
        <f t="shared" si="19"/>
        <v>0.96803353566666672</v>
      </c>
      <c r="AG1281">
        <v>2</v>
      </c>
      <c r="AH1281" t="s">
        <v>2104</v>
      </c>
      <c r="AI1281" t="s">
        <v>2105</v>
      </c>
    </row>
    <row r="1282" spans="1:36" x14ac:dyDescent="0.2">
      <c r="A1282" t="s">
        <v>84</v>
      </c>
      <c r="B1282">
        <v>148299523</v>
      </c>
      <c r="C1282">
        <v>148300470</v>
      </c>
      <c r="D1282" t="s">
        <v>34</v>
      </c>
      <c r="E1282">
        <v>54</v>
      </c>
      <c r="F1282">
        <v>6</v>
      </c>
      <c r="G1282">
        <v>148299841</v>
      </c>
      <c r="H1282">
        <v>0.38221857799999998</v>
      </c>
      <c r="I1282">
        <v>1.6535117079999999</v>
      </c>
      <c r="J1282">
        <v>0.478960636</v>
      </c>
      <c r="K1282">
        <v>0.99913211000000002</v>
      </c>
      <c r="L1282">
        <v>0.65938830400000004</v>
      </c>
      <c r="M1282">
        <v>0.28491597000000002</v>
      </c>
      <c r="N1282">
        <v>1.158283178</v>
      </c>
      <c r="O1282">
        <v>1.178057296</v>
      </c>
      <c r="P1282">
        <v>1.4691771469999999</v>
      </c>
      <c r="Q1282">
        <v>0.23152583099999999</v>
      </c>
      <c r="R1282">
        <v>0.93653006599999999</v>
      </c>
      <c r="S1282">
        <v>1.059723959</v>
      </c>
      <c r="T1282">
        <v>1.2058888109999999</v>
      </c>
      <c r="U1282">
        <v>0.27667486899999999</v>
      </c>
      <c r="V1282">
        <v>1.016126834</v>
      </c>
      <c r="W1282">
        <v>-1.0851014960000001</v>
      </c>
      <c r="X1282">
        <v>-2.4333135999999998E-2</v>
      </c>
      <c r="Y1282">
        <v>-0.62388029</v>
      </c>
      <c r="Z1282">
        <v>0.188907515</v>
      </c>
      <c r="AA1282">
        <v>0.21332921599999999</v>
      </c>
      <c r="AB1282">
        <v>0.53192786800000003</v>
      </c>
      <c r="AC1282">
        <v>-0.117683276</v>
      </c>
      <c r="AD1282">
        <v>6.0608022999999997E-2</v>
      </c>
      <c r="AE1282">
        <v>0.247016397</v>
      </c>
      <c r="AF1282" s="5">
        <f t="shared" si="19"/>
        <v>0.8891598403333334</v>
      </c>
      <c r="AG1282">
        <v>2</v>
      </c>
      <c r="AH1282" t="s">
        <v>2106</v>
      </c>
      <c r="AI1282" t="s">
        <v>2107</v>
      </c>
    </row>
    <row r="1283" spans="1:36" x14ac:dyDescent="0.2">
      <c r="A1283" t="s">
        <v>40</v>
      </c>
      <c r="B1283">
        <v>63248109</v>
      </c>
      <c r="C1283">
        <v>63248589</v>
      </c>
      <c r="D1283" t="s">
        <v>34</v>
      </c>
      <c r="E1283">
        <v>34</v>
      </c>
      <c r="F1283">
        <v>4</v>
      </c>
      <c r="G1283">
        <v>63248458</v>
      </c>
      <c r="H1283">
        <v>0.254812386</v>
      </c>
      <c r="I1283">
        <v>1.1123624219999999</v>
      </c>
      <c r="J1283">
        <v>0.79826772700000004</v>
      </c>
      <c r="K1283">
        <v>0.27249057500000001</v>
      </c>
      <c r="L1283">
        <v>0.703347524</v>
      </c>
      <c r="M1283">
        <v>0.427373954</v>
      </c>
      <c r="N1283">
        <v>1.2109324130000001</v>
      </c>
      <c r="O1283">
        <v>1.3989430389999999</v>
      </c>
      <c r="P1283">
        <v>1.1666994989999999</v>
      </c>
      <c r="Q1283">
        <v>0.41674649600000002</v>
      </c>
      <c r="R1283">
        <v>0.86448929200000002</v>
      </c>
      <c r="S1283">
        <v>1.2440237780000001</v>
      </c>
      <c r="T1283">
        <v>1.173297222</v>
      </c>
      <c r="U1283">
        <v>0.41501230300000003</v>
      </c>
      <c r="V1283">
        <v>0.98138789699999995</v>
      </c>
      <c r="W1283">
        <v>-0.29795079299999999</v>
      </c>
      <c r="X1283">
        <v>-1.848617148</v>
      </c>
      <c r="Y1283">
        <v>-0.48058577800000002</v>
      </c>
      <c r="Z1283">
        <v>0.30322296100000001</v>
      </c>
      <c r="AA1283">
        <v>0.51144183700000001</v>
      </c>
      <c r="AB1283">
        <v>0.24953763700000001</v>
      </c>
      <c r="AC1283">
        <v>-0.18297538499999999</v>
      </c>
      <c r="AD1283">
        <v>0.34211867699999998</v>
      </c>
      <c r="AE1283">
        <v>0.25767314200000002</v>
      </c>
      <c r="AF1283" s="5">
        <f t="shared" ref="AF1283:AF1339" si="20">AVERAGE(Z1283:AB1283)-AVERAGE(W1283:Y1283)</f>
        <v>1.2304520513333332</v>
      </c>
      <c r="AG1283">
        <v>2</v>
      </c>
      <c r="AH1283" t="s">
        <v>2108</v>
      </c>
      <c r="AI1283" t="s">
        <v>2109</v>
      </c>
    </row>
    <row r="1284" spans="1:36" x14ac:dyDescent="0.2">
      <c r="A1284" t="s">
        <v>53</v>
      </c>
      <c r="B1284">
        <v>201542609</v>
      </c>
      <c r="C1284">
        <v>201543391</v>
      </c>
      <c r="D1284" t="s">
        <v>34</v>
      </c>
      <c r="E1284">
        <v>71</v>
      </c>
      <c r="F1284">
        <v>8</v>
      </c>
      <c r="G1284">
        <v>201543104</v>
      </c>
      <c r="H1284">
        <v>0.47777322300000002</v>
      </c>
      <c r="I1284">
        <v>2.1946609939999999</v>
      </c>
      <c r="J1284">
        <v>0.91800788600000005</v>
      </c>
      <c r="K1284">
        <v>1.5895283570000001</v>
      </c>
      <c r="L1284">
        <v>1.494613489</v>
      </c>
      <c r="M1284">
        <v>0.28491597000000002</v>
      </c>
      <c r="N1284">
        <v>3.7380957110000002</v>
      </c>
      <c r="O1284">
        <v>4.0863862449999999</v>
      </c>
      <c r="P1284">
        <v>3.9322094230000002</v>
      </c>
      <c r="Q1284">
        <v>0.27783099700000002</v>
      </c>
      <c r="R1284">
        <v>3.6380591020000002</v>
      </c>
      <c r="S1284">
        <v>3.501696559</v>
      </c>
      <c r="T1284">
        <v>3.2917505390000001</v>
      </c>
      <c r="U1284">
        <v>0.44959666100000001</v>
      </c>
      <c r="V1284">
        <v>2.9100385900000001</v>
      </c>
      <c r="W1284">
        <v>-1.664459833</v>
      </c>
      <c r="X1284">
        <v>-0.87243953100000005</v>
      </c>
      <c r="Y1284">
        <v>-0.96126583700000001</v>
      </c>
      <c r="Z1284">
        <v>0.361265224</v>
      </c>
      <c r="AA1284">
        <v>0.48978728900000001</v>
      </c>
      <c r="AB1284">
        <v>0.43430187399999998</v>
      </c>
      <c r="AC1284">
        <v>0.32213069599999999</v>
      </c>
      <c r="AD1284">
        <v>0.267015787</v>
      </c>
      <c r="AE1284">
        <v>0.17781672200000001</v>
      </c>
      <c r="AF1284" s="5">
        <f t="shared" si="20"/>
        <v>1.5945065293333334</v>
      </c>
      <c r="AG1284">
        <v>2</v>
      </c>
      <c r="AH1284" t="s">
        <v>2110</v>
      </c>
      <c r="AI1284" t="s">
        <v>2111</v>
      </c>
    </row>
    <row r="1285" spans="1:36" x14ac:dyDescent="0.2">
      <c r="A1285" t="s">
        <v>48</v>
      </c>
      <c r="B1285">
        <v>157542462</v>
      </c>
      <c r="C1285">
        <v>157543416</v>
      </c>
      <c r="D1285" t="s">
        <v>34</v>
      </c>
      <c r="E1285">
        <v>100</v>
      </c>
      <c r="F1285">
        <v>15</v>
      </c>
      <c r="G1285">
        <v>157543091</v>
      </c>
      <c r="H1285">
        <v>0.63703096400000003</v>
      </c>
      <c r="I1285">
        <v>3.036448773</v>
      </c>
      <c r="J1285">
        <v>0.63861418199999997</v>
      </c>
      <c r="K1285">
        <v>0.72664153499999995</v>
      </c>
      <c r="L1285">
        <v>0.61542908399999996</v>
      </c>
      <c r="M1285">
        <v>0.166200982</v>
      </c>
      <c r="N1285">
        <v>5.1596250660000003</v>
      </c>
      <c r="O1285">
        <v>5.6694007370000001</v>
      </c>
      <c r="P1285">
        <v>6.9569859020000004</v>
      </c>
      <c r="Q1285">
        <v>0.18522066500000001</v>
      </c>
      <c r="R1285">
        <v>2.881630972</v>
      </c>
      <c r="S1285">
        <v>4.0545960159999996</v>
      </c>
      <c r="T1285">
        <v>3.6502580230000001</v>
      </c>
      <c r="U1285">
        <v>0.34584358599999998</v>
      </c>
      <c r="V1285">
        <v>3.3725757239999998</v>
      </c>
      <c r="W1285">
        <v>-2.4008343390000002</v>
      </c>
      <c r="X1285">
        <v>-2.2145350979999998</v>
      </c>
      <c r="Y1285">
        <v>-2.4541863070000001</v>
      </c>
      <c r="Z1285">
        <v>0.61341539700000003</v>
      </c>
      <c r="AA1285">
        <v>0.74934541200000004</v>
      </c>
      <c r="AB1285">
        <v>1.044611561</v>
      </c>
      <c r="AC1285">
        <v>-0.22696524400000001</v>
      </c>
      <c r="AD1285">
        <v>0.26570734099999999</v>
      </c>
      <c r="AE1285">
        <v>0.11414761</v>
      </c>
      <c r="AF1285" s="5">
        <f t="shared" si="20"/>
        <v>3.158976038</v>
      </c>
      <c r="AG1285">
        <v>1</v>
      </c>
      <c r="AH1285" t="s">
        <v>2112</v>
      </c>
      <c r="AI1285" t="s">
        <v>2113</v>
      </c>
      <c r="AJ1285" s="6" t="s">
        <v>2184</v>
      </c>
    </row>
    <row r="1286" spans="1:36" x14ac:dyDescent="0.2">
      <c r="A1286" t="s">
        <v>201</v>
      </c>
      <c r="B1286">
        <v>19147828</v>
      </c>
      <c r="C1286">
        <v>19148826</v>
      </c>
      <c r="D1286" t="s">
        <v>34</v>
      </c>
      <c r="E1286">
        <v>76</v>
      </c>
      <c r="F1286">
        <v>13</v>
      </c>
      <c r="G1286">
        <v>19148192</v>
      </c>
      <c r="H1286">
        <v>0.28666393400000001</v>
      </c>
      <c r="I1286">
        <v>2.2848525419999999</v>
      </c>
      <c r="J1286">
        <v>1.31714175</v>
      </c>
      <c r="K1286">
        <v>2.0890944120000001</v>
      </c>
      <c r="L1286">
        <v>1.626491149</v>
      </c>
      <c r="M1286">
        <v>0.28491597000000002</v>
      </c>
      <c r="N1286">
        <v>7.0023483039999999</v>
      </c>
      <c r="O1286">
        <v>6.9210866129999999</v>
      </c>
      <c r="P1286">
        <v>7.7779966610000004</v>
      </c>
      <c r="Q1286">
        <v>0.162068082</v>
      </c>
      <c r="R1286">
        <v>6.1594862020000001</v>
      </c>
      <c r="S1286">
        <v>6.0358190690000004</v>
      </c>
      <c r="T1286">
        <v>6.4205431300000004</v>
      </c>
      <c r="U1286">
        <v>0.41501230300000003</v>
      </c>
      <c r="V1286">
        <v>5.0388896990000003</v>
      </c>
      <c r="W1286">
        <v>-1.9356952599999999</v>
      </c>
      <c r="X1286">
        <v>-1.270228183</v>
      </c>
      <c r="Y1286">
        <v>-1.6313429049999999</v>
      </c>
      <c r="Z1286">
        <v>0.47473294900000002</v>
      </c>
      <c r="AA1286">
        <v>0.45789268300000002</v>
      </c>
      <c r="AB1286">
        <v>0.62629273900000004</v>
      </c>
      <c r="AC1286">
        <v>0.289704136</v>
      </c>
      <c r="AD1286">
        <v>0.26044368400000001</v>
      </c>
      <c r="AE1286">
        <v>0.34958946800000001</v>
      </c>
      <c r="AF1286" s="5">
        <f t="shared" si="20"/>
        <v>2.1320615730000001</v>
      </c>
      <c r="AG1286">
        <v>1</v>
      </c>
      <c r="AH1286" t="s">
        <v>2114</v>
      </c>
      <c r="AI1286" t="s">
        <v>2115</v>
      </c>
      <c r="AJ1286" s="6" t="s">
        <v>2184</v>
      </c>
    </row>
    <row r="1287" spans="1:36" x14ac:dyDescent="0.2">
      <c r="A1287" t="s">
        <v>136</v>
      </c>
      <c r="B1287">
        <v>184509541</v>
      </c>
      <c r="C1287">
        <v>184509851</v>
      </c>
      <c r="D1287" t="s">
        <v>34</v>
      </c>
      <c r="E1287">
        <v>39</v>
      </c>
      <c r="F1287">
        <v>6</v>
      </c>
      <c r="G1287">
        <v>184509654</v>
      </c>
      <c r="H1287">
        <v>0.31851548200000002</v>
      </c>
      <c r="I1287">
        <v>1.56332016</v>
      </c>
      <c r="J1287">
        <v>0.67852756800000003</v>
      </c>
      <c r="K1287">
        <v>0.72664153499999995</v>
      </c>
      <c r="L1287">
        <v>0.79126596500000002</v>
      </c>
      <c r="M1287">
        <v>0.40363095700000001</v>
      </c>
      <c r="N1287">
        <v>5.9493635960000004</v>
      </c>
      <c r="O1287">
        <v>5.558957865</v>
      </c>
      <c r="P1287">
        <v>6.3088195139999996</v>
      </c>
      <c r="Q1287">
        <v>0.48620424499999998</v>
      </c>
      <c r="R1287">
        <v>4.2143852959999997</v>
      </c>
      <c r="S1287">
        <v>3.8242212420000001</v>
      </c>
      <c r="T1287">
        <v>3.5198916649999998</v>
      </c>
      <c r="U1287">
        <v>0.34584358599999998</v>
      </c>
      <c r="V1287">
        <v>3.5080082500000001</v>
      </c>
      <c r="W1287">
        <v>-2.370172803</v>
      </c>
      <c r="X1287">
        <v>-2.2713364020000002</v>
      </c>
      <c r="Y1287">
        <v>-2.1484175319999999</v>
      </c>
      <c r="Z1287">
        <v>0.76208321099999998</v>
      </c>
      <c r="AA1287">
        <v>0.66416230700000001</v>
      </c>
      <c r="AB1287">
        <v>0.84671793799999995</v>
      </c>
      <c r="AC1287">
        <v>0.264670077</v>
      </c>
      <c r="AD1287">
        <v>0.124513849</v>
      </c>
      <c r="AE1287">
        <v>4.8788859999999998E-3</v>
      </c>
      <c r="AF1287" s="5">
        <f t="shared" si="20"/>
        <v>3.0209633976666663</v>
      </c>
      <c r="AG1287">
        <v>1</v>
      </c>
      <c r="AH1287" t="s">
        <v>1408</v>
      </c>
      <c r="AI1287" t="s">
        <v>1409</v>
      </c>
      <c r="AJ1287" s="6" t="s">
        <v>2184</v>
      </c>
    </row>
    <row r="1288" spans="1:36" x14ac:dyDescent="0.2">
      <c r="A1288" t="s">
        <v>65</v>
      </c>
      <c r="B1288">
        <v>87105559</v>
      </c>
      <c r="C1288">
        <v>87105944</v>
      </c>
      <c r="D1288" t="s">
        <v>34</v>
      </c>
      <c r="E1288">
        <v>28</v>
      </c>
      <c r="F1288">
        <v>3</v>
      </c>
      <c r="G1288">
        <v>87105748</v>
      </c>
      <c r="H1288">
        <v>0.222960837</v>
      </c>
      <c r="I1288">
        <v>1.17249012</v>
      </c>
      <c r="J1288">
        <v>0.95792127199999999</v>
      </c>
      <c r="K1288">
        <v>1.0445472060000001</v>
      </c>
      <c r="L1288">
        <v>0.61542908399999996</v>
      </c>
      <c r="M1288">
        <v>0.213686977</v>
      </c>
      <c r="N1288">
        <v>3.0536556510000001</v>
      </c>
      <c r="O1288">
        <v>4.7858577650000003</v>
      </c>
      <c r="P1288">
        <v>4.0618427009999998</v>
      </c>
      <c r="Q1288">
        <v>0.32413616299999998</v>
      </c>
      <c r="R1288">
        <v>4.9347930389999997</v>
      </c>
      <c r="S1288">
        <v>5.5750695209999996</v>
      </c>
      <c r="T1288">
        <v>5.6383449819999996</v>
      </c>
      <c r="U1288">
        <v>0.34584358599999998</v>
      </c>
      <c r="V1288">
        <v>3.4074956909999998</v>
      </c>
      <c r="W1288">
        <v>-1.830732837</v>
      </c>
      <c r="X1288">
        <v>-1.705834139</v>
      </c>
      <c r="Y1288">
        <v>-2.469047303</v>
      </c>
      <c r="Z1288">
        <v>-0.15817444899999999</v>
      </c>
      <c r="AA1288">
        <v>0.490065688</v>
      </c>
      <c r="AB1288">
        <v>0.25342253799999997</v>
      </c>
      <c r="AC1288">
        <v>0.53427774800000005</v>
      </c>
      <c r="AD1288">
        <v>0.71027796300000001</v>
      </c>
      <c r="AE1288">
        <v>0.72655991900000005</v>
      </c>
      <c r="AF1288" s="5">
        <f t="shared" si="20"/>
        <v>2.1969760186666663</v>
      </c>
      <c r="AG1288">
        <v>1</v>
      </c>
      <c r="AH1288" t="s">
        <v>2116</v>
      </c>
      <c r="AI1288" t="s">
        <v>2117</v>
      </c>
      <c r="AJ1288" s="6" t="s">
        <v>2184</v>
      </c>
    </row>
    <row r="1289" spans="1:36" x14ac:dyDescent="0.2">
      <c r="A1289" t="s">
        <v>53</v>
      </c>
      <c r="B1289">
        <v>43496877</v>
      </c>
      <c r="C1289">
        <v>43497419</v>
      </c>
      <c r="D1289" t="s">
        <v>34</v>
      </c>
      <c r="E1289">
        <v>37</v>
      </c>
      <c r="F1289">
        <v>6</v>
      </c>
      <c r="G1289">
        <v>43497140</v>
      </c>
      <c r="H1289">
        <v>0.44592167500000002</v>
      </c>
      <c r="I1289">
        <v>1.8639586530000001</v>
      </c>
      <c r="J1289">
        <v>1.7961023860000001</v>
      </c>
      <c r="K1289">
        <v>2.2253397000000001</v>
      </c>
      <c r="L1289">
        <v>2.2419202330000001</v>
      </c>
      <c r="M1289">
        <v>0.379887959</v>
      </c>
      <c r="N1289">
        <v>8.0553330110000001</v>
      </c>
      <c r="O1289">
        <v>8.4672868139999995</v>
      </c>
      <c r="P1289">
        <v>8.2533186789999995</v>
      </c>
      <c r="Q1289">
        <v>0.23152583099999999</v>
      </c>
      <c r="R1289">
        <v>5.6552007819999996</v>
      </c>
      <c r="S1289">
        <v>6.6347934799999999</v>
      </c>
      <c r="T1289">
        <v>5.9642608770000001</v>
      </c>
      <c r="U1289">
        <v>0.55334973700000001</v>
      </c>
      <c r="V1289">
        <v>5.477061774</v>
      </c>
      <c r="W1289">
        <v>-1.6085325589999999</v>
      </c>
      <c r="X1289">
        <v>-1.299376571</v>
      </c>
      <c r="Y1289">
        <v>-1.288667204</v>
      </c>
      <c r="Z1289">
        <v>0.55654208000000005</v>
      </c>
      <c r="AA1289">
        <v>0.62849760700000001</v>
      </c>
      <c r="AB1289">
        <v>0.59157219500000002</v>
      </c>
      <c r="AC1289">
        <v>4.6176094000000001E-2</v>
      </c>
      <c r="AD1289">
        <v>0.27664940799999999</v>
      </c>
      <c r="AE1289">
        <v>0.12294121099999999</v>
      </c>
      <c r="AF1289" s="5">
        <f t="shared" si="20"/>
        <v>1.9910627386666668</v>
      </c>
      <c r="AG1289">
        <v>1</v>
      </c>
      <c r="AH1289" t="s">
        <v>1948</v>
      </c>
      <c r="AI1289" t="s">
        <v>1949</v>
      </c>
      <c r="AJ1289" s="6" t="s">
        <v>2184</v>
      </c>
    </row>
    <row r="1290" spans="1:36" x14ac:dyDescent="0.2">
      <c r="A1290" t="s">
        <v>40</v>
      </c>
      <c r="B1290">
        <v>16521785</v>
      </c>
      <c r="C1290">
        <v>16522374</v>
      </c>
      <c r="D1290" t="s">
        <v>34</v>
      </c>
      <c r="E1290">
        <v>36</v>
      </c>
      <c r="F1290">
        <v>5</v>
      </c>
      <c r="G1290">
        <v>16522179</v>
      </c>
      <c r="H1290">
        <v>0.222960837</v>
      </c>
      <c r="I1290">
        <v>1.0822985730000001</v>
      </c>
      <c r="J1290">
        <v>0.51887402299999996</v>
      </c>
      <c r="K1290">
        <v>0.68122643900000002</v>
      </c>
      <c r="L1290">
        <v>0.83522518499999998</v>
      </c>
      <c r="M1290">
        <v>0.52234594400000001</v>
      </c>
      <c r="N1290">
        <v>6.7391021269999998</v>
      </c>
      <c r="O1290">
        <v>6.9947151940000003</v>
      </c>
      <c r="P1290">
        <v>7.1298302720000004</v>
      </c>
      <c r="Q1290">
        <v>0.41674649600000002</v>
      </c>
      <c r="R1290">
        <v>2.7735698100000001</v>
      </c>
      <c r="S1290">
        <v>2.9487971019999999</v>
      </c>
      <c r="T1290">
        <v>3.1939757700000002</v>
      </c>
      <c r="U1290">
        <v>0.41501230300000003</v>
      </c>
      <c r="V1290">
        <v>3.5350351020000002</v>
      </c>
      <c r="W1290">
        <v>-2.7682683250000002</v>
      </c>
      <c r="X1290">
        <v>-2.3755182069999998</v>
      </c>
      <c r="Y1290">
        <v>-2.0814874209999998</v>
      </c>
      <c r="Z1290">
        <v>0.93083184799999996</v>
      </c>
      <c r="AA1290">
        <v>0.98454077500000003</v>
      </c>
      <c r="AB1290">
        <v>1.0121431919999999</v>
      </c>
      <c r="AC1290">
        <v>-0.349980503</v>
      </c>
      <c r="AD1290">
        <v>-0.26159798299999998</v>
      </c>
      <c r="AE1290">
        <v>-0.14637117299999999</v>
      </c>
      <c r="AF1290" s="5">
        <f t="shared" si="20"/>
        <v>3.3842632560000001</v>
      </c>
      <c r="AG1290">
        <v>1</v>
      </c>
      <c r="AH1290" t="s">
        <v>2118</v>
      </c>
      <c r="AI1290" t="s">
        <v>2119</v>
      </c>
      <c r="AJ1290" s="6" t="s">
        <v>2184</v>
      </c>
    </row>
    <row r="1291" spans="1:36" x14ac:dyDescent="0.2">
      <c r="A1291" t="s">
        <v>238</v>
      </c>
      <c r="B1291">
        <v>18128158</v>
      </c>
      <c r="C1291">
        <v>18128751</v>
      </c>
      <c r="D1291" t="s">
        <v>34</v>
      </c>
      <c r="E1291">
        <v>44</v>
      </c>
      <c r="F1291">
        <v>4</v>
      </c>
      <c r="G1291">
        <v>18128510</v>
      </c>
      <c r="H1291">
        <v>0.28666393400000001</v>
      </c>
      <c r="I1291">
        <v>1.443064763</v>
      </c>
      <c r="J1291">
        <v>0.8780945</v>
      </c>
      <c r="K1291">
        <v>2.043679316</v>
      </c>
      <c r="L1291">
        <v>1.7583688099999999</v>
      </c>
      <c r="M1291">
        <v>0.61731793400000001</v>
      </c>
      <c r="N1291">
        <v>11.898727190000001</v>
      </c>
      <c r="O1291">
        <v>12.22234445</v>
      </c>
      <c r="P1291">
        <v>10.75956205</v>
      </c>
      <c r="Q1291">
        <v>0.48620424499999998</v>
      </c>
      <c r="R1291">
        <v>9.1851987229999992</v>
      </c>
      <c r="S1291">
        <v>8.5699415779999999</v>
      </c>
      <c r="T1291">
        <v>8.4086300890000008</v>
      </c>
      <c r="U1291">
        <v>0.27667486899999999</v>
      </c>
      <c r="V1291">
        <v>7.3027274120000003</v>
      </c>
      <c r="W1291">
        <v>-3.0559872650000002</v>
      </c>
      <c r="X1291">
        <v>-1.837266547</v>
      </c>
      <c r="Y1291">
        <v>-2.0541976790000001</v>
      </c>
      <c r="Z1291">
        <v>0.70429997099999997</v>
      </c>
      <c r="AA1291">
        <v>0.743013759</v>
      </c>
      <c r="AB1291">
        <v>0.55911207100000004</v>
      </c>
      <c r="AC1291">
        <v>0.33087555400000002</v>
      </c>
      <c r="AD1291">
        <v>0.23084998900000001</v>
      </c>
      <c r="AE1291">
        <v>0.20343539899999999</v>
      </c>
      <c r="AF1291" s="5">
        <f t="shared" si="20"/>
        <v>2.984625764</v>
      </c>
      <c r="AG1291">
        <v>1</v>
      </c>
      <c r="AH1291" t="s">
        <v>2120</v>
      </c>
      <c r="AI1291" t="s">
        <v>2121</v>
      </c>
      <c r="AJ1291" s="6" t="s">
        <v>2184</v>
      </c>
    </row>
    <row r="1292" spans="1:36" x14ac:dyDescent="0.2">
      <c r="A1292" t="s">
        <v>56</v>
      </c>
      <c r="B1292">
        <v>93521167</v>
      </c>
      <c r="C1292">
        <v>93521850</v>
      </c>
      <c r="D1292" t="s">
        <v>34</v>
      </c>
      <c r="E1292">
        <v>114</v>
      </c>
      <c r="F1292">
        <v>15</v>
      </c>
      <c r="G1292">
        <v>93521522</v>
      </c>
      <c r="H1292">
        <v>0.66888251200000004</v>
      </c>
      <c r="I1292">
        <v>3.5775980590000001</v>
      </c>
      <c r="J1292">
        <v>0.8780945</v>
      </c>
      <c r="K1292">
        <v>0.95371701399999997</v>
      </c>
      <c r="L1292">
        <v>1.1429397269999999</v>
      </c>
      <c r="M1292">
        <v>0.33240196399999999</v>
      </c>
      <c r="N1292">
        <v>6.4758559499999997</v>
      </c>
      <c r="O1292">
        <v>7.0315294850000001</v>
      </c>
      <c r="P1292">
        <v>7.0001969949999996</v>
      </c>
      <c r="Q1292">
        <v>0.27783099700000002</v>
      </c>
      <c r="R1292">
        <v>4.6826503290000003</v>
      </c>
      <c r="S1292">
        <v>6.8190932990000004</v>
      </c>
      <c r="T1292">
        <v>5.4427954449999998</v>
      </c>
      <c r="U1292">
        <v>0.31125922700000003</v>
      </c>
      <c r="V1292">
        <v>4.4918747489999999</v>
      </c>
      <c r="W1292">
        <v>-2.3548695849999999</v>
      </c>
      <c r="X1292">
        <v>-2.2356845409999999</v>
      </c>
      <c r="Y1292">
        <v>-1.974568375</v>
      </c>
      <c r="Z1292">
        <v>0.52775319399999998</v>
      </c>
      <c r="AA1292">
        <v>0.64652083500000002</v>
      </c>
      <c r="AB1292">
        <v>0.64007782199999996</v>
      </c>
      <c r="AC1292">
        <v>6.0007610000000003E-2</v>
      </c>
      <c r="AD1292">
        <v>0.60226222399999996</v>
      </c>
      <c r="AE1292">
        <v>0.27703011599999999</v>
      </c>
      <c r="AF1292" s="5">
        <f t="shared" si="20"/>
        <v>2.7931581173333329</v>
      </c>
      <c r="AG1292">
        <v>1</v>
      </c>
      <c r="AH1292" t="s">
        <v>655</v>
      </c>
      <c r="AI1292" t="s">
        <v>656</v>
      </c>
      <c r="AJ1292" s="6" t="s">
        <v>2184</v>
      </c>
    </row>
    <row r="1293" spans="1:36" x14ac:dyDescent="0.2">
      <c r="A1293" t="s">
        <v>74</v>
      </c>
      <c r="B1293">
        <v>92171359</v>
      </c>
      <c r="C1293">
        <v>92171917</v>
      </c>
      <c r="D1293" t="s">
        <v>34</v>
      </c>
      <c r="E1293">
        <v>47</v>
      </c>
      <c r="F1293">
        <v>8</v>
      </c>
      <c r="G1293">
        <v>92171660</v>
      </c>
      <c r="H1293">
        <v>0.35036703000000002</v>
      </c>
      <c r="I1293">
        <v>1.4731286130000001</v>
      </c>
      <c r="J1293">
        <v>0.27939370400000002</v>
      </c>
      <c r="K1293">
        <v>9.0830192000000004E-2</v>
      </c>
      <c r="L1293">
        <v>0.175836881</v>
      </c>
      <c r="M1293">
        <v>0.379887959</v>
      </c>
      <c r="N1293">
        <v>0.94768623699999999</v>
      </c>
      <c r="O1293">
        <v>0.84672868099999998</v>
      </c>
      <c r="P1293">
        <v>1.123488407</v>
      </c>
      <c r="Q1293">
        <v>0.34728874599999998</v>
      </c>
      <c r="R1293">
        <v>0.61234658200000003</v>
      </c>
      <c r="S1293">
        <v>0.73719927600000001</v>
      </c>
      <c r="T1293">
        <v>0.35850748399999999</v>
      </c>
      <c r="U1293">
        <v>0.48418102000000002</v>
      </c>
      <c r="V1293">
        <v>0.57466860500000005</v>
      </c>
      <c r="W1293">
        <v>-1.0404307239999999</v>
      </c>
      <c r="X1293">
        <v>-2.6614863999999998</v>
      </c>
      <c r="Y1293">
        <v>-1.708492533</v>
      </c>
      <c r="Z1293">
        <v>0.72167925200000005</v>
      </c>
      <c r="AA1293">
        <v>0.559169523</v>
      </c>
      <c r="AB1293">
        <v>0.96718309800000002</v>
      </c>
      <c r="AC1293">
        <v>9.1618199999999997E-2</v>
      </c>
      <c r="AD1293">
        <v>0.35932441999999998</v>
      </c>
      <c r="AE1293">
        <v>-0.68072699800000003</v>
      </c>
      <c r="AF1293" s="5">
        <f t="shared" si="20"/>
        <v>2.5528138433333334</v>
      </c>
      <c r="AG1293">
        <v>1</v>
      </c>
      <c r="AH1293" t="s">
        <v>2122</v>
      </c>
      <c r="AI1293" t="s">
        <v>2123</v>
      </c>
      <c r="AJ1293" s="6" t="s">
        <v>2184</v>
      </c>
    </row>
    <row r="1294" spans="1:36" x14ac:dyDescent="0.2">
      <c r="A1294" t="s">
        <v>81</v>
      </c>
      <c r="B1294">
        <v>106916984</v>
      </c>
      <c r="C1294">
        <v>106917413</v>
      </c>
      <c r="D1294" t="s">
        <v>34</v>
      </c>
      <c r="E1294">
        <v>25</v>
      </c>
      <c r="F1294">
        <v>2</v>
      </c>
      <c r="G1294">
        <v>106917251</v>
      </c>
      <c r="H1294">
        <v>0.19110928899999999</v>
      </c>
      <c r="I1294">
        <v>1.0822985730000001</v>
      </c>
      <c r="J1294">
        <v>0.75835434099999999</v>
      </c>
      <c r="K1294">
        <v>1.22620759</v>
      </c>
      <c r="L1294">
        <v>0.703347524</v>
      </c>
      <c r="M1294">
        <v>0.213686977</v>
      </c>
      <c r="N1294">
        <v>5.7914158899999997</v>
      </c>
      <c r="O1294">
        <v>5.7798436080000002</v>
      </c>
      <c r="P1294">
        <v>5.8767085879999996</v>
      </c>
      <c r="Q1294">
        <v>0.162068082</v>
      </c>
      <c r="R1294">
        <v>4.3224464579999999</v>
      </c>
      <c r="S1294">
        <v>5.3446947480000002</v>
      </c>
      <c r="T1294">
        <v>4.7583720659999997</v>
      </c>
      <c r="U1294">
        <v>0.34584358599999998</v>
      </c>
      <c r="V1294">
        <v>3.8401545349999999</v>
      </c>
      <c r="W1294">
        <v>-2.3402203589999999</v>
      </c>
      <c r="X1294">
        <v>-1.6469611289999999</v>
      </c>
      <c r="Y1294">
        <v>-2.4488547629999999</v>
      </c>
      <c r="Z1294">
        <v>0.59275173400000003</v>
      </c>
      <c r="AA1294">
        <v>0.58986608799999996</v>
      </c>
      <c r="AB1294">
        <v>0.61384399199999995</v>
      </c>
      <c r="AC1294">
        <v>0.17068372500000001</v>
      </c>
      <c r="AD1294">
        <v>0.47694318499999999</v>
      </c>
      <c r="AE1294">
        <v>0.30930371400000001</v>
      </c>
      <c r="AF1294" s="5">
        <f t="shared" si="20"/>
        <v>2.744166021666667</v>
      </c>
      <c r="AG1294">
        <v>1</v>
      </c>
      <c r="AH1294" t="s">
        <v>2124</v>
      </c>
      <c r="AI1294" t="s">
        <v>2125</v>
      </c>
      <c r="AJ1294" s="6" t="s">
        <v>2184</v>
      </c>
    </row>
    <row r="1295" spans="1:36" x14ac:dyDescent="0.2">
      <c r="A1295" t="s">
        <v>48</v>
      </c>
      <c r="B1295">
        <v>66564349</v>
      </c>
      <c r="C1295">
        <v>66564751</v>
      </c>
      <c r="D1295" t="s">
        <v>34</v>
      </c>
      <c r="E1295">
        <v>41</v>
      </c>
      <c r="F1295">
        <v>6</v>
      </c>
      <c r="G1295">
        <v>66564568</v>
      </c>
      <c r="H1295">
        <v>0.19110928899999999</v>
      </c>
      <c r="I1295">
        <v>1.833894803</v>
      </c>
      <c r="J1295">
        <v>2.115409476</v>
      </c>
      <c r="K1295">
        <v>2.724905755</v>
      </c>
      <c r="L1295">
        <v>2.2419202330000001</v>
      </c>
      <c r="M1295">
        <v>0.427373954</v>
      </c>
      <c r="N1295">
        <v>9.8454070130000009</v>
      </c>
      <c r="O1295">
        <v>11.154730020000001</v>
      </c>
      <c r="P1295">
        <v>9.7657069189999994</v>
      </c>
      <c r="Q1295">
        <v>0.34728874599999998</v>
      </c>
      <c r="R1295">
        <v>8.1045871080000005</v>
      </c>
      <c r="S1295">
        <v>9.0767660800000005</v>
      </c>
      <c r="T1295">
        <v>8.4086300890000008</v>
      </c>
      <c r="U1295">
        <v>0.34584358599999998</v>
      </c>
      <c r="V1295">
        <v>7.0486736329999999</v>
      </c>
      <c r="W1295">
        <v>-1.736414857</v>
      </c>
      <c r="X1295">
        <v>-1.371145474</v>
      </c>
      <c r="Y1295">
        <v>-1.6526168590000001</v>
      </c>
      <c r="Z1295">
        <v>0.48209904199999998</v>
      </c>
      <c r="AA1295">
        <v>0.66223188399999999</v>
      </c>
      <c r="AB1295">
        <v>0.47037267399999999</v>
      </c>
      <c r="AC1295">
        <v>0.20138688199999999</v>
      </c>
      <c r="AD1295">
        <v>0.36482657000000002</v>
      </c>
      <c r="AE1295">
        <v>0.25451897200000001</v>
      </c>
      <c r="AF1295" s="5">
        <f t="shared" si="20"/>
        <v>2.1249602633333335</v>
      </c>
      <c r="AG1295">
        <v>1</v>
      </c>
      <c r="AH1295" t="s">
        <v>2126</v>
      </c>
      <c r="AI1295" t="s">
        <v>2127</v>
      </c>
      <c r="AJ1295" s="6" t="s">
        <v>2184</v>
      </c>
    </row>
    <row r="1296" spans="1:36" x14ac:dyDescent="0.2">
      <c r="A1296" t="s">
        <v>74</v>
      </c>
      <c r="B1296">
        <v>22342304</v>
      </c>
      <c r="C1296">
        <v>22343117</v>
      </c>
      <c r="D1296" t="s">
        <v>34</v>
      </c>
      <c r="E1296">
        <v>85</v>
      </c>
      <c r="F1296">
        <v>10</v>
      </c>
      <c r="G1296">
        <v>22342576</v>
      </c>
      <c r="H1296">
        <v>0.38221857799999998</v>
      </c>
      <c r="I1296">
        <v>2.7057464310000001</v>
      </c>
      <c r="J1296">
        <v>0.95792127199999999</v>
      </c>
      <c r="K1296">
        <v>0.862886822</v>
      </c>
      <c r="L1296">
        <v>0.43959220300000001</v>
      </c>
      <c r="M1296">
        <v>0.213686977</v>
      </c>
      <c r="N1296">
        <v>2.5271632980000001</v>
      </c>
      <c r="O1296">
        <v>2.098414558</v>
      </c>
      <c r="P1296">
        <v>2.4630322759999999</v>
      </c>
      <c r="Q1296">
        <v>0.18522066500000001</v>
      </c>
      <c r="R1296">
        <v>2.6294882620000002</v>
      </c>
      <c r="S1296">
        <v>3.5938464680000002</v>
      </c>
      <c r="T1296">
        <v>2.6725103379999999</v>
      </c>
      <c r="U1296">
        <v>0.13833743400000001</v>
      </c>
      <c r="V1296">
        <v>2.027206166</v>
      </c>
      <c r="W1296">
        <v>-1.081513822</v>
      </c>
      <c r="X1296">
        <v>-1.2322495680000001</v>
      </c>
      <c r="Y1296">
        <v>-2.2052551149999999</v>
      </c>
      <c r="Z1296">
        <v>0.31802607199999999</v>
      </c>
      <c r="AA1296">
        <v>4.9806903999999999E-2</v>
      </c>
      <c r="AB1296">
        <v>0.28094271500000001</v>
      </c>
      <c r="AC1296">
        <v>0.375289239</v>
      </c>
      <c r="AD1296">
        <v>0.82603595900000004</v>
      </c>
      <c r="AE1296">
        <v>0.39870271099999999</v>
      </c>
      <c r="AF1296" s="5">
        <f t="shared" si="20"/>
        <v>1.7225980653333335</v>
      </c>
      <c r="AG1296">
        <v>1</v>
      </c>
      <c r="AH1296" t="s">
        <v>2128</v>
      </c>
      <c r="AI1296" t="s">
        <v>2129</v>
      </c>
      <c r="AJ1296" s="6" t="s">
        <v>2184</v>
      </c>
    </row>
    <row r="1297" spans="1:36" x14ac:dyDescent="0.2">
      <c r="A1297" t="s">
        <v>65</v>
      </c>
      <c r="B1297">
        <v>64541607</v>
      </c>
      <c r="C1297">
        <v>64542238</v>
      </c>
      <c r="D1297" t="s">
        <v>34</v>
      </c>
      <c r="E1297">
        <v>72</v>
      </c>
      <c r="F1297">
        <v>3</v>
      </c>
      <c r="G1297">
        <v>64541886</v>
      </c>
      <c r="H1297">
        <v>0.31851548200000002</v>
      </c>
      <c r="I1297">
        <v>2.2848525419999999</v>
      </c>
      <c r="J1297">
        <v>0.31930709099999999</v>
      </c>
      <c r="K1297">
        <v>0.18166038400000001</v>
      </c>
      <c r="L1297">
        <v>0.21979610099999999</v>
      </c>
      <c r="M1297">
        <v>0.40363095700000001</v>
      </c>
      <c r="N1297">
        <v>1.4215293550000001</v>
      </c>
      <c r="O1297">
        <v>0.80991439099999996</v>
      </c>
      <c r="P1297">
        <v>1.209910592</v>
      </c>
      <c r="Q1297">
        <v>0.48620424499999998</v>
      </c>
      <c r="R1297">
        <v>1.3327543239999999</v>
      </c>
      <c r="S1297">
        <v>1.65869837</v>
      </c>
      <c r="T1297">
        <v>1.466621527</v>
      </c>
      <c r="U1297">
        <v>0.27667486899999999</v>
      </c>
      <c r="V1297">
        <v>0.95779912599999995</v>
      </c>
      <c r="W1297">
        <v>-1.5847785270000001</v>
      </c>
      <c r="X1297">
        <v>-2.398479284</v>
      </c>
      <c r="Y1297">
        <v>-2.1235573250000002</v>
      </c>
      <c r="Z1297">
        <v>0.56964886699999995</v>
      </c>
      <c r="AA1297">
        <v>-0.24195369799999999</v>
      </c>
      <c r="AB1297">
        <v>0.33710541700000002</v>
      </c>
      <c r="AC1297">
        <v>0.47661583800000001</v>
      </c>
      <c r="AD1297">
        <v>0.79225653500000004</v>
      </c>
      <c r="AE1297">
        <v>0.61470159599999996</v>
      </c>
      <c r="AF1297" s="5">
        <f t="shared" si="20"/>
        <v>2.2572052406666669</v>
      </c>
      <c r="AG1297">
        <v>1</v>
      </c>
      <c r="AH1297" t="s">
        <v>2130</v>
      </c>
      <c r="AI1297" t="s">
        <v>2131</v>
      </c>
      <c r="AJ1297" s="6" t="s">
        <v>2184</v>
      </c>
    </row>
    <row r="1298" spans="1:36" x14ac:dyDescent="0.2">
      <c r="A1298" t="s">
        <v>120</v>
      </c>
      <c r="B1298">
        <v>25982175</v>
      </c>
      <c r="C1298">
        <v>25982961</v>
      </c>
      <c r="D1298" t="s">
        <v>34</v>
      </c>
      <c r="E1298">
        <v>88</v>
      </c>
      <c r="F1298">
        <v>11</v>
      </c>
      <c r="G1298">
        <v>25982572</v>
      </c>
      <c r="H1298">
        <v>0.15925774100000001</v>
      </c>
      <c r="I1298">
        <v>2.735810281</v>
      </c>
      <c r="J1298">
        <v>2.5943701130000001</v>
      </c>
      <c r="K1298">
        <v>2.8157359469999999</v>
      </c>
      <c r="L1298">
        <v>2.373797894</v>
      </c>
      <c r="M1298">
        <v>0.33240196399999999</v>
      </c>
      <c r="N1298">
        <v>11.74077949</v>
      </c>
      <c r="O1298">
        <v>12.25915874</v>
      </c>
      <c r="P1298">
        <v>13.654705249999999</v>
      </c>
      <c r="Q1298">
        <v>0.34728874599999998</v>
      </c>
      <c r="R1298">
        <v>9.5814229809999993</v>
      </c>
      <c r="S1298">
        <v>10.64331454</v>
      </c>
      <c r="T1298">
        <v>10.005617969999999</v>
      </c>
      <c r="U1298">
        <v>0.38042794400000002</v>
      </c>
      <c r="V1298">
        <v>8.4076558810000002</v>
      </c>
      <c r="W1298">
        <v>-1.6963193130000001</v>
      </c>
      <c r="X1298">
        <v>-1.5781915740000001</v>
      </c>
      <c r="Y1298">
        <v>-1.824506513</v>
      </c>
      <c r="Z1298">
        <v>0.48175266700000002</v>
      </c>
      <c r="AA1298">
        <v>0.54408445299999997</v>
      </c>
      <c r="AB1298">
        <v>0.69962264500000004</v>
      </c>
      <c r="AC1298">
        <v>0.18853631100000001</v>
      </c>
      <c r="AD1298">
        <v>0.34017197799999999</v>
      </c>
      <c r="AE1298">
        <v>0.251034747</v>
      </c>
      <c r="AF1298" s="5">
        <f t="shared" si="20"/>
        <v>2.2748257216666667</v>
      </c>
      <c r="AG1298">
        <v>1</v>
      </c>
      <c r="AH1298" t="s">
        <v>1877</v>
      </c>
      <c r="AI1298" t="s">
        <v>1878</v>
      </c>
      <c r="AJ1298" s="6" t="s">
        <v>2184</v>
      </c>
    </row>
    <row r="1299" spans="1:36" x14ac:dyDescent="0.2">
      <c r="A1299" t="s">
        <v>53</v>
      </c>
      <c r="B1299">
        <v>43691643</v>
      </c>
      <c r="C1299">
        <v>43692106</v>
      </c>
      <c r="D1299" t="s">
        <v>34</v>
      </c>
      <c r="E1299">
        <v>36</v>
      </c>
      <c r="F1299">
        <v>3</v>
      </c>
      <c r="G1299">
        <v>43691868</v>
      </c>
      <c r="H1299">
        <v>0.15925774100000001</v>
      </c>
      <c r="I1299">
        <v>1.2626816679999999</v>
      </c>
      <c r="J1299">
        <v>1.556622068</v>
      </c>
      <c r="K1299">
        <v>1.8166038369999999</v>
      </c>
      <c r="L1299">
        <v>1.67045037</v>
      </c>
      <c r="M1299">
        <v>0.14245798500000001</v>
      </c>
      <c r="N1299">
        <v>7.5814898929999996</v>
      </c>
      <c r="O1299">
        <v>7.657372423</v>
      </c>
      <c r="P1299">
        <v>8.3829519569999995</v>
      </c>
      <c r="Q1299">
        <v>0.25467841400000002</v>
      </c>
      <c r="R1299">
        <v>6.3035677510000001</v>
      </c>
      <c r="S1299">
        <v>7.0494680729999999</v>
      </c>
      <c r="T1299">
        <v>7.561248762</v>
      </c>
      <c r="U1299">
        <v>0.31125922700000003</v>
      </c>
      <c r="V1299">
        <v>5.508863904</v>
      </c>
      <c r="W1299">
        <v>-1.823336106</v>
      </c>
      <c r="X1299">
        <v>-1.600510989</v>
      </c>
      <c r="Y1299">
        <v>-1.7215177020000001</v>
      </c>
      <c r="Z1299">
        <v>0.46072656899999997</v>
      </c>
      <c r="AA1299">
        <v>0.47509460399999998</v>
      </c>
      <c r="AB1299">
        <v>0.60570354000000004</v>
      </c>
      <c r="AC1299">
        <v>0.194413788</v>
      </c>
      <c r="AD1299">
        <v>0.35575958000000002</v>
      </c>
      <c r="AE1299">
        <v>0.45686969799999999</v>
      </c>
      <c r="AF1299" s="5">
        <f t="shared" si="20"/>
        <v>2.2289631700000001</v>
      </c>
      <c r="AG1299">
        <v>1</v>
      </c>
      <c r="AH1299" t="s">
        <v>1586</v>
      </c>
      <c r="AI1299" t="s">
        <v>1587</v>
      </c>
      <c r="AJ1299" s="6" t="s">
        <v>2184</v>
      </c>
    </row>
    <row r="1300" spans="1:36" x14ac:dyDescent="0.2">
      <c r="A1300" t="s">
        <v>125</v>
      </c>
      <c r="B1300">
        <v>40810115</v>
      </c>
      <c r="C1300">
        <v>40810809</v>
      </c>
      <c r="D1300" t="s">
        <v>34</v>
      </c>
      <c r="E1300">
        <v>70</v>
      </c>
      <c r="F1300">
        <v>6</v>
      </c>
      <c r="G1300">
        <v>40810511</v>
      </c>
      <c r="H1300">
        <v>0.47777322300000002</v>
      </c>
      <c r="I1300">
        <v>2.3750440899999998</v>
      </c>
      <c r="J1300">
        <v>2.1952362490000001</v>
      </c>
      <c r="K1300">
        <v>2.179924604</v>
      </c>
      <c r="L1300">
        <v>2.3298386729999998</v>
      </c>
      <c r="M1300">
        <v>0.52234594400000001</v>
      </c>
      <c r="N1300">
        <v>11.95137643</v>
      </c>
      <c r="O1300">
        <v>10.455258499999999</v>
      </c>
      <c r="P1300">
        <v>9.9817623809999994</v>
      </c>
      <c r="Q1300">
        <v>0.18522066500000001</v>
      </c>
      <c r="R1300">
        <v>8.0685667209999998</v>
      </c>
      <c r="S1300">
        <v>8.2013419410000008</v>
      </c>
      <c r="T1300">
        <v>6.4857263090000004</v>
      </c>
      <c r="U1300">
        <v>0.31125922700000003</v>
      </c>
      <c r="V1300">
        <v>6.8721146449999999</v>
      </c>
      <c r="W1300">
        <v>-1.6463778950000001</v>
      </c>
      <c r="X1300">
        <v>-1.6564758669999999</v>
      </c>
      <c r="Y1300">
        <v>-1.5605240440000001</v>
      </c>
      <c r="Z1300">
        <v>0.79835077200000004</v>
      </c>
      <c r="AA1300">
        <v>0.605402722</v>
      </c>
      <c r="AB1300">
        <v>0.538540456</v>
      </c>
      <c r="AC1300">
        <v>0.23155831499999999</v>
      </c>
      <c r="AD1300">
        <v>0.25510588499999998</v>
      </c>
      <c r="AE1300">
        <v>-8.3485959999999998E-2</v>
      </c>
      <c r="AF1300" s="5">
        <f t="shared" si="20"/>
        <v>2.2685572519999999</v>
      </c>
      <c r="AG1300">
        <v>1</v>
      </c>
      <c r="AH1300" t="s">
        <v>2132</v>
      </c>
      <c r="AI1300" t="s">
        <v>2133</v>
      </c>
      <c r="AJ1300" s="6" t="s">
        <v>2184</v>
      </c>
    </row>
    <row r="1301" spans="1:36" x14ac:dyDescent="0.2">
      <c r="A1301" t="s">
        <v>40</v>
      </c>
      <c r="B1301">
        <v>62103795</v>
      </c>
      <c r="C1301">
        <v>62104519</v>
      </c>
      <c r="D1301" t="s">
        <v>34</v>
      </c>
      <c r="E1301">
        <v>83</v>
      </c>
      <c r="F1301">
        <v>12</v>
      </c>
      <c r="G1301">
        <v>62104238</v>
      </c>
      <c r="H1301">
        <v>0.44592167500000002</v>
      </c>
      <c r="I1301">
        <v>2.6756825819999999</v>
      </c>
      <c r="J1301">
        <v>0.51887402299999996</v>
      </c>
      <c r="K1301">
        <v>0.40873586299999998</v>
      </c>
      <c r="L1301">
        <v>0.13187766100000001</v>
      </c>
      <c r="M1301">
        <v>0.261172972</v>
      </c>
      <c r="N1301">
        <v>3.1589541219999999</v>
      </c>
      <c r="O1301">
        <v>3.0187718210000001</v>
      </c>
      <c r="P1301">
        <v>2.7222988309999998</v>
      </c>
      <c r="Q1301">
        <v>0.25467841400000002</v>
      </c>
      <c r="R1301">
        <v>1.0806116139999999</v>
      </c>
      <c r="S1301">
        <v>1.65869837</v>
      </c>
      <c r="T1301">
        <v>1.9880869590000001</v>
      </c>
      <c r="U1301">
        <v>0.207506151</v>
      </c>
      <c r="V1301">
        <v>1.6318788070000001</v>
      </c>
      <c r="W1301">
        <v>-1.6530777029999999</v>
      </c>
      <c r="X1301">
        <v>-1.99729318</v>
      </c>
      <c r="Y1301">
        <v>-3.6292618089999999</v>
      </c>
      <c r="Z1301">
        <v>0.95291306600000003</v>
      </c>
      <c r="AA1301">
        <v>0.88742779400000005</v>
      </c>
      <c r="AB1301">
        <v>0.73829152399999998</v>
      </c>
      <c r="AC1301">
        <v>-0.59468582599999997</v>
      </c>
      <c r="AD1301">
        <v>2.3517640999999999E-2</v>
      </c>
      <c r="AE1301">
        <v>0.28484694399999999</v>
      </c>
      <c r="AF1301" s="5">
        <f t="shared" si="20"/>
        <v>3.2860883586666665</v>
      </c>
      <c r="AG1301">
        <v>1</v>
      </c>
      <c r="AH1301" t="s">
        <v>2134</v>
      </c>
      <c r="AI1301" t="s">
        <v>2135</v>
      </c>
      <c r="AJ1301" s="6" t="s">
        <v>2184</v>
      </c>
    </row>
    <row r="1302" spans="1:36" x14ac:dyDescent="0.2">
      <c r="A1302" t="s">
        <v>136</v>
      </c>
      <c r="B1302">
        <v>20605656</v>
      </c>
      <c r="C1302">
        <v>20605956</v>
      </c>
      <c r="D1302" t="s">
        <v>34</v>
      </c>
      <c r="E1302">
        <v>27</v>
      </c>
      <c r="F1302">
        <v>4</v>
      </c>
      <c r="G1302">
        <v>20605800</v>
      </c>
      <c r="H1302">
        <v>0.222960837</v>
      </c>
      <c r="I1302">
        <v>1.2025539700000001</v>
      </c>
      <c r="J1302">
        <v>0.83818111299999998</v>
      </c>
      <c r="K1302">
        <v>1.1353773979999999</v>
      </c>
      <c r="L1302">
        <v>1.186898947</v>
      </c>
      <c r="M1302">
        <v>0.30865896700000001</v>
      </c>
      <c r="N1302">
        <v>3.5801480049999999</v>
      </c>
      <c r="O1302">
        <v>4.822672055</v>
      </c>
      <c r="P1302">
        <v>4.3643203489999998</v>
      </c>
      <c r="Q1302">
        <v>0.48620424499999998</v>
      </c>
      <c r="R1302">
        <v>5.1148949750000003</v>
      </c>
      <c r="S1302">
        <v>3.870296197</v>
      </c>
      <c r="T1302">
        <v>4.1717234550000004</v>
      </c>
      <c r="U1302">
        <v>0.34584358599999998</v>
      </c>
      <c r="V1302">
        <v>3.2316124990000001</v>
      </c>
      <c r="W1302">
        <v>-1.946920298</v>
      </c>
      <c r="X1302">
        <v>-1.509082289</v>
      </c>
      <c r="Y1302">
        <v>-1.445057107</v>
      </c>
      <c r="Z1302">
        <v>0.147765015</v>
      </c>
      <c r="AA1302">
        <v>0.57757849299999997</v>
      </c>
      <c r="AB1302">
        <v>0.43350278599999997</v>
      </c>
      <c r="AC1302">
        <v>0.66245040099999997</v>
      </c>
      <c r="AD1302">
        <v>0.26018976500000002</v>
      </c>
      <c r="AE1302">
        <v>0.36838930800000003</v>
      </c>
      <c r="AF1302" s="5">
        <f t="shared" si="20"/>
        <v>2.0199686626666664</v>
      </c>
      <c r="AG1302">
        <v>1</v>
      </c>
      <c r="AH1302" t="s">
        <v>2136</v>
      </c>
      <c r="AI1302" t="s">
        <v>2137</v>
      </c>
      <c r="AJ1302" s="6" t="s">
        <v>2184</v>
      </c>
    </row>
    <row r="1303" spans="1:36" x14ac:dyDescent="0.2">
      <c r="A1303" t="s">
        <v>56</v>
      </c>
      <c r="B1303">
        <v>87641476</v>
      </c>
      <c r="C1303">
        <v>87642114</v>
      </c>
      <c r="D1303" t="s">
        <v>34</v>
      </c>
      <c r="E1303">
        <v>57</v>
      </c>
      <c r="F1303">
        <v>5</v>
      </c>
      <c r="G1303">
        <v>87641920</v>
      </c>
      <c r="H1303">
        <v>0.254812386</v>
      </c>
      <c r="I1303">
        <v>1.7737671049999999</v>
      </c>
      <c r="J1303">
        <v>0.51887402299999996</v>
      </c>
      <c r="K1303">
        <v>0.36332076699999999</v>
      </c>
      <c r="L1303">
        <v>0.61542908399999996</v>
      </c>
      <c r="M1303">
        <v>0.23742997499999999</v>
      </c>
      <c r="N1303">
        <v>3.4748495340000001</v>
      </c>
      <c r="O1303">
        <v>3.6078004689999998</v>
      </c>
      <c r="P1303">
        <v>4.1482648859999998</v>
      </c>
      <c r="Q1303">
        <v>0.25467841400000002</v>
      </c>
      <c r="R1303">
        <v>1.51285626</v>
      </c>
      <c r="S1303">
        <v>1.65869837</v>
      </c>
      <c r="T1303">
        <v>1.8251290120000001</v>
      </c>
      <c r="U1303">
        <v>0.31125922700000003</v>
      </c>
      <c r="V1303">
        <v>1.9694691559999999</v>
      </c>
      <c r="W1303">
        <v>-1.9243506079999999</v>
      </c>
      <c r="X1303">
        <v>-2.4384910870000001</v>
      </c>
      <c r="Y1303">
        <v>-1.6781422939999999</v>
      </c>
      <c r="Z1303">
        <v>0.81914368500000001</v>
      </c>
      <c r="AA1303">
        <v>0.87331272900000001</v>
      </c>
      <c r="AB1303">
        <v>1.074701197</v>
      </c>
      <c r="AC1303">
        <v>-0.380531903</v>
      </c>
      <c r="AD1303">
        <v>-0.247755263</v>
      </c>
      <c r="AE1303">
        <v>-0.109808376</v>
      </c>
      <c r="AF1303" s="5">
        <f t="shared" si="20"/>
        <v>2.9360472</v>
      </c>
      <c r="AG1303">
        <v>1</v>
      </c>
      <c r="AH1303" t="s">
        <v>2138</v>
      </c>
      <c r="AI1303" t="s">
        <v>2139</v>
      </c>
      <c r="AJ1303" s="6" t="s">
        <v>2184</v>
      </c>
    </row>
    <row r="1304" spans="1:36" x14ac:dyDescent="0.2">
      <c r="A1304" t="s">
        <v>120</v>
      </c>
      <c r="B1304">
        <v>99048826</v>
      </c>
      <c r="C1304">
        <v>99049454</v>
      </c>
      <c r="D1304" t="s">
        <v>34</v>
      </c>
      <c r="E1304">
        <v>62</v>
      </c>
      <c r="F1304">
        <v>9</v>
      </c>
      <c r="G1304">
        <v>99049157</v>
      </c>
      <c r="H1304">
        <v>0.28666393400000001</v>
      </c>
      <c r="I1304">
        <v>1.9842140500000001</v>
      </c>
      <c r="J1304">
        <v>0.478960636</v>
      </c>
      <c r="K1304">
        <v>0.36332076699999999</v>
      </c>
      <c r="L1304">
        <v>0.351673762</v>
      </c>
      <c r="M1304">
        <v>0.54608894200000002</v>
      </c>
      <c r="N1304">
        <v>2.263917121</v>
      </c>
      <c r="O1304">
        <v>2.1720431389999999</v>
      </c>
      <c r="P1304">
        <v>1.9877102579999999</v>
      </c>
      <c r="Q1304">
        <v>0.46305166199999998</v>
      </c>
      <c r="R1304">
        <v>0.57632619399999996</v>
      </c>
      <c r="S1304">
        <v>1.2440237780000001</v>
      </c>
      <c r="T1304">
        <v>0.78219814799999998</v>
      </c>
      <c r="U1304">
        <v>0.65710281299999995</v>
      </c>
      <c r="V1304">
        <v>1.1355748670000001</v>
      </c>
      <c r="W1304">
        <v>-1.245443828</v>
      </c>
      <c r="X1304">
        <v>-1.6441070879999999</v>
      </c>
      <c r="Y1304">
        <v>-1.6911132179999999</v>
      </c>
      <c r="Z1304">
        <v>0.99539831999999995</v>
      </c>
      <c r="AA1304">
        <v>0.93562993299999997</v>
      </c>
      <c r="AB1304">
        <v>0.80768465099999998</v>
      </c>
      <c r="AC1304">
        <v>-0.978465327</v>
      </c>
      <c r="AD1304">
        <v>0.131591237</v>
      </c>
      <c r="AE1304">
        <v>-0.53781679900000001</v>
      </c>
      <c r="AF1304" s="5">
        <f t="shared" si="20"/>
        <v>2.4397923459999999</v>
      </c>
      <c r="AG1304">
        <v>1</v>
      </c>
      <c r="AH1304" t="s">
        <v>2140</v>
      </c>
      <c r="AI1304" t="s">
        <v>2141</v>
      </c>
      <c r="AJ1304" s="6" t="s">
        <v>2184</v>
      </c>
    </row>
    <row r="1305" spans="1:36" x14ac:dyDescent="0.2">
      <c r="A1305" t="s">
        <v>84</v>
      </c>
      <c r="B1305">
        <v>12266234</v>
      </c>
      <c r="C1305">
        <v>12266746</v>
      </c>
      <c r="D1305" t="s">
        <v>34</v>
      </c>
      <c r="E1305">
        <v>56</v>
      </c>
      <c r="F1305">
        <v>5</v>
      </c>
      <c r="G1305">
        <v>12266454</v>
      </c>
      <c r="H1305">
        <v>0.35036703000000002</v>
      </c>
      <c r="I1305">
        <v>1.8038309539999999</v>
      </c>
      <c r="J1305">
        <v>0.43904725</v>
      </c>
      <c r="K1305">
        <v>0.49956605500000001</v>
      </c>
      <c r="L1305">
        <v>0.52751064299999995</v>
      </c>
      <c r="M1305">
        <v>0.379887959</v>
      </c>
      <c r="N1305">
        <v>2.5271632980000001</v>
      </c>
      <c r="O1305">
        <v>2.3193003010000002</v>
      </c>
      <c r="P1305">
        <v>2.6790877389999999</v>
      </c>
      <c r="Q1305">
        <v>0.43989907900000003</v>
      </c>
      <c r="R1305">
        <v>1.945100906</v>
      </c>
      <c r="S1305">
        <v>1.935148098</v>
      </c>
      <c r="T1305">
        <v>1.564396296</v>
      </c>
      <c r="U1305">
        <v>0.65710281299999995</v>
      </c>
      <c r="V1305">
        <v>1.604035621</v>
      </c>
      <c r="W1305">
        <v>-1.8692580649999999</v>
      </c>
      <c r="X1305">
        <v>-1.682958824</v>
      </c>
      <c r="Y1305">
        <v>-1.604434073</v>
      </c>
      <c r="Z1305">
        <v>0.65581270999999997</v>
      </c>
      <c r="AA1305">
        <v>0.531983451</v>
      </c>
      <c r="AB1305">
        <v>0.74003565000000004</v>
      </c>
      <c r="AC1305">
        <v>0.27813882000000001</v>
      </c>
      <c r="AD1305">
        <v>0.270737801</v>
      </c>
      <c r="AE1305">
        <v>-3.6100155000000002E-2</v>
      </c>
      <c r="AF1305" s="5">
        <f t="shared" si="20"/>
        <v>2.3614942576666667</v>
      </c>
      <c r="AG1305">
        <v>1</v>
      </c>
      <c r="AH1305" t="s">
        <v>2142</v>
      </c>
      <c r="AI1305" t="s">
        <v>2143</v>
      </c>
      <c r="AJ1305" s="6" t="s">
        <v>2184</v>
      </c>
    </row>
    <row r="1306" spans="1:36" x14ac:dyDescent="0.2">
      <c r="A1306" t="s">
        <v>99</v>
      </c>
      <c r="B1306">
        <v>56720428</v>
      </c>
      <c r="C1306">
        <v>56721042</v>
      </c>
      <c r="D1306" t="s">
        <v>34</v>
      </c>
      <c r="E1306">
        <v>66</v>
      </c>
      <c r="F1306">
        <v>11</v>
      </c>
      <c r="G1306">
        <v>56720753</v>
      </c>
      <c r="H1306">
        <v>0.35036703000000002</v>
      </c>
      <c r="I1306">
        <v>2.1345332959999999</v>
      </c>
      <c r="J1306">
        <v>0.91800788600000005</v>
      </c>
      <c r="K1306">
        <v>1.1353773979999999</v>
      </c>
      <c r="L1306">
        <v>0.87918440499999995</v>
      </c>
      <c r="M1306">
        <v>0.213686977</v>
      </c>
      <c r="N1306">
        <v>5.054326595</v>
      </c>
      <c r="O1306">
        <v>4.3440862789999999</v>
      </c>
      <c r="P1306">
        <v>4.5371647189999997</v>
      </c>
      <c r="Q1306">
        <v>0.162068082</v>
      </c>
      <c r="R1306">
        <v>2.4133659390000002</v>
      </c>
      <c r="S1306">
        <v>2.0733729630000002</v>
      </c>
      <c r="T1306">
        <v>2.5095523910000002</v>
      </c>
      <c r="U1306">
        <v>0.38042794400000002</v>
      </c>
      <c r="V1306">
        <v>2.651604286</v>
      </c>
      <c r="W1306">
        <v>-1.530287038</v>
      </c>
      <c r="X1306">
        <v>-1.2236935630000001</v>
      </c>
      <c r="Y1306">
        <v>-1.592627789</v>
      </c>
      <c r="Z1306">
        <v>0.93065339999999996</v>
      </c>
      <c r="AA1306">
        <v>0.71218726700000001</v>
      </c>
      <c r="AB1306">
        <v>0.77492554700000005</v>
      </c>
      <c r="AC1306">
        <v>-0.13581880199999999</v>
      </c>
      <c r="AD1306">
        <v>-0.35488583499999998</v>
      </c>
      <c r="AE1306">
        <v>-7.9435425000000004E-2</v>
      </c>
      <c r="AF1306" s="5">
        <f t="shared" si="20"/>
        <v>2.2547915346666669</v>
      </c>
      <c r="AG1306">
        <v>1</v>
      </c>
      <c r="AH1306" t="s">
        <v>2144</v>
      </c>
      <c r="AI1306" t="s">
        <v>2145</v>
      </c>
      <c r="AJ1306" s="6" t="s">
        <v>2184</v>
      </c>
    </row>
    <row r="1307" spans="1:36" x14ac:dyDescent="0.2">
      <c r="A1307" t="s">
        <v>53</v>
      </c>
      <c r="B1307">
        <v>168994810</v>
      </c>
      <c r="C1307">
        <v>168995354</v>
      </c>
      <c r="D1307" t="s">
        <v>34</v>
      </c>
      <c r="E1307">
        <v>41</v>
      </c>
      <c r="F1307">
        <v>6</v>
      </c>
      <c r="G1307">
        <v>168995148</v>
      </c>
      <c r="H1307">
        <v>0.222960837</v>
      </c>
      <c r="I1307">
        <v>1.5332563109999999</v>
      </c>
      <c r="J1307">
        <v>1.1974015899999999</v>
      </c>
      <c r="K1307">
        <v>0.99913211000000002</v>
      </c>
      <c r="L1307">
        <v>0.74730674399999997</v>
      </c>
      <c r="M1307">
        <v>0.40363095700000001</v>
      </c>
      <c r="N1307">
        <v>3.9486926520000001</v>
      </c>
      <c r="O1307">
        <v>4.3072719880000001</v>
      </c>
      <c r="P1307">
        <v>4.4939536259999997</v>
      </c>
      <c r="Q1307">
        <v>0.43989907900000003</v>
      </c>
      <c r="R1307">
        <v>3.6020387149999999</v>
      </c>
      <c r="S1307">
        <v>2.9487971019999999</v>
      </c>
      <c r="T1307">
        <v>3.9109907389999998</v>
      </c>
      <c r="U1307">
        <v>0.38042794400000002</v>
      </c>
      <c r="V1307">
        <v>2.906176141</v>
      </c>
      <c r="W1307">
        <v>-1.2792150550000001</v>
      </c>
      <c r="X1307">
        <v>-1.54037479</v>
      </c>
      <c r="Y1307">
        <v>-1.9593496989999999</v>
      </c>
      <c r="Z1307">
        <v>0.44225293300000001</v>
      </c>
      <c r="AA1307">
        <v>0.56765228099999998</v>
      </c>
      <c r="AB1307">
        <v>0.62886309100000004</v>
      </c>
      <c r="AC1307">
        <v>0.30969154100000001</v>
      </c>
      <c r="AD1307">
        <v>2.1004412E-2</v>
      </c>
      <c r="AE1307">
        <v>0.42841197399999997</v>
      </c>
      <c r="AF1307" s="5">
        <f t="shared" si="20"/>
        <v>2.1392359496666664</v>
      </c>
      <c r="AG1307">
        <v>1</v>
      </c>
      <c r="AH1307" t="s">
        <v>2146</v>
      </c>
      <c r="AI1307" t="s">
        <v>2147</v>
      </c>
      <c r="AJ1307" s="6" t="s">
        <v>2184</v>
      </c>
    </row>
    <row r="1308" spans="1:36" x14ac:dyDescent="0.2">
      <c r="A1308" t="s">
        <v>53</v>
      </c>
      <c r="B1308">
        <v>121954957</v>
      </c>
      <c r="C1308">
        <v>121955535</v>
      </c>
      <c r="D1308" t="s">
        <v>34</v>
      </c>
      <c r="E1308">
        <v>45</v>
      </c>
      <c r="F1308">
        <v>6</v>
      </c>
      <c r="G1308">
        <v>121955160</v>
      </c>
      <c r="H1308">
        <v>0.28666393400000001</v>
      </c>
      <c r="I1308">
        <v>1.4731286130000001</v>
      </c>
      <c r="J1308">
        <v>0.79826772700000004</v>
      </c>
      <c r="K1308">
        <v>1.089962302</v>
      </c>
      <c r="L1308">
        <v>0.96710284599999996</v>
      </c>
      <c r="M1308">
        <v>0.45111695200000002</v>
      </c>
      <c r="N1308">
        <v>10.687794780000001</v>
      </c>
      <c r="O1308">
        <v>9.3508297860000003</v>
      </c>
      <c r="P1308">
        <v>9.8521291039999994</v>
      </c>
      <c r="Q1308">
        <v>0.27783099700000002</v>
      </c>
      <c r="R1308">
        <v>7.168057042</v>
      </c>
      <c r="S1308">
        <v>8.8003163519999994</v>
      </c>
      <c r="T1308">
        <v>7.496065583</v>
      </c>
      <c r="U1308">
        <v>0.207506151</v>
      </c>
      <c r="V1308">
        <v>6.2456139469999998</v>
      </c>
      <c r="W1308">
        <v>-2.9678988049999999</v>
      </c>
      <c r="X1308">
        <v>-2.5185651579999999</v>
      </c>
      <c r="Y1308">
        <v>-2.6911021709999998</v>
      </c>
      <c r="Z1308">
        <v>0.77504890999999998</v>
      </c>
      <c r="AA1308">
        <v>0.58225099800000002</v>
      </c>
      <c r="AB1308">
        <v>0.65759213699999997</v>
      </c>
      <c r="AC1308">
        <v>0.19873872200000001</v>
      </c>
      <c r="AD1308">
        <v>0.49471198999999999</v>
      </c>
      <c r="AE1308">
        <v>0.26329017900000001</v>
      </c>
      <c r="AF1308" s="5">
        <f t="shared" si="20"/>
        <v>3.3974860596666665</v>
      </c>
      <c r="AG1308">
        <v>1</v>
      </c>
      <c r="AH1308" t="s">
        <v>2148</v>
      </c>
      <c r="AI1308" t="s">
        <v>2149</v>
      </c>
      <c r="AJ1308" s="6" t="s">
        <v>2184</v>
      </c>
    </row>
    <row r="1309" spans="1:36" x14ac:dyDescent="0.2">
      <c r="A1309" t="s">
        <v>40</v>
      </c>
      <c r="B1309">
        <v>61784061</v>
      </c>
      <c r="C1309">
        <v>61784626</v>
      </c>
      <c r="D1309" t="s">
        <v>34</v>
      </c>
      <c r="E1309">
        <v>43</v>
      </c>
      <c r="F1309">
        <v>5</v>
      </c>
      <c r="G1309">
        <v>61784362</v>
      </c>
      <c r="H1309">
        <v>0.222960837</v>
      </c>
      <c r="I1309">
        <v>1.4130009139999999</v>
      </c>
      <c r="J1309">
        <v>1.6364488399999999</v>
      </c>
      <c r="K1309">
        <v>1.5895283570000001</v>
      </c>
      <c r="L1309">
        <v>1.3187766080000001</v>
      </c>
      <c r="M1309">
        <v>0.14245798500000001</v>
      </c>
      <c r="N1309">
        <v>7.0023483039999999</v>
      </c>
      <c r="O1309">
        <v>6.184800804</v>
      </c>
      <c r="P1309">
        <v>7.3458857350000004</v>
      </c>
      <c r="Q1309">
        <v>0.138915499</v>
      </c>
      <c r="R1309">
        <v>4.4665280059999999</v>
      </c>
      <c r="S1309">
        <v>4.8378702459999996</v>
      </c>
      <c r="T1309">
        <v>4.8561468339999996</v>
      </c>
      <c r="U1309">
        <v>0.13833743400000001</v>
      </c>
      <c r="V1309">
        <v>4.3598148590000001</v>
      </c>
      <c r="W1309">
        <v>-1.413698372</v>
      </c>
      <c r="X1309">
        <v>-1.455668118</v>
      </c>
      <c r="Y1309">
        <v>-1.7250666699999999</v>
      </c>
      <c r="Z1309">
        <v>0.68357195299999995</v>
      </c>
      <c r="AA1309">
        <v>0.50446025900000002</v>
      </c>
      <c r="AB1309">
        <v>0.75266958299999998</v>
      </c>
      <c r="AC1309">
        <v>3.4886936E-2</v>
      </c>
      <c r="AD1309">
        <v>0.15010520399999999</v>
      </c>
      <c r="AE1309">
        <v>0.15554517300000001</v>
      </c>
      <c r="AF1309" s="5">
        <f t="shared" si="20"/>
        <v>2.178378318333333</v>
      </c>
      <c r="AG1309">
        <v>1</v>
      </c>
      <c r="AH1309" t="s">
        <v>1956</v>
      </c>
      <c r="AI1309" t="s">
        <v>1957</v>
      </c>
      <c r="AJ1309" s="6" t="s">
        <v>2184</v>
      </c>
    </row>
    <row r="1310" spans="1:36" x14ac:dyDescent="0.2">
      <c r="A1310" t="s">
        <v>194</v>
      </c>
      <c r="B1310">
        <v>35572541</v>
      </c>
      <c r="C1310">
        <v>35573095</v>
      </c>
      <c r="D1310" t="s">
        <v>34</v>
      </c>
      <c r="E1310">
        <v>44</v>
      </c>
      <c r="F1310">
        <v>3</v>
      </c>
      <c r="G1310">
        <v>35572823</v>
      </c>
      <c r="H1310">
        <v>0.28666393400000001</v>
      </c>
      <c r="I1310">
        <v>1.5332563109999999</v>
      </c>
      <c r="J1310">
        <v>0.31930709099999999</v>
      </c>
      <c r="K1310">
        <v>0.13624528799999999</v>
      </c>
      <c r="L1310">
        <v>0.61542908399999996</v>
      </c>
      <c r="M1310">
        <v>0.30865896700000001</v>
      </c>
      <c r="N1310">
        <v>4.8437296539999997</v>
      </c>
      <c r="O1310">
        <v>5.3380721219999998</v>
      </c>
      <c r="P1310">
        <v>4.2778981629999997</v>
      </c>
      <c r="Q1310">
        <v>0.23152583099999999</v>
      </c>
      <c r="R1310">
        <v>2.089182455</v>
      </c>
      <c r="S1310">
        <v>2.303747736</v>
      </c>
      <c r="T1310">
        <v>2.0858617279999998</v>
      </c>
      <c r="U1310">
        <v>0.31125922700000003</v>
      </c>
      <c r="V1310">
        <v>2.4454970359999999</v>
      </c>
      <c r="W1310">
        <v>-2.9371112190000002</v>
      </c>
      <c r="X1310">
        <v>-4.1658494749999999</v>
      </c>
      <c r="Y1310">
        <v>-1.9904631859999999</v>
      </c>
      <c r="Z1310">
        <v>0.98599062900000001</v>
      </c>
      <c r="AA1310">
        <v>1.1261910820000001</v>
      </c>
      <c r="AB1310">
        <v>0.80677442300000002</v>
      </c>
      <c r="AC1310">
        <v>-0.227189223</v>
      </c>
      <c r="AD1310">
        <v>-8.6144968000000002E-2</v>
      </c>
      <c r="AE1310">
        <v>-0.229484191</v>
      </c>
      <c r="AF1310" s="5">
        <f t="shared" si="20"/>
        <v>4.0041266713333332</v>
      </c>
      <c r="AG1310">
        <v>1</v>
      </c>
      <c r="AH1310" t="s">
        <v>2150</v>
      </c>
      <c r="AI1310" t="s">
        <v>2151</v>
      </c>
      <c r="AJ1310" s="6" t="s">
        <v>2184</v>
      </c>
    </row>
    <row r="1311" spans="1:36" x14ac:dyDescent="0.2">
      <c r="A1311" t="s">
        <v>43</v>
      </c>
      <c r="B1311">
        <v>128403257</v>
      </c>
      <c r="C1311">
        <v>128403922</v>
      </c>
      <c r="D1311" t="s">
        <v>34</v>
      </c>
      <c r="E1311">
        <v>87</v>
      </c>
      <c r="F1311">
        <v>12</v>
      </c>
      <c r="G1311">
        <v>128403610</v>
      </c>
      <c r="H1311">
        <v>0.35036703000000002</v>
      </c>
      <c r="I1311">
        <v>2.7959379790000001</v>
      </c>
      <c r="J1311">
        <v>2.3948031809999999</v>
      </c>
      <c r="K1311">
        <v>2.2253397000000001</v>
      </c>
      <c r="L1311">
        <v>2.5056755540000002</v>
      </c>
      <c r="M1311">
        <v>0.49860294700000002</v>
      </c>
      <c r="N1311">
        <v>10.845742489999999</v>
      </c>
      <c r="O1311">
        <v>9.7926012720000006</v>
      </c>
      <c r="P1311">
        <v>10.024973470000001</v>
      </c>
      <c r="Q1311">
        <v>0.32413616299999998</v>
      </c>
      <c r="R1311">
        <v>6.9879551070000003</v>
      </c>
      <c r="S1311">
        <v>8.3856417600000004</v>
      </c>
      <c r="T1311">
        <v>7.2353328670000003</v>
      </c>
      <c r="U1311">
        <v>0.44959666100000001</v>
      </c>
      <c r="V1311">
        <v>6.7108961559999996</v>
      </c>
      <c r="W1311">
        <v>-1.4865983410000001</v>
      </c>
      <c r="X1311">
        <v>-1.5924798520000001</v>
      </c>
      <c r="Y1311">
        <v>-1.421305813</v>
      </c>
      <c r="Z1311">
        <v>0.69255148399999999</v>
      </c>
      <c r="AA1311">
        <v>0.54518670999999996</v>
      </c>
      <c r="AB1311">
        <v>0.57902108100000005</v>
      </c>
      <c r="AC1311">
        <v>5.8364907000000001E-2</v>
      </c>
      <c r="AD1311">
        <v>0.32141576599999999</v>
      </c>
      <c r="AE1311">
        <v>0.10855395800000001</v>
      </c>
      <c r="AF1311" s="5">
        <f t="shared" si="20"/>
        <v>2.1057144270000001</v>
      </c>
      <c r="AG1311">
        <v>1</v>
      </c>
      <c r="AH1311" t="s">
        <v>1566</v>
      </c>
      <c r="AI1311" t="s">
        <v>1567</v>
      </c>
      <c r="AJ1311" s="6" t="s">
        <v>2184</v>
      </c>
    </row>
    <row r="1312" spans="1:36" x14ac:dyDescent="0.2">
      <c r="A1312" t="s">
        <v>120</v>
      </c>
      <c r="B1312">
        <v>58805865</v>
      </c>
      <c r="C1312">
        <v>58806406</v>
      </c>
      <c r="D1312" t="s">
        <v>34</v>
      </c>
      <c r="E1312">
        <v>44</v>
      </c>
      <c r="F1312">
        <v>7</v>
      </c>
      <c r="G1312">
        <v>58806212</v>
      </c>
      <c r="H1312">
        <v>0.28666393400000001</v>
      </c>
      <c r="I1312">
        <v>1.4731286130000001</v>
      </c>
      <c r="J1312">
        <v>0.27939370400000002</v>
      </c>
      <c r="K1312">
        <v>0.45415095900000002</v>
      </c>
      <c r="L1312">
        <v>0.21979610099999999</v>
      </c>
      <c r="M1312">
        <v>0.49860294700000002</v>
      </c>
      <c r="N1312">
        <v>1.632126296</v>
      </c>
      <c r="O1312">
        <v>1.0676144240000001</v>
      </c>
      <c r="P1312">
        <v>1.3827549619999999</v>
      </c>
      <c r="Q1312">
        <v>0.34728874599999998</v>
      </c>
      <c r="R1312">
        <v>1.224693163</v>
      </c>
      <c r="S1312">
        <v>1.151873868</v>
      </c>
      <c r="T1312">
        <v>1.108114043</v>
      </c>
      <c r="U1312">
        <v>0.72627153</v>
      </c>
      <c r="V1312">
        <v>0.946724169</v>
      </c>
      <c r="W1312">
        <v>-1.7606446419999999</v>
      </c>
      <c r="X1312">
        <v>-1.0597722270000001</v>
      </c>
      <c r="Y1312">
        <v>-2.1067783590000002</v>
      </c>
      <c r="Z1312">
        <v>0.78573664099999996</v>
      </c>
      <c r="AA1312">
        <v>0.17337464399999999</v>
      </c>
      <c r="AB1312">
        <v>0.54652946099999999</v>
      </c>
      <c r="AC1312">
        <v>0.371404281</v>
      </c>
      <c r="AD1312">
        <v>0.28296669000000002</v>
      </c>
      <c r="AE1312">
        <v>0.22709030799999999</v>
      </c>
      <c r="AF1312" s="5">
        <f t="shared" si="20"/>
        <v>2.1442786580000002</v>
      </c>
      <c r="AG1312">
        <v>1</v>
      </c>
      <c r="AH1312" t="s">
        <v>1781</v>
      </c>
      <c r="AI1312" t="s">
        <v>1782</v>
      </c>
      <c r="AJ1312" s="6" t="s">
        <v>2184</v>
      </c>
    </row>
    <row r="1313" spans="1:36" x14ac:dyDescent="0.2">
      <c r="A1313" t="s">
        <v>120</v>
      </c>
      <c r="B1313">
        <v>58843849</v>
      </c>
      <c r="C1313">
        <v>58844351</v>
      </c>
      <c r="D1313" t="s">
        <v>34</v>
      </c>
      <c r="E1313">
        <v>77</v>
      </c>
      <c r="F1313">
        <v>11</v>
      </c>
      <c r="G1313">
        <v>58844060</v>
      </c>
      <c r="H1313">
        <v>0.41407012700000001</v>
      </c>
      <c r="I1313">
        <v>2.6155548839999998</v>
      </c>
      <c r="J1313">
        <v>2.7540236579999999</v>
      </c>
      <c r="K1313">
        <v>2.588660467</v>
      </c>
      <c r="L1313">
        <v>1.7583688099999999</v>
      </c>
      <c r="M1313">
        <v>0.474859949</v>
      </c>
      <c r="N1313">
        <v>8.0553330110000001</v>
      </c>
      <c r="O1313">
        <v>7.7310010040000003</v>
      </c>
      <c r="P1313">
        <v>7.6051522909999996</v>
      </c>
      <c r="Q1313">
        <v>0.30098357999999997</v>
      </c>
      <c r="R1313">
        <v>8.2126482700000007</v>
      </c>
      <c r="S1313">
        <v>10.22863995</v>
      </c>
      <c r="T1313">
        <v>8.2130805519999992</v>
      </c>
      <c r="U1313">
        <v>0.34584358599999998</v>
      </c>
      <c r="V1313">
        <v>6.349656446</v>
      </c>
      <c r="W1313">
        <v>-1.205137583</v>
      </c>
      <c r="X1313">
        <v>-1.2944727840000001</v>
      </c>
      <c r="Y1313">
        <v>-1.8524408349999999</v>
      </c>
      <c r="Z1313">
        <v>0.34326569600000001</v>
      </c>
      <c r="AA1313">
        <v>0.28397668999999998</v>
      </c>
      <c r="AB1313">
        <v>0.26029860199999999</v>
      </c>
      <c r="AC1313">
        <v>0.37116897599999998</v>
      </c>
      <c r="AD1313">
        <v>0.68786388899999995</v>
      </c>
      <c r="AE1313">
        <v>0.37124491199999998</v>
      </c>
      <c r="AF1313" s="5">
        <f t="shared" si="20"/>
        <v>1.7465307300000001</v>
      </c>
      <c r="AG1313">
        <v>1</v>
      </c>
      <c r="AH1313" t="s">
        <v>1781</v>
      </c>
      <c r="AI1313" t="s">
        <v>1782</v>
      </c>
      <c r="AJ1313" s="6" t="s">
        <v>2184</v>
      </c>
    </row>
    <row r="1314" spans="1:36" x14ac:dyDescent="0.2">
      <c r="A1314" t="s">
        <v>48</v>
      </c>
      <c r="B1314">
        <v>159213867</v>
      </c>
      <c r="C1314">
        <v>159214773</v>
      </c>
      <c r="D1314" t="s">
        <v>34</v>
      </c>
      <c r="E1314">
        <v>122</v>
      </c>
      <c r="F1314">
        <v>11</v>
      </c>
      <c r="G1314">
        <v>159214400</v>
      </c>
      <c r="H1314">
        <v>0.38221857799999998</v>
      </c>
      <c r="I1314">
        <v>3.7279173050000001</v>
      </c>
      <c r="J1314">
        <v>0.8780945</v>
      </c>
      <c r="K1314">
        <v>0.81747172599999995</v>
      </c>
      <c r="L1314">
        <v>1.3627358279999999</v>
      </c>
      <c r="M1314">
        <v>0.54608894200000002</v>
      </c>
      <c r="N1314">
        <v>7.1602960099999997</v>
      </c>
      <c r="O1314">
        <v>6.9579009039999997</v>
      </c>
      <c r="P1314">
        <v>6.7409304390000004</v>
      </c>
      <c r="Q1314">
        <v>0.37044133000000001</v>
      </c>
      <c r="R1314">
        <v>5.6912211690000003</v>
      </c>
      <c r="S1314">
        <v>5.8515192499999999</v>
      </c>
      <c r="T1314">
        <v>5.6057533929999996</v>
      </c>
      <c r="U1314">
        <v>0.44959666100000001</v>
      </c>
      <c r="V1314">
        <v>4.5628803580000001</v>
      </c>
      <c r="W1314">
        <v>-2.37749671</v>
      </c>
      <c r="X1314">
        <v>-2.480704088</v>
      </c>
      <c r="Y1314">
        <v>-1.743438909</v>
      </c>
      <c r="Z1314">
        <v>0.65007440500000002</v>
      </c>
      <c r="AA1314">
        <v>0.608707306</v>
      </c>
      <c r="AB1314">
        <v>0.56300291199999997</v>
      </c>
      <c r="AC1314">
        <v>0.31879341999999999</v>
      </c>
      <c r="AD1314">
        <v>0.35886642000000002</v>
      </c>
      <c r="AE1314">
        <v>0.29696345299999999</v>
      </c>
      <c r="AF1314" s="5">
        <f t="shared" si="20"/>
        <v>2.8078081100000003</v>
      </c>
      <c r="AG1314">
        <v>1</v>
      </c>
      <c r="AH1314" t="s">
        <v>2152</v>
      </c>
      <c r="AI1314" t="s">
        <v>2153</v>
      </c>
      <c r="AJ1314" s="6" t="s">
        <v>2184</v>
      </c>
    </row>
    <row r="1315" spans="1:36" x14ac:dyDescent="0.2">
      <c r="A1315" t="s">
        <v>48</v>
      </c>
      <c r="B1315">
        <v>172202498</v>
      </c>
      <c r="C1315">
        <v>172203024</v>
      </c>
      <c r="D1315" t="s">
        <v>34</v>
      </c>
      <c r="E1315">
        <v>38</v>
      </c>
      <c r="F1315">
        <v>5</v>
      </c>
      <c r="G1315">
        <v>172202784</v>
      </c>
      <c r="H1315">
        <v>0.222960837</v>
      </c>
      <c r="I1315">
        <v>1.2626816679999999</v>
      </c>
      <c r="J1315">
        <v>1.8360157720000001</v>
      </c>
      <c r="K1315">
        <v>1.5441132609999999</v>
      </c>
      <c r="L1315">
        <v>1.9781649109999999</v>
      </c>
      <c r="M1315">
        <v>0.49860294700000002</v>
      </c>
      <c r="N1315">
        <v>8.5818253650000003</v>
      </c>
      <c r="O1315">
        <v>7.9887010380000003</v>
      </c>
      <c r="P1315">
        <v>8.5125852339999994</v>
      </c>
      <c r="Q1315">
        <v>0.37044133000000001</v>
      </c>
      <c r="R1315">
        <v>6.6277512349999999</v>
      </c>
      <c r="S1315">
        <v>5.9897441139999996</v>
      </c>
      <c r="T1315">
        <v>6.3879515409999996</v>
      </c>
      <c r="U1315">
        <v>0.41501230300000003</v>
      </c>
      <c r="V1315">
        <v>5.4940947189999996</v>
      </c>
      <c r="W1315">
        <v>-1.581303331</v>
      </c>
      <c r="X1315">
        <v>-1.8311032039999999</v>
      </c>
      <c r="Y1315">
        <v>-1.473719081</v>
      </c>
      <c r="Z1315">
        <v>0.64340276100000005</v>
      </c>
      <c r="AA1315">
        <v>0.54007915699999998</v>
      </c>
      <c r="AB1315">
        <v>0.63171555599999996</v>
      </c>
      <c r="AC1315">
        <v>0.27063767100000002</v>
      </c>
      <c r="AD1315">
        <v>0.124612589</v>
      </c>
      <c r="AE1315">
        <v>0.21747158599999999</v>
      </c>
      <c r="AF1315" s="5">
        <f t="shared" si="20"/>
        <v>2.2337743633333331</v>
      </c>
      <c r="AG1315">
        <v>1</v>
      </c>
      <c r="AH1315" t="s">
        <v>1588</v>
      </c>
      <c r="AI1315" t="s">
        <v>1589</v>
      </c>
      <c r="AJ1315" s="6" t="s">
        <v>2184</v>
      </c>
    </row>
    <row r="1316" spans="1:36" x14ac:dyDescent="0.2">
      <c r="A1316" t="s">
        <v>136</v>
      </c>
      <c r="B1316">
        <v>138659517</v>
      </c>
      <c r="C1316">
        <v>138660230</v>
      </c>
      <c r="D1316" t="s">
        <v>34</v>
      </c>
      <c r="E1316">
        <v>78</v>
      </c>
      <c r="F1316">
        <v>8</v>
      </c>
      <c r="G1316">
        <v>138659860</v>
      </c>
      <c r="H1316">
        <v>0.50962477100000003</v>
      </c>
      <c r="I1316">
        <v>2.3750440899999998</v>
      </c>
      <c r="J1316">
        <v>0.199566932</v>
      </c>
      <c r="K1316">
        <v>0.49956605500000001</v>
      </c>
      <c r="L1316">
        <v>0.21979610099999999</v>
      </c>
      <c r="M1316">
        <v>0.11871498699999999</v>
      </c>
      <c r="N1316">
        <v>1.368880119</v>
      </c>
      <c r="O1316">
        <v>0.92035726200000001</v>
      </c>
      <c r="P1316">
        <v>1.1666994989999999</v>
      </c>
      <c r="Q1316">
        <v>0.39359391300000002</v>
      </c>
      <c r="R1316">
        <v>1.0806116139999999</v>
      </c>
      <c r="S1316">
        <v>1.1057989130000001</v>
      </c>
      <c r="T1316">
        <v>1.140705632</v>
      </c>
      <c r="U1316">
        <v>0.24209051000000001</v>
      </c>
      <c r="V1316">
        <v>0.85577579199999998</v>
      </c>
      <c r="W1316">
        <v>-2.1003601810000001</v>
      </c>
      <c r="X1316">
        <v>-0.776557418</v>
      </c>
      <c r="Y1316">
        <v>-1.961067074</v>
      </c>
      <c r="Z1316">
        <v>0.67769133299999995</v>
      </c>
      <c r="AA1316">
        <v>0.104961123</v>
      </c>
      <c r="AB1316">
        <v>0.44712824699999998</v>
      </c>
      <c r="AC1316">
        <v>0.33654331900000001</v>
      </c>
      <c r="AD1316">
        <v>0.36978428499999999</v>
      </c>
      <c r="AE1316">
        <v>0.41462176699999997</v>
      </c>
      <c r="AF1316" s="5">
        <f t="shared" si="20"/>
        <v>2.0225884586666667</v>
      </c>
      <c r="AG1316">
        <v>1</v>
      </c>
      <c r="AH1316" t="s">
        <v>2154</v>
      </c>
      <c r="AI1316" t="s">
        <v>2155</v>
      </c>
      <c r="AJ1316" s="6" t="s">
        <v>2184</v>
      </c>
    </row>
    <row r="1317" spans="1:36" x14ac:dyDescent="0.2">
      <c r="A1317" t="s">
        <v>48</v>
      </c>
      <c r="B1317">
        <v>66544446</v>
      </c>
      <c r="C1317">
        <v>66545136</v>
      </c>
      <c r="D1317" t="s">
        <v>34</v>
      </c>
      <c r="E1317">
        <v>67</v>
      </c>
      <c r="F1317">
        <v>9</v>
      </c>
      <c r="G1317">
        <v>66544720</v>
      </c>
      <c r="H1317">
        <v>0.31851548200000002</v>
      </c>
      <c r="I1317">
        <v>2.1345332959999999</v>
      </c>
      <c r="J1317">
        <v>0.63861418199999997</v>
      </c>
      <c r="K1317">
        <v>0.544981151</v>
      </c>
      <c r="L1317">
        <v>0.48355142299999998</v>
      </c>
      <c r="M1317">
        <v>0.33240196399999999</v>
      </c>
      <c r="N1317">
        <v>2.9483571799999999</v>
      </c>
      <c r="O1317">
        <v>3.6078004689999998</v>
      </c>
      <c r="P1317">
        <v>3.6297317750000002</v>
      </c>
      <c r="Q1317">
        <v>0.30098357999999997</v>
      </c>
      <c r="R1317">
        <v>1.873060132</v>
      </c>
      <c r="S1317">
        <v>2.8566471930000001</v>
      </c>
      <c r="T1317">
        <v>2.7376935169999999</v>
      </c>
      <c r="U1317">
        <v>0.34584358599999998</v>
      </c>
      <c r="V1317">
        <v>2.1467152249999999</v>
      </c>
      <c r="W1317">
        <v>-1.749114324</v>
      </c>
      <c r="X1317">
        <v>-1.977852583</v>
      </c>
      <c r="Y1317">
        <v>-2.1503895960000001</v>
      </c>
      <c r="Z1317">
        <v>0.45778048999999998</v>
      </c>
      <c r="AA1317">
        <v>0.74898873099999996</v>
      </c>
      <c r="AB1317">
        <v>0.75773212099999998</v>
      </c>
      <c r="AC1317">
        <v>-0.19673360500000001</v>
      </c>
      <c r="AD1317">
        <v>0.41219204799999998</v>
      </c>
      <c r="AE1317">
        <v>0.35083012600000002</v>
      </c>
      <c r="AF1317" s="5">
        <f t="shared" si="20"/>
        <v>2.6139526150000001</v>
      </c>
      <c r="AG1317">
        <v>1</v>
      </c>
      <c r="AH1317" t="s">
        <v>2126</v>
      </c>
      <c r="AI1317" t="s">
        <v>2127</v>
      </c>
      <c r="AJ1317" s="6" t="s">
        <v>2184</v>
      </c>
    </row>
    <row r="1318" spans="1:36" x14ac:dyDescent="0.2">
      <c r="A1318" t="s">
        <v>33</v>
      </c>
      <c r="B1318">
        <v>139553295</v>
      </c>
      <c r="C1318">
        <v>139554426</v>
      </c>
      <c r="D1318" t="s">
        <v>34</v>
      </c>
      <c r="E1318">
        <v>141</v>
      </c>
      <c r="F1318">
        <v>14</v>
      </c>
      <c r="G1318">
        <v>139553681</v>
      </c>
      <c r="H1318">
        <v>0.47777322300000002</v>
      </c>
      <c r="I1318">
        <v>4.0886834959999998</v>
      </c>
      <c r="J1318">
        <v>0.59870079499999995</v>
      </c>
      <c r="K1318">
        <v>1.453283069</v>
      </c>
      <c r="L1318">
        <v>0.79126596500000002</v>
      </c>
      <c r="M1318">
        <v>0.56983193899999995</v>
      </c>
      <c r="N1318">
        <v>5.7914158899999997</v>
      </c>
      <c r="O1318">
        <v>5.8534721889999997</v>
      </c>
      <c r="P1318">
        <v>7.4323079200000004</v>
      </c>
      <c r="Q1318">
        <v>0.62511974400000003</v>
      </c>
      <c r="R1318">
        <v>4.6826503290000003</v>
      </c>
      <c r="S1318">
        <v>4.7917952909999997</v>
      </c>
      <c r="T1318">
        <v>4.53023094</v>
      </c>
      <c r="U1318">
        <v>0.44959666100000001</v>
      </c>
      <c r="V1318">
        <v>3.9916802649999998</v>
      </c>
      <c r="W1318">
        <v>-2.737089074</v>
      </c>
      <c r="X1318">
        <v>-1.457680428</v>
      </c>
      <c r="Y1318">
        <v>-2.3347615570000002</v>
      </c>
      <c r="Z1318">
        <v>0.53691993800000004</v>
      </c>
      <c r="AA1318">
        <v>0.55229649800000002</v>
      </c>
      <c r="AB1318">
        <v>0.89681410900000003</v>
      </c>
      <c r="AC1318">
        <v>0.23032914600000001</v>
      </c>
      <c r="AD1318">
        <v>0.263570111</v>
      </c>
      <c r="AE1318">
        <v>0.18258843199999999</v>
      </c>
      <c r="AF1318" s="5">
        <f t="shared" si="20"/>
        <v>2.8385205346666664</v>
      </c>
      <c r="AG1318">
        <v>1</v>
      </c>
      <c r="AH1318" t="s">
        <v>2156</v>
      </c>
      <c r="AI1318" t="s">
        <v>2157</v>
      </c>
      <c r="AJ1318" s="6" t="s">
        <v>2184</v>
      </c>
    </row>
    <row r="1319" spans="1:36" x14ac:dyDescent="0.2">
      <c r="A1319" t="s">
        <v>48</v>
      </c>
      <c r="B1319">
        <v>175236793</v>
      </c>
      <c r="C1319">
        <v>175237401</v>
      </c>
      <c r="D1319" t="s">
        <v>34</v>
      </c>
      <c r="E1319">
        <v>101</v>
      </c>
      <c r="F1319">
        <v>9</v>
      </c>
      <c r="G1319">
        <v>175237141</v>
      </c>
      <c r="H1319">
        <v>0.38221857799999998</v>
      </c>
      <c r="I1319">
        <v>3.276959567</v>
      </c>
      <c r="J1319">
        <v>0.478960636</v>
      </c>
      <c r="K1319">
        <v>0.68122643900000002</v>
      </c>
      <c r="L1319">
        <v>0.351673762</v>
      </c>
      <c r="M1319">
        <v>0.33240196399999999</v>
      </c>
      <c r="N1319">
        <v>3.211603357</v>
      </c>
      <c r="O1319">
        <v>3.4237290159999998</v>
      </c>
      <c r="P1319">
        <v>2.5494544609999998</v>
      </c>
      <c r="Q1319">
        <v>0.50935682800000004</v>
      </c>
      <c r="R1319">
        <v>2.7375494229999999</v>
      </c>
      <c r="S1319">
        <v>2.8566471930000001</v>
      </c>
      <c r="T1319">
        <v>3.4547084859999999</v>
      </c>
      <c r="U1319">
        <v>0.31125922700000003</v>
      </c>
      <c r="V1319">
        <v>2.1939503079999998</v>
      </c>
      <c r="W1319">
        <v>-2.1955518540000001</v>
      </c>
      <c r="X1319">
        <v>-1.6873245160000001</v>
      </c>
      <c r="Y1319">
        <v>-2.641221244</v>
      </c>
      <c r="Z1319">
        <v>0.54976287700000004</v>
      </c>
      <c r="AA1319">
        <v>0.64203766900000003</v>
      </c>
      <c r="AB1319">
        <v>0.216657719</v>
      </c>
      <c r="AC1319">
        <v>0.31935416100000003</v>
      </c>
      <c r="AD1319">
        <v>0.38079201899999998</v>
      </c>
      <c r="AE1319">
        <v>0.65503312899999999</v>
      </c>
      <c r="AF1319" s="5">
        <f t="shared" si="20"/>
        <v>2.644185293</v>
      </c>
      <c r="AG1319">
        <v>1</v>
      </c>
      <c r="AH1319" t="s">
        <v>2158</v>
      </c>
      <c r="AI1319" t="s">
        <v>2159</v>
      </c>
      <c r="AJ1319" s="6" t="s">
        <v>2184</v>
      </c>
    </row>
    <row r="1320" spans="1:36" x14ac:dyDescent="0.2">
      <c r="A1320" t="s">
        <v>136</v>
      </c>
      <c r="B1320">
        <v>124981379</v>
      </c>
      <c r="C1320">
        <v>124982192</v>
      </c>
      <c r="D1320" t="s">
        <v>34</v>
      </c>
      <c r="E1320">
        <v>65</v>
      </c>
      <c r="F1320">
        <v>9</v>
      </c>
      <c r="G1320">
        <v>124981813</v>
      </c>
      <c r="H1320">
        <v>0.31851548200000002</v>
      </c>
      <c r="I1320">
        <v>2.0744055970000002</v>
      </c>
      <c r="J1320">
        <v>0.83818111299999998</v>
      </c>
      <c r="K1320">
        <v>0.99913211000000002</v>
      </c>
      <c r="L1320">
        <v>0.57146986300000002</v>
      </c>
      <c r="M1320">
        <v>0.28491597000000002</v>
      </c>
      <c r="N1320">
        <v>5.3702220069999997</v>
      </c>
      <c r="O1320">
        <v>6.1479865130000002</v>
      </c>
      <c r="P1320">
        <v>6.3520306059999996</v>
      </c>
      <c r="Q1320">
        <v>0.11576291499999999</v>
      </c>
      <c r="R1320">
        <v>5.1869357489999999</v>
      </c>
      <c r="S1320">
        <v>5.6211444759999996</v>
      </c>
      <c r="T1320">
        <v>5.0842879610000002</v>
      </c>
      <c r="U1320">
        <v>0.207506151</v>
      </c>
      <c r="V1320">
        <v>4.0190433780000001</v>
      </c>
      <c r="W1320">
        <v>-2.2615182300000001</v>
      </c>
      <c r="X1320">
        <v>-2.0081047930000002</v>
      </c>
      <c r="Y1320">
        <v>-2.814102825</v>
      </c>
      <c r="Z1320">
        <v>0.41812958300000003</v>
      </c>
      <c r="AA1320">
        <v>0.61326185200000005</v>
      </c>
      <c r="AB1320">
        <v>0.66036571499999996</v>
      </c>
      <c r="AC1320">
        <v>0.36803035099999998</v>
      </c>
      <c r="AD1320">
        <v>0.48401174699999999</v>
      </c>
      <c r="AE1320">
        <v>0.33919359500000001</v>
      </c>
      <c r="AF1320" s="5">
        <f t="shared" si="20"/>
        <v>2.9251609993333334</v>
      </c>
      <c r="AG1320">
        <v>1</v>
      </c>
      <c r="AH1320" t="s">
        <v>2160</v>
      </c>
      <c r="AI1320" t="s">
        <v>2161</v>
      </c>
      <c r="AJ1320" s="6" t="s">
        <v>2184</v>
      </c>
    </row>
    <row r="1321" spans="1:36" x14ac:dyDescent="0.2">
      <c r="A1321" t="s">
        <v>43</v>
      </c>
      <c r="B1321">
        <v>23997202</v>
      </c>
      <c r="C1321">
        <v>23997976</v>
      </c>
      <c r="D1321" t="s">
        <v>34</v>
      </c>
      <c r="E1321">
        <v>70</v>
      </c>
      <c r="F1321">
        <v>8</v>
      </c>
      <c r="G1321">
        <v>23997616</v>
      </c>
      <c r="H1321">
        <v>0.47777322300000002</v>
      </c>
      <c r="I1321">
        <v>2.2547886930000001</v>
      </c>
      <c r="J1321">
        <v>0.67852756800000003</v>
      </c>
      <c r="K1321">
        <v>0.59039624700000004</v>
      </c>
      <c r="L1321">
        <v>0.52751064299999995</v>
      </c>
      <c r="M1321">
        <v>0.18994398000000001</v>
      </c>
      <c r="N1321">
        <v>4.4225357709999997</v>
      </c>
      <c r="O1321">
        <v>3.7550576310000001</v>
      </c>
      <c r="P1321">
        <v>3.8889983300000002</v>
      </c>
      <c r="Q1321">
        <v>0.30098357999999997</v>
      </c>
      <c r="R1321">
        <v>2.9896921330000001</v>
      </c>
      <c r="S1321">
        <v>3.087021966</v>
      </c>
      <c r="T1321">
        <v>3.5524832549999998</v>
      </c>
      <c r="U1321">
        <v>0.31125922700000003</v>
      </c>
      <c r="V1321">
        <v>2.6102470599999998</v>
      </c>
      <c r="W1321">
        <v>-1.9437070270000001</v>
      </c>
      <c r="X1321">
        <v>-2.144430909</v>
      </c>
      <c r="Y1321">
        <v>-2.3069142579999999</v>
      </c>
      <c r="Z1321">
        <v>0.76068744700000002</v>
      </c>
      <c r="AA1321">
        <v>0.52464868499999995</v>
      </c>
      <c r="AB1321">
        <v>0.57521225099999995</v>
      </c>
      <c r="AC1321">
        <v>0.19581056399999999</v>
      </c>
      <c r="AD1321">
        <v>0.24202938399999999</v>
      </c>
      <c r="AE1321">
        <v>0.444641485</v>
      </c>
      <c r="AF1321" s="5">
        <f t="shared" si="20"/>
        <v>2.7518668589999997</v>
      </c>
      <c r="AG1321">
        <v>1</v>
      </c>
      <c r="AH1321" t="s">
        <v>1658</v>
      </c>
      <c r="AI1321" t="s">
        <v>1659</v>
      </c>
      <c r="AJ1321" s="6" t="s">
        <v>2184</v>
      </c>
    </row>
    <row r="1322" spans="1:36" x14ac:dyDescent="0.2">
      <c r="A1322" t="s">
        <v>120</v>
      </c>
      <c r="B1322">
        <v>40120672</v>
      </c>
      <c r="C1322">
        <v>40121372</v>
      </c>
      <c r="D1322" t="s">
        <v>34</v>
      </c>
      <c r="E1322">
        <v>97</v>
      </c>
      <c r="F1322">
        <v>6</v>
      </c>
      <c r="G1322">
        <v>40121095</v>
      </c>
      <c r="H1322">
        <v>0.41407012700000001</v>
      </c>
      <c r="I1322">
        <v>3.0665126219999999</v>
      </c>
      <c r="J1322">
        <v>0.71844095399999996</v>
      </c>
      <c r="K1322">
        <v>0.72664153499999995</v>
      </c>
      <c r="L1322">
        <v>0.79126596500000002</v>
      </c>
      <c r="M1322">
        <v>0.61731793400000001</v>
      </c>
      <c r="N1322">
        <v>3.8433941819999999</v>
      </c>
      <c r="O1322">
        <v>4.3809005689999996</v>
      </c>
      <c r="P1322">
        <v>2.9815653869999998</v>
      </c>
      <c r="Q1322">
        <v>0.37044133000000001</v>
      </c>
      <c r="R1322">
        <v>5.0068338140000002</v>
      </c>
      <c r="S1322">
        <v>5.2986197930000003</v>
      </c>
      <c r="T1322">
        <v>5.5079786239999997</v>
      </c>
      <c r="U1322">
        <v>0.34584358599999998</v>
      </c>
      <c r="V1322">
        <v>3.2506267580000001</v>
      </c>
      <c r="W1322">
        <v>-2.1777764159999999</v>
      </c>
      <c r="X1322">
        <v>-2.1614021750000001</v>
      </c>
      <c r="Y1322">
        <v>-2.0384833050000002</v>
      </c>
      <c r="Z1322">
        <v>0.241663035</v>
      </c>
      <c r="AA1322">
        <v>0.43050955800000001</v>
      </c>
      <c r="AB1322">
        <v>-0.124647937</v>
      </c>
      <c r="AC1322">
        <v>0.62318065700000003</v>
      </c>
      <c r="AD1322">
        <v>0.70489869599999999</v>
      </c>
      <c r="AE1322">
        <v>0.76080504699999996</v>
      </c>
      <c r="AF1322" s="5">
        <f t="shared" si="20"/>
        <v>2.3083955173333335</v>
      </c>
      <c r="AG1322">
        <v>1</v>
      </c>
      <c r="AH1322" t="s">
        <v>2162</v>
      </c>
      <c r="AI1322" t="s">
        <v>2163</v>
      </c>
      <c r="AJ1322" s="6" t="s">
        <v>2184</v>
      </c>
    </row>
    <row r="1323" spans="1:36" x14ac:dyDescent="0.2">
      <c r="A1323" t="s">
        <v>40</v>
      </c>
      <c r="B1323">
        <v>159749312</v>
      </c>
      <c r="C1323">
        <v>159749676</v>
      </c>
      <c r="D1323" t="s">
        <v>34</v>
      </c>
      <c r="E1323">
        <v>40</v>
      </c>
      <c r="F1323">
        <v>6</v>
      </c>
      <c r="G1323">
        <v>159749458</v>
      </c>
      <c r="H1323">
        <v>0.31851548200000002</v>
      </c>
      <c r="I1323">
        <v>1.3829370649999999</v>
      </c>
      <c r="J1323">
        <v>1.6364488399999999</v>
      </c>
      <c r="K1323">
        <v>2.1345095079999998</v>
      </c>
      <c r="L1323">
        <v>1.7583688099999999</v>
      </c>
      <c r="M1323">
        <v>0.261172972</v>
      </c>
      <c r="N1323">
        <v>6.5811544209999999</v>
      </c>
      <c r="O1323">
        <v>7.4364866799999998</v>
      </c>
      <c r="P1323">
        <v>7.3890968279999996</v>
      </c>
      <c r="Q1323">
        <v>0.34728874599999998</v>
      </c>
      <c r="R1323">
        <v>5.8713231050000001</v>
      </c>
      <c r="S1323">
        <v>6.8651682540000003</v>
      </c>
      <c r="T1323">
        <v>6.5835010780000003</v>
      </c>
      <c r="U1323">
        <v>0.207506151</v>
      </c>
      <c r="V1323">
        <v>5.1395619469999998</v>
      </c>
      <c r="W1323">
        <v>-1.6510769009999999</v>
      </c>
      <c r="X1323">
        <v>-1.2677408130000001</v>
      </c>
      <c r="Y1323">
        <v>-1.5474076999999999</v>
      </c>
      <c r="Z1323">
        <v>0.35669527200000001</v>
      </c>
      <c r="AA1323">
        <v>0.53297578899999998</v>
      </c>
      <c r="AB1323">
        <v>0.523752632</v>
      </c>
      <c r="AC1323">
        <v>0.19204025</v>
      </c>
      <c r="AD1323">
        <v>0.417649677</v>
      </c>
      <c r="AE1323">
        <v>0.35720960600000001</v>
      </c>
      <c r="AF1323" s="5">
        <f t="shared" si="20"/>
        <v>1.9598830356666668</v>
      </c>
      <c r="AG1323">
        <v>1</v>
      </c>
      <c r="AH1323" t="s">
        <v>2164</v>
      </c>
      <c r="AI1323" t="s">
        <v>2165</v>
      </c>
      <c r="AJ1323" s="6" t="s">
        <v>2184</v>
      </c>
    </row>
    <row r="1324" spans="1:36" x14ac:dyDescent="0.2">
      <c r="A1324" t="s">
        <v>99</v>
      </c>
      <c r="B1324">
        <v>52624443</v>
      </c>
      <c r="C1324">
        <v>52625108</v>
      </c>
      <c r="D1324" t="s">
        <v>34</v>
      </c>
      <c r="E1324">
        <v>51</v>
      </c>
      <c r="F1324">
        <v>7</v>
      </c>
      <c r="G1324">
        <v>52624836</v>
      </c>
      <c r="H1324">
        <v>0.19110928899999999</v>
      </c>
      <c r="I1324">
        <v>1.6234478590000001</v>
      </c>
      <c r="J1324">
        <v>0.63861418199999997</v>
      </c>
      <c r="K1324">
        <v>0.27249057500000001</v>
      </c>
      <c r="L1324">
        <v>0.351673762</v>
      </c>
      <c r="M1324">
        <v>0.213686977</v>
      </c>
      <c r="N1324">
        <v>2.737760239</v>
      </c>
      <c r="O1324">
        <v>2.9451432400000002</v>
      </c>
      <c r="P1324">
        <v>3.1111986639999998</v>
      </c>
      <c r="Q1324">
        <v>0.138915499</v>
      </c>
      <c r="R1324">
        <v>2.0171416799999999</v>
      </c>
      <c r="S1324">
        <v>1.935148098</v>
      </c>
      <c r="T1324">
        <v>1.531804706</v>
      </c>
      <c r="U1324">
        <v>0.17292179299999999</v>
      </c>
      <c r="V1324">
        <v>1.7267750159999999</v>
      </c>
      <c r="W1324">
        <v>-1.435063628</v>
      </c>
      <c r="X1324">
        <v>-2.6638018890000001</v>
      </c>
      <c r="Y1324">
        <v>-2.2957705179999999</v>
      </c>
      <c r="Z1324">
        <v>0.66491598299999999</v>
      </c>
      <c r="AA1324">
        <v>0.770257678</v>
      </c>
      <c r="AB1324">
        <v>0.84939039599999999</v>
      </c>
      <c r="AC1324">
        <v>0.224232295</v>
      </c>
      <c r="AD1324">
        <v>0.164363856</v>
      </c>
      <c r="AE1324">
        <v>-0.17284774899999999</v>
      </c>
      <c r="AF1324" s="5">
        <f t="shared" si="20"/>
        <v>2.893066697333333</v>
      </c>
      <c r="AG1324">
        <v>1</v>
      </c>
      <c r="AH1324" t="s">
        <v>2166</v>
      </c>
      <c r="AI1324" t="s">
        <v>2167</v>
      </c>
      <c r="AJ1324" s="6" t="s">
        <v>2184</v>
      </c>
    </row>
    <row r="1325" spans="1:36" x14ac:dyDescent="0.2">
      <c r="A1325" t="s">
        <v>40</v>
      </c>
      <c r="B1325">
        <v>172715237</v>
      </c>
      <c r="C1325">
        <v>172715931</v>
      </c>
      <c r="D1325" t="s">
        <v>34</v>
      </c>
      <c r="E1325">
        <v>126</v>
      </c>
      <c r="F1325">
        <v>5</v>
      </c>
      <c r="G1325">
        <v>172715634</v>
      </c>
      <c r="H1325">
        <v>0.31851548200000002</v>
      </c>
      <c r="I1325">
        <v>3.908300401</v>
      </c>
      <c r="J1325">
        <v>0.31930709099999999</v>
      </c>
      <c r="K1325">
        <v>0.544981151</v>
      </c>
      <c r="L1325">
        <v>0.52751064299999995</v>
      </c>
      <c r="M1325">
        <v>0.379887959</v>
      </c>
      <c r="N1325">
        <v>2.4218648269999998</v>
      </c>
      <c r="O1325">
        <v>2.282486011</v>
      </c>
      <c r="P1325">
        <v>2.5062433679999998</v>
      </c>
      <c r="Q1325">
        <v>0.162068082</v>
      </c>
      <c r="R1325">
        <v>2.5214270999999999</v>
      </c>
      <c r="S1325">
        <v>2.8566471930000001</v>
      </c>
      <c r="T1325">
        <v>3.031017823</v>
      </c>
      <c r="U1325">
        <v>0.27667486899999999</v>
      </c>
      <c r="V1325">
        <v>1.890165023</v>
      </c>
      <c r="W1325">
        <v>-2.565495699</v>
      </c>
      <c r="X1325">
        <v>-1.794233958</v>
      </c>
      <c r="Y1325">
        <v>-1.841240089</v>
      </c>
      <c r="Z1325">
        <v>0.35760614899999998</v>
      </c>
      <c r="AA1325">
        <v>0.27209382199999999</v>
      </c>
      <c r="AB1325">
        <v>0.40701431799999999</v>
      </c>
      <c r="AC1325">
        <v>0.41572831799999999</v>
      </c>
      <c r="AD1325">
        <v>0.59581067300000001</v>
      </c>
      <c r="AE1325">
        <v>0.68129013900000002</v>
      </c>
      <c r="AF1325" s="5">
        <f t="shared" si="20"/>
        <v>2.4125613450000003</v>
      </c>
      <c r="AG1325">
        <v>1</v>
      </c>
      <c r="AH1325" t="s">
        <v>2168</v>
      </c>
      <c r="AI1325" t="s">
        <v>2169</v>
      </c>
      <c r="AJ1325" s="6" t="s">
        <v>2184</v>
      </c>
    </row>
    <row r="1326" spans="1:36" x14ac:dyDescent="0.2">
      <c r="A1326" t="s">
        <v>136</v>
      </c>
      <c r="B1326">
        <v>188052918</v>
      </c>
      <c r="C1326">
        <v>188053311</v>
      </c>
      <c r="D1326" t="s">
        <v>34</v>
      </c>
      <c r="E1326">
        <v>30</v>
      </c>
      <c r="F1326">
        <v>3</v>
      </c>
      <c r="G1326">
        <v>188053181</v>
      </c>
      <c r="H1326">
        <v>0.19110928899999999</v>
      </c>
      <c r="I1326">
        <v>1.022170874</v>
      </c>
      <c r="J1326">
        <v>7.9826773000000004E-2</v>
      </c>
      <c r="K1326">
        <v>0.13624528799999999</v>
      </c>
      <c r="L1326">
        <v>0.30771454199999998</v>
      </c>
      <c r="M1326">
        <v>0.23742997499999999</v>
      </c>
      <c r="N1326">
        <v>1.3162308840000001</v>
      </c>
      <c r="O1326">
        <v>1.2516858769999999</v>
      </c>
      <c r="P1326">
        <v>1.1666994989999999</v>
      </c>
      <c r="Q1326">
        <v>9.2610332000000004E-2</v>
      </c>
      <c r="R1326">
        <v>1.188672776</v>
      </c>
      <c r="S1326">
        <v>1.1979488229999999</v>
      </c>
      <c r="T1326">
        <v>1.336255169</v>
      </c>
      <c r="U1326">
        <v>0.24209051000000001</v>
      </c>
      <c r="V1326">
        <v>0.88680884800000004</v>
      </c>
      <c r="W1326">
        <v>-3.473678568</v>
      </c>
      <c r="X1326">
        <v>-2.7024168290000001</v>
      </c>
      <c r="Y1326">
        <v>-1.5270305399999999</v>
      </c>
      <c r="Z1326">
        <v>0.56971750899999996</v>
      </c>
      <c r="AA1326">
        <v>0.49717748</v>
      </c>
      <c r="AB1326">
        <v>0.395737952</v>
      </c>
      <c r="AC1326">
        <v>0.42265654800000002</v>
      </c>
      <c r="AD1326">
        <v>0.43387120699999998</v>
      </c>
      <c r="AE1326">
        <v>0.59150045900000003</v>
      </c>
      <c r="AF1326" s="5">
        <f t="shared" si="20"/>
        <v>3.0552529593333335</v>
      </c>
      <c r="AG1326">
        <v>1</v>
      </c>
      <c r="AH1326" t="s">
        <v>1542</v>
      </c>
      <c r="AI1326" t="s">
        <v>1543</v>
      </c>
      <c r="AJ1326" s="6" t="s">
        <v>2184</v>
      </c>
    </row>
    <row r="1327" spans="1:36" x14ac:dyDescent="0.2">
      <c r="A1327" t="s">
        <v>155</v>
      </c>
      <c r="B1327">
        <v>117797748</v>
      </c>
      <c r="C1327">
        <v>117798192</v>
      </c>
      <c r="D1327" t="s">
        <v>34</v>
      </c>
      <c r="E1327">
        <v>30</v>
      </c>
      <c r="F1327">
        <v>3</v>
      </c>
      <c r="G1327">
        <v>117797957</v>
      </c>
      <c r="H1327">
        <v>9.5554644999999994E-2</v>
      </c>
      <c r="I1327">
        <v>1.1424262709999999</v>
      </c>
      <c r="J1327">
        <v>0.15965354500000001</v>
      </c>
      <c r="K1327">
        <v>0.49956605500000001</v>
      </c>
      <c r="L1327">
        <v>0.351673762</v>
      </c>
      <c r="M1327">
        <v>0.18994398000000001</v>
      </c>
      <c r="N1327">
        <v>1.632126296</v>
      </c>
      <c r="O1327">
        <v>1.141243005</v>
      </c>
      <c r="P1327">
        <v>1.1666994989999999</v>
      </c>
      <c r="Q1327">
        <v>0.27783099700000002</v>
      </c>
      <c r="R1327">
        <v>0.72040774299999999</v>
      </c>
      <c r="S1327">
        <v>1.0136490039999999</v>
      </c>
      <c r="T1327">
        <v>1.0103392739999999</v>
      </c>
      <c r="U1327">
        <v>0.55334973700000001</v>
      </c>
      <c r="V1327">
        <v>0.85503979799999996</v>
      </c>
      <c r="W1327">
        <v>-2.4210469849999998</v>
      </c>
      <c r="X1327">
        <v>-0.775316122</v>
      </c>
      <c r="Y1327">
        <v>-1.281753871</v>
      </c>
      <c r="Z1327">
        <v>0.93268922200000004</v>
      </c>
      <c r="AA1327">
        <v>0.41654254000000002</v>
      </c>
      <c r="AB1327">
        <v>0.44836954400000001</v>
      </c>
      <c r="AC1327">
        <v>-0.24717788500000001</v>
      </c>
      <c r="AD1327">
        <v>0.24549470000000001</v>
      </c>
      <c r="AE1327">
        <v>0.240776357</v>
      </c>
      <c r="AF1327" s="5">
        <f t="shared" si="20"/>
        <v>2.0919060946666668</v>
      </c>
      <c r="AG1327">
        <v>1</v>
      </c>
      <c r="AH1327" t="s">
        <v>2170</v>
      </c>
      <c r="AI1327" t="s">
        <v>2171</v>
      </c>
      <c r="AJ1327" s="6" t="s">
        <v>2184</v>
      </c>
    </row>
    <row r="1328" spans="1:36" x14ac:dyDescent="0.2">
      <c r="A1328" t="s">
        <v>194</v>
      </c>
      <c r="B1328">
        <v>32858001</v>
      </c>
      <c r="C1328">
        <v>32858572</v>
      </c>
      <c r="D1328" t="s">
        <v>34</v>
      </c>
      <c r="E1328">
        <v>37</v>
      </c>
      <c r="F1328">
        <v>5</v>
      </c>
      <c r="G1328">
        <v>32858322</v>
      </c>
      <c r="H1328">
        <v>0.19110928899999999</v>
      </c>
      <c r="I1328">
        <v>1.2025539700000001</v>
      </c>
      <c r="J1328">
        <v>0.35922047699999998</v>
      </c>
      <c r="K1328">
        <v>0.22707548</v>
      </c>
      <c r="L1328">
        <v>0.43959220300000001</v>
      </c>
      <c r="M1328">
        <v>0.49860294700000002</v>
      </c>
      <c r="N1328">
        <v>3.7907449459999998</v>
      </c>
      <c r="O1328">
        <v>4.2704576980000004</v>
      </c>
      <c r="P1328">
        <v>4.5371647189999997</v>
      </c>
      <c r="Q1328">
        <v>0.48620424499999998</v>
      </c>
      <c r="R1328">
        <v>1.909080519</v>
      </c>
      <c r="S1328">
        <v>1.5204735060000001</v>
      </c>
      <c r="T1328">
        <v>1.727354243</v>
      </c>
      <c r="U1328">
        <v>0.518765378</v>
      </c>
      <c r="V1328">
        <v>2.086795977</v>
      </c>
      <c r="W1328">
        <v>-2.5383480600000001</v>
      </c>
      <c r="X1328">
        <v>-3.200045722</v>
      </c>
      <c r="Y1328">
        <v>-2.247051854</v>
      </c>
      <c r="Z1328">
        <v>0.86119183300000002</v>
      </c>
      <c r="AA1328">
        <v>1.0331011459999999</v>
      </c>
      <c r="AB1328">
        <v>1.1205014799999999</v>
      </c>
      <c r="AC1328">
        <v>-0.12841160500000001</v>
      </c>
      <c r="AD1328">
        <v>-0.45676887900000002</v>
      </c>
      <c r="AE1328">
        <v>-0.27272557800000002</v>
      </c>
      <c r="AF1328" s="5">
        <f t="shared" si="20"/>
        <v>3.6667466983333332</v>
      </c>
      <c r="AG1328">
        <v>1</v>
      </c>
      <c r="AH1328" t="s">
        <v>2172</v>
      </c>
      <c r="AI1328" t="s">
        <v>2173</v>
      </c>
      <c r="AJ1328" s="6" t="s">
        <v>2184</v>
      </c>
    </row>
    <row r="1329" spans="1:36" x14ac:dyDescent="0.2">
      <c r="A1329" t="s">
        <v>81</v>
      </c>
      <c r="B1329">
        <v>147446722</v>
      </c>
      <c r="C1329">
        <v>147447042</v>
      </c>
      <c r="D1329" t="s">
        <v>34</v>
      </c>
      <c r="E1329">
        <v>20</v>
      </c>
      <c r="F1329">
        <v>3</v>
      </c>
      <c r="G1329">
        <v>147446914</v>
      </c>
      <c r="H1329">
        <v>6.3703096000000001E-2</v>
      </c>
      <c r="I1329">
        <v>0.66140468299999999</v>
      </c>
      <c r="J1329">
        <v>3.9913386000000002E-2</v>
      </c>
      <c r="K1329">
        <v>0.22707548</v>
      </c>
      <c r="L1329">
        <v>8.7918441E-2</v>
      </c>
      <c r="M1329">
        <v>0.23742997499999999</v>
      </c>
      <c r="N1329">
        <v>2.4218648269999998</v>
      </c>
      <c r="O1329">
        <v>2.834700368</v>
      </c>
      <c r="P1329">
        <v>3.3704652199999998</v>
      </c>
      <c r="Q1329">
        <v>0.18522066500000001</v>
      </c>
      <c r="R1329">
        <v>1.5488766469999999</v>
      </c>
      <c r="S1329">
        <v>1.566548461</v>
      </c>
      <c r="T1329">
        <v>1.531804706</v>
      </c>
      <c r="U1329">
        <v>6.9168717000000005E-2</v>
      </c>
      <c r="V1329">
        <v>1.5143519480000001</v>
      </c>
      <c r="W1329">
        <v>-5.245684056</v>
      </c>
      <c r="X1329">
        <v>-2.737456704</v>
      </c>
      <c r="Y1329">
        <v>-4.1063909250000004</v>
      </c>
      <c r="Z1329">
        <v>0.67741780600000001</v>
      </c>
      <c r="AA1329">
        <v>0.90449570899999998</v>
      </c>
      <c r="AB1329">
        <v>1.1542471990000001</v>
      </c>
      <c r="AC1329">
        <v>3.2521713000000001E-2</v>
      </c>
      <c r="AD1329">
        <v>4.8888860999999999E-2</v>
      </c>
      <c r="AE1329">
        <v>1.6531837000000001E-2</v>
      </c>
      <c r="AF1329" s="5">
        <f t="shared" si="20"/>
        <v>4.9418974663333337</v>
      </c>
      <c r="AG1329">
        <v>0</v>
      </c>
      <c r="AH1329" t="s">
        <v>2174</v>
      </c>
      <c r="AI1329" t="s">
        <v>2175</v>
      </c>
      <c r="AJ1329" s="6" t="s">
        <v>2184</v>
      </c>
    </row>
    <row r="1330" spans="1:36" x14ac:dyDescent="0.2">
      <c r="A1330" t="s">
        <v>53</v>
      </c>
      <c r="B1330">
        <v>21261576</v>
      </c>
      <c r="C1330">
        <v>21262238</v>
      </c>
      <c r="D1330" t="s">
        <v>34</v>
      </c>
      <c r="E1330">
        <v>58</v>
      </c>
      <c r="F1330">
        <v>7</v>
      </c>
      <c r="G1330">
        <v>21261876</v>
      </c>
      <c r="H1330">
        <v>0.38221857799999998</v>
      </c>
      <c r="I1330">
        <v>1.9541501999999999</v>
      </c>
      <c r="J1330">
        <v>0.199566932</v>
      </c>
      <c r="K1330">
        <v>0.18166038400000001</v>
      </c>
      <c r="L1330">
        <v>0.351673762</v>
      </c>
      <c r="M1330">
        <v>0.688546926</v>
      </c>
      <c r="N1330">
        <v>7.7394375990000004</v>
      </c>
      <c r="O1330">
        <v>8.5409153950000007</v>
      </c>
      <c r="P1330">
        <v>7.4323079200000004</v>
      </c>
      <c r="Q1330">
        <v>0.23152583099999999</v>
      </c>
      <c r="R1330">
        <v>6.6637716219999996</v>
      </c>
      <c r="S1330">
        <v>7.3259178010000001</v>
      </c>
      <c r="T1330">
        <v>7.1375580989999996</v>
      </c>
      <c r="U1330">
        <v>0.34584358599999998</v>
      </c>
      <c r="V1330">
        <v>5.063645502</v>
      </c>
      <c r="W1330">
        <v>-4.6652318150000003</v>
      </c>
      <c r="X1330">
        <v>-4.8008606670000002</v>
      </c>
      <c r="Y1330">
        <v>-3.8478668009999999</v>
      </c>
      <c r="Z1330">
        <v>0.61205232700000001</v>
      </c>
      <c r="AA1330">
        <v>0.75421429500000003</v>
      </c>
      <c r="AB1330">
        <v>0.55363386599999997</v>
      </c>
      <c r="AC1330">
        <v>0.39616255099999997</v>
      </c>
      <c r="AD1330">
        <v>0.532833106</v>
      </c>
      <c r="AE1330">
        <v>0.49525417700000002</v>
      </c>
      <c r="AF1330" s="5">
        <f t="shared" si="20"/>
        <v>5.0779532569999999</v>
      </c>
      <c r="AG1330">
        <v>0</v>
      </c>
      <c r="AH1330" t="s">
        <v>2176</v>
      </c>
      <c r="AI1330" t="s">
        <v>2177</v>
      </c>
      <c r="AJ1330" s="6" t="s">
        <v>2184</v>
      </c>
    </row>
    <row r="1331" spans="1:36" x14ac:dyDescent="0.2">
      <c r="A1331" t="s">
        <v>91</v>
      </c>
      <c r="B1331">
        <v>114030457</v>
      </c>
      <c r="C1331">
        <v>114031333</v>
      </c>
      <c r="D1331" t="s">
        <v>34</v>
      </c>
      <c r="E1331">
        <v>140</v>
      </c>
      <c r="F1331">
        <v>17</v>
      </c>
      <c r="G1331">
        <v>114030964</v>
      </c>
      <c r="H1331">
        <v>0.19110928899999999</v>
      </c>
      <c r="I1331">
        <v>4.299130441</v>
      </c>
      <c r="J1331">
        <v>0.31930709099999999</v>
      </c>
      <c r="K1331">
        <v>9.0830192000000004E-2</v>
      </c>
      <c r="L1331">
        <v>0.26375532200000001</v>
      </c>
      <c r="M1331">
        <v>0.54608894200000002</v>
      </c>
      <c r="N1331">
        <v>8.213280717</v>
      </c>
      <c r="O1331">
        <v>8.1727724899999998</v>
      </c>
      <c r="P1331">
        <v>8.1236854009999995</v>
      </c>
      <c r="Q1331">
        <v>0.32413616299999998</v>
      </c>
      <c r="R1331">
        <v>6.9879551070000003</v>
      </c>
      <c r="S1331">
        <v>7.5102176199999997</v>
      </c>
      <c r="T1331">
        <v>7.0723749199999997</v>
      </c>
      <c r="U1331">
        <v>0.34584358599999998</v>
      </c>
      <c r="V1331">
        <v>5.1949087619999998</v>
      </c>
      <c r="W1331">
        <v>-4.0240819139999999</v>
      </c>
      <c r="X1331">
        <v>-5.8377826710000003</v>
      </c>
      <c r="Y1331">
        <v>-4.2998263019999996</v>
      </c>
      <c r="Z1331">
        <v>0.66086019699999998</v>
      </c>
      <c r="AA1331">
        <v>0.653727163</v>
      </c>
      <c r="AB1331">
        <v>0.64503595899999999</v>
      </c>
      <c r="AC1331">
        <v>0.427771929</v>
      </c>
      <c r="AD1331">
        <v>0.53175630100000004</v>
      </c>
      <c r="AE1331">
        <v>0.445096345</v>
      </c>
      <c r="AF1331" s="5">
        <f t="shared" si="20"/>
        <v>5.373771402</v>
      </c>
      <c r="AG1331">
        <v>0</v>
      </c>
      <c r="AH1331" t="s">
        <v>2178</v>
      </c>
      <c r="AI1331" t="s">
        <v>2179</v>
      </c>
      <c r="AJ1331" s="6" t="s">
        <v>2184</v>
      </c>
    </row>
    <row r="1332" spans="1:36" x14ac:dyDescent="0.2">
      <c r="A1332" t="s">
        <v>91</v>
      </c>
      <c r="B1332">
        <v>114033418</v>
      </c>
      <c r="C1332">
        <v>114034066</v>
      </c>
      <c r="D1332" t="s">
        <v>34</v>
      </c>
      <c r="E1332">
        <v>57</v>
      </c>
      <c r="F1332">
        <v>0</v>
      </c>
      <c r="G1332">
        <v>114033768</v>
      </c>
      <c r="H1332">
        <v>0.47777322300000002</v>
      </c>
      <c r="I1332">
        <v>1.9842140500000001</v>
      </c>
      <c r="J1332">
        <v>7.9826773000000004E-2</v>
      </c>
      <c r="K1332">
        <v>0.22707548</v>
      </c>
      <c r="L1332">
        <v>0.175836881</v>
      </c>
      <c r="M1332">
        <v>0.474859949</v>
      </c>
      <c r="N1332">
        <v>12.056674900000001</v>
      </c>
      <c r="O1332">
        <v>11.927830119999999</v>
      </c>
      <c r="P1332">
        <v>9.9385512889999994</v>
      </c>
      <c r="Q1332">
        <v>0.23152583099999999</v>
      </c>
      <c r="R1332">
        <v>8.3927502050000005</v>
      </c>
      <c r="S1332">
        <v>11.196213999999999</v>
      </c>
      <c r="T1332">
        <v>9.2560114159999998</v>
      </c>
      <c r="U1332">
        <v>0.103753076</v>
      </c>
      <c r="V1332">
        <v>7.0278634520000001</v>
      </c>
      <c r="W1332">
        <v>-6.4600696590000002</v>
      </c>
      <c r="X1332">
        <v>-4.9518423260000004</v>
      </c>
      <c r="Y1332">
        <v>-5.320776554</v>
      </c>
      <c r="Z1332">
        <v>0.77867401700000005</v>
      </c>
      <c r="AA1332">
        <v>0.76317354999999998</v>
      </c>
      <c r="AB1332">
        <v>0.49994940900000001</v>
      </c>
      <c r="AC1332">
        <v>0.256057482</v>
      </c>
      <c r="AD1332">
        <v>0.67185290200000003</v>
      </c>
      <c r="AE1332">
        <v>0.39730448299999999</v>
      </c>
      <c r="AF1332" s="5">
        <f t="shared" si="20"/>
        <v>6.2581618383333337</v>
      </c>
      <c r="AG1332">
        <v>0</v>
      </c>
      <c r="AH1332" t="s">
        <v>2178</v>
      </c>
      <c r="AI1332" t="s">
        <v>2179</v>
      </c>
      <c r="AJ1332" s="6" t="s">
        <v>2184</v>
      </c>
    </row>
    <row r="1333" spans="1:36" x14ac:dyDescent="0.2">
      <c r="A1333" t="s">
        <v>136</v>
      </c>
      <c r="B1333">
        <v>83522661</v>
      </c>
      <c r="C1333">
        <v>83523328</v>
      </c>
      <c r="D1333" t="s">
        <v>34</v>
      </c>
      <c r="E1333">
        <v>86</v>
      </c>
      <c r="F1333">
        <v>13</v>
      </c>
      <c r="G1333">
        <v>83523091</v>
      </c>
      <c r="H1333">
        <v>0.66888251200000004</v>
      </c>
      <c r="I1333">
        <v>2.8260018279999999</v>
      </c>
      <c r="J1333">
        <v>0.239480318</v>
      </c>
      <c r="K1333">
        <v>0.22707548</v>
      </c>
      <c r="L1333">
        <v>0.13187766100000001</v>
      </c>
      <c r="M1333">
        <v>0.379887959</v>
      </c>
      <c r="N1333">
        <v>5.8967143609999999</v>
      </c>
      <c r="O1333">
        <v>6.2216150939999997</v>
      </c>
      <c r="P1333">
        <v>5.7470753109999997</v>
      </c>
      <c r="Q1333">
        <v>0.27783099700000002</v>
      </c>
      <c r="R1333">
        <v>3.6380591020000002</v>
      </c>
      <c r="S1333">
        <v>3.31739674</v>
      </c>
      <c r="T1333">
        <v>3.4547084859999999</v>
      </c>
      <c r="U1333">
        <v>0.72627153</v>
      </c>
      <c r="V1333">
        <v>3.2082225059999998</v>
      </c>
      <c r="W1333">
        <v>-3.7437952069999998</v>
      </c>
      <c r="X1333">
        <v>-3.820530368</v>
      </c>
      <c r="Y1333">
        <v>-4.6045020939999999</v>
      </c>
      <c r="Z1333">
        <v>0.878137108</v>
      </c>
      <c r="AA1333">
        <v>0.95551494100000001</v>
      </c>
      <c r="AB1333">
        <v>0.84105375199999999</v>
      </c>
      <c r="AC1333">
        <v>0.18139477700000001</v>
      </c>
      <c r="AD1333">
        <v>4.8277357E-2</v>
      </c>
      <c r="AE1333">
        <v>0.106789776</v>
      </c>
      <c r="AF1333" s="5">
        <f t="shared" si="20"/>
        <v>4.9478444899999996</v>
      </c>
      <c r="AG1333">
        <v>0</v>
      </c>
      <c r="AH1333" t="s">
        <v>2180</v>
      </c>
      <c r="AI1333" t="s">
        <v>2181</v>
      </c>
      <c r="AJ1333" s="6" t="s">
        <v>2184</v>
      </c>
    </row>
    <row r="1334" spans="1:36" x14ac:dyDescent="0.2">
      <c r="A1334" t="s">
        <v>91</v>
      </c>
      <c r="B1334">
        <v>114068476</v>
      </c>
      <c r="C1334">
        <v>114069309</v>
      </c>
      <c r="D1334" t="s">
        <v>34</v>
      </c>
      <c r="E1334">
        <v>96</v>
      </c>
      <c r="F1334">
        <v>10</v>
      </c>
      <c r="G1334">
        <v>114068988</v>
      </c>
      <c r="H1334">
        <v>0.41407012700000001</v>
      </c>
      <c r="I1334">
        <v>2.886129527</v>
      </c>
      <c r="J1334">
        <v>0.31930709099999999</v>
      </c>
      <c r="K1334">
        <v>0.27249057500000001</v>
      </c>
      <c r="L1334">
        <v>8.7918441E-2</v>
      </c>
      <c r="M1334">
        <v>0.261172972</v>
      </c>
      <c r="N1334">
        <v>4.5804834769999996</v>
      </c>
      <c r="O1334">
        <v>5.4485149939999999</v>
      </c>
      <c r="P1334">
        <v>5.3581754769999996</v>
      </c>
      <c r="Q1334">
        <v>0.30098357999999997</v>
      </c>
      <c r="R1334">
        <v>4.4305076190000001</v>
      </c>
      <c r="S1334">
        <v>5.3907697030000001</v>
      </c>
      <c r="T1334">
        <v>4.3998645820000002</v>
      </c>
      <c r="U1334">
        <v>0.207506151</v>
      </c>
      <c r="V1334">
        <v>3.365336884</v>
      </c>
      <c r="W1334">
        <v>-3.3977344349999998</v>
      </c>
      <c r="X1334">
        <v>-3.626472696</v>
      </c>
      <c r="Y1334">
        <v>-5.258441318</v>
      </c>
      <c r="Z1334">
        <v>0.444748953</v>
      </c>
      <c r="AA1334">
        <v>0.69511214200000004</v>
      </c>
      <c r="AB1334">
        <v>0.67099089700000003</v>
      </c>
      <c r="AC1334">
        <v>0.39672107099999998</v>
      </c>
      <c r="AD1334">
        <v>0.679740346</v>
      </c>
      <c r="AE1334">
        <v>0.38670819000000001</v>
      </c>
      <c r="AF1334" s="5">
        <f t="shared" si="20"/>
        <v>4.6978334803333333</v>
      </c>
      <c r="AG1334">
        <v>0</v>
      </c>
      <c r="AH1334" t="s">
        <v>1299</v>
      </c>
      <c r="AI1334" t="s">
        <v>1300</v>
      </c>
      <c r="AJ1334" s="6" t="s">
        <v>2184</v>
      </c>
    </row>
    <row r="1335" spans="1:36" x14ac:dyDescent="0.2">
      <c r="A1335" t="s">
        <v>91</v>
      </c>
      <c r="B1335">
        <v>114037505</v>
      </c>
      <c r="C1335">
        <v>114037926</v>
      </c>
      <c r="D1335" t="s">
        <v>34</v>
      </c>
      <c r="E1335">
        <v>36</v>
      </c>
      <c r="F1335">
        <v>6</v>
      </c>
      <c r="G1335">
        <v>114037696</v>
      </c>
      <c r="H1335">
        <v>0.28666393400000001</v>
      </c>
      <c r="I1335">
        <v>1.322809366</v>
      </c>
      <c r="J1335">
        <v>0.31930709099999999</v>
      </c>
      <c r="K1335">
        <v>0.317905671</v>
      </c>
      <c r="L1335">
        <v>0.52751064299999995</v>
      </c>
      <c r="M1335">
        <v>0.14245798500000001</v>
      </c>
      <c r="N1335">
        <v>8.0026837759999996</v>
      </c>
      <c r="O1335">
        <v>8.5041011050000002</v>
      </c>
      <c r="P1335">
        <v>9.6792847339999994</v>
      </c>
      <c r="Q1335">
        <v>4.6305166000000002E-2</v>
      </c>
      <c r="R1335">
        <v>8.5368317539999996</v>
      </c>
      <c r="S1335">
        <v>7.740592393</v>
      </c>
      <c r="T1335">
        <v>8.0827141939999994</v>
      </c>
      <c r="U1335">
        <v>0.31125922700000003</v>
      </c>
      <c r="V1335">
        <v>5.7456590399999996</v>
      </c>
      <c r="W1335">
        <v>-4.1694558859999997</v>
      </c>
      <c r="X1335">
        <v>-4.1758017250000004</v>
      </c>
      <c r="Y1335">
        <v>-3.445200276</v>
      </c>
      <c r="Z1335">
        <v>0.47801152000000002</v>
      </c>
      <c r="AA1335">
        <v>0.565686366</v>
      </c>
      <c r="AB1335">
        <v>0.75242805800000001</v>
      </c>
      <c r="AC1335">
        <v>0.57122836399999999</v>
      </c>
      <c r="AD1335">
        <v>0.42997159800000001</v>
      </c>
      <c r="AE1335">
        <v>0.49236745199999998</v>
      </c>
      <c r="AF1335" s="5">
        <f t="shared" si="20"/>
        <v>4.5288612769999999</v>
      </c>
      <c r="AG1335">
        <v>0</v>
      </c>
      <c r="AH1335" t="s">
        <v>2178</v>
      </c>
      <c r="AI1335" t="s">
        <v>2179</v>
      </c>
      <c r="AJ1335" s="6" t="s">
        <v>2184</v>
      </c>
    </row>
    <row r="1336" spans="1:36" x14ac:dyDescent="0.2">
      <c r="A1336" t="s">
        <v>91</v>
      </c>
      <c r="B1336">
        <v>114024987</v>
      </c>
      <c r="C1336">
        <v>114025708</v>
      </c>
      <c r="D1336" t="s">
        <v>34</v>
      </c>
      <c r="E1336">
        <v>110</v>
      </c>
      <c r="F1336">
        <v>7</v>
      </c>
      <c r="G1336">
        <v>114025382</v>
      </c>
      <c r="H1336">
        <v>0.38221857799999998</v>
      </c>
      <c r="I1336">
        <v>3.427278813</v>
      </c>
      <c r="J1336">
        <v>0.199566932</v>
      </c>
      <c r="K1336">
        <v>0.49956605500000001</v>
      </c>
      <c r="L1336">
        <v>0.26375532200000001</v>
      </c>
      <c r="M1336">
        <v>0.52234594400000001</v>
      </c>
      <c r="N1336">
        <v>15.79477061</v>
      </c>
      <c r="O1336">
        <v>13.032258840000001</v>
      </c>
      <c r="P1336">
        <v>13.957182899999999</v>
      </c>
      <c r="Q1336">
        <v>0.32413616299999998</v>
      </c>
      <c r="R1336">
        <v>11.202340400000001</v>
      </c>
      <c r="S1336">
        <v>12.209863</v>
      </c>
      <c r="T1336">
        <v>10.266350689999999</v>
      </c>
      <c r="U1336">
        <v>0.207506151</v>
      </c>
      <c r="V1336">
        <v>8.6028505279999994</v>
      </c>
      <c r="W1336">
        <v>-5.4298701789999999</v>
      </c>
      <c r="X1336">
        <v>-4.1060674160000001</v>
      </c>
      <c r="Y1336">
        <v>-5.0275426620000001</v>
      </c>
      <c r="Z1336">
        <v>0.87656030799999995</v>
      </c>
      <c r="AA1336">
        <v>0.59920048699999995</v>
      </c>
      <c r="AB1336">
        <v>0.69812110299999997</v>
      </c>
      <c r="AC1336">
        <v>0.38091349600000002</v>
      </c>
      <c r="AD1336">
        <v>0.50516033599999999</v>
      </c>
      <c r="AE1336">
        <v>0.255036771</v>
      </c>
      <c r="AF1336" s="5">
        <f t="shared" si="20"/>
        <v>5.5791207183333329</v>
      </c>
      <c r="AG1336">
        <v>0</v>
      </c>
      <c r="AH1336" t="s">
        <v>2178</v>
      </c>
      <c r="AI1336" t="s">
        <v>2179</v>
      </c>
      <c r="AJ1336" s="6" t="s">
        <v>2184</v>
      </c>
    </row>
    <row r="1337" spans="1:36" x14ac:dyDescent="0.2">
      <c r="A1337" t="s">
        <v>91</v>
      </c>
      <c r="B1337">
        <v>114034488</v>
      </c>
      <c r="C1337">
        <v>114035136</v>
      </c>
      <c r="D1337" t="s">
        <v>34</v>
      </c>
      <c r="E1337">
        <v>68</v>
      </c>
      <c r="F1337">
        <v>8</v>
      </c>
      <c r="G1337">
        <v>114034881</v>
      </c>
      <c r="H1337">
        <v>0.44592167500000002</v>
      </c>
      <c r="I1337">
        <v>2.2547886930000001</v>
      </c>
      <c r="J1337">
        <v>0.27939370400000002</v>
      </c>
      <c r="K1337">
        <v>0.27249057500000001</v>
      </c>
      <c r="L1337">
        <v>0.30771454199999998</v>
      </c>
      <c r="M1337">
        <v>0.59357493699999997</v>
      </c>
      <c r="N1337">
        <v>19.901410970000001</v>
      </c>
      <c r="O1337">
        <v>19.217059639999999</v>
      </c>
      <c r="P1337">
        <v>19.056091819999999</v>
      </c>
      <c r="Q1337">
        <v>0.39359391300000002</v>
      </c>
      <c r="R1337">
        <v>15.02050144</v>
      </c>
      <c r="S1337">
        <v>16.633058649999999</v>
      </c>
      <c r="T1337">
        <v>14.73139845</v>
      </c>
      <c r="U1337">
        <v>0.34584358599999998</v>
      </c>
      <c r="V1337">
        <v>11.71323553</v>
      </c>
      <c r="W1337">
        <v>-5.389696324</v>
      </c>
      <c r="X1337">
        <v>-5.4257895039999999</v>
      </c>
      <c r="Y1337">
        <v>-5.25040321</v>
      </c>
      <c r="Z1337">
        <v>0.76473107399999996</v>
      </c>
      <c r="AA1337">
        <v>0.71424796499999998</v>
      </c>
      <c r="AB1337">
        <v>0.70211262500000005</v>
      </c>
      <c r="AC1337">
        <v>0.35879333099999999</v>
      </c>
      <c r="AD1337">
        <v>0.50591384500000003</v>
      </c>
      <c r="AE1337">
        <v>0.33075474700000002</v>
      </c>
      <c r="AF1337" s="5">
        <f t="shared" si="20"/>
        <v>6.0823269006666667</v>
      </c>
      <c r="AG1337">
        <v>0</v>
      </c>
      <c r="AH1337" t="s">
        <v>2178</v>
      </c>
      <c r="AI1337" t="s">
        <v>2179</v>
      </c>
      <c r="AJ1337" s="6" t="s">
        <v>2184</v>
      </c>
    </row>
    <row r="1338" spans="1:36" x14ac:dyDescent="0.2">
      <c r="A1338" t="s">
        <v>194</v>
      </c>
      <c r="B1338">
        <v>35571802</v>
      </c>
      <c r="C1338">
        <v>35572201</v>
      </c>
      <c r="D1338" t="s">
        <v>34</v>
      </c>
      <c r="E1338">
        <v>36</v>
      </c>
      <c r="F1338">
        <v>4</v>
      </c>
      <c r="G1338">
        <v>35571986</v>
      </c>
      <c r="H1338">
        <v>0.127406193</v>
      </c>
      <c r="I1338">
        <v>1.17249012</v>
      </c>
      <c r="J1338">
        <v>0.27939370400000002</v>
      </c>
      <c r="K1338">
        <v>0.13624528799999999</v>
      </c>
      <c r="L1338">
        <v>0.43959220300000001</v>
      </c>
      <c r="M1338">
        <v>0.33240196399999999</v>
      </c>
      <c r="N1338">
        <v>6.9496990680000001</v>
      </c>
      <c r="O1338">
        <v>7.0683437749999998</v>
      </c>
      <c r="P1338">
        <v>6.1791862359999996</v>
      </c>
      <c r="Q1338">
        <v>0.27783099700000002</v>
      </c>
      <c r="R1338">
        <v>2.4493863259999999</v>
      </c>
      <c r="S1338">
        <v>3.087021966</v>
      </c>
      <c r="T1338">
        <v>3.031017823</v>
      </c>
      <c r="U1338">
        <v>0.31125922700000003</v>
      </c>
      <c r="V1338">
        <v>3.2910984879999998</v>
      </c>
      <c r="W1338">
        <v>-3.5581977849999999</v>
      </c>
      <c r="X1338">
        <v>-4.5942909600000004</v>
      </c>
      <c r="Y1338">
        <v>-2.9043314979999999</v>
      </c>
      <c r="Z1338">
        <v>1.078381308</v>
      </c>
      <c r="AA1338">
        <v>1.102803008</v>
      </c>
      <c r="AB1338">
        <v>0.90884765499999998</v>
      </c>
      <c r="AC1338">
        <v>-0.42614886200000002</v>
      </c>
      <c r="AD1338">
        <v>-9.2353452000000003E-2</v>
      </c>
      <c r="AE1338">
        <v>-0.118766865</v>
      </c>
      <c r="AF1338" s="5">
        <f t="shared" si="20"/>
        <v>4.7156174046666663</v>
      </c>
      <c r="AG1338">
        <v>0</v>
      </c>
      <c r="AH1338" t="s">
        <v>2150</v>
      </c>
      <c r="AI1338" t="s">
        <v>2151</v>
      </c>
      <c r="AJ1338" s="6" t="s">
        <v>2184</v>
      </c>
    </row>
    <row r="1339" spans="1:36" x14ac:dyDescent="0.2">
      <c r="A1339" t="s">
        <v>91</v>
      </c>
      <c r="B1339">
        <v>114049741</v>
      </c>
      <c r="C1339">
        <v>114050646</v>
      </c>
      <c r="D1339" t="s">
        <v>34</v>
      </c>
      <c r="E1339">
        <v>249</v>
      </c>
      <c r="F1339">
        <v>8</v>
      </c>
      <c r="G1339">
        <v>114050118</v>
      </c>
      <c r="H1339">
        <v>0.54147631900000004</v>
      </c>
      <c r="I1339">
        <v>7.5460261590000002</v>
      </c>
      <c r="J1339">
        <v>0.15965354500000001</v>
      </c>
      <c r="K1339">
        <v>0.18166038400000001</v>
      </c>
      <c r="L1339">
        <v>0.26375532200000001</v>
      </c>
      <c r="M1339">
        <v>0.261172972</v>
      </c>
      <c r="N1339">
        <v>10.213951659999999</v>
      </c>
      <c r="O1339">
        <v>10.087115600000001</v>
      </c>
      <c r="P1339">
        <v>9.8521291039999994</v>
      </c>
      <c r="Q1339">
        <v>0.25467841400000002</v>
      </c>
      <c r="R1339">
        <v>9.7255045300000003</v>
      </c>
      <c r="S1339">
        <v>9.6757404919999992</v>
      </c>
      <c r="T1339">
        <v>7.3656992250000002</v>
      </c>
      <c r="U1339">
        <v>0.31125922700000003</v>
      </c>
      <c r="V1339">
        <v>6.3916899850000002</v>
      </c>
      <c r="W1339">
        <v>-5.3231809429999997</v>
      </c>
      <c r="X1339">
        <v>-5.1368816949999996</v>
      </c>
      <c r="Y1339">
        <v>-4.5989253249999997</v>
      </c>
      <c r="Z1339">
        <v>0.67627179599999998</v>
      </c>
      <c r="AA1339">
        <v>0.65824435599999997</v>
      </c>
      <c r="AB1339">
        <v>0.62423809799999996</v>
      </c>
      <c r="AC1339">
        <v>0.60557565999999996</v>
      </c>
      <c r="AD1339">
        <v>0.59817464099999995</v>
      </c>
      <c r="AE1339">
        <v>0.204625052</v>
      </c>
      <c r="AF1339" s="5">
        <f t="shared" si="20"/>
        <v>5.6725807376666673</v>
      </c>
      <c r="AG1339">
        <v>0</v>
      </c>
      <c r="AH1339" t="s">
        <v>1299</v>
      </c>
      <c r="AI1339" t="s">
        <v>1300</v>
      </c>
      <c r="AJ1339" s="6" t="s">
        <v>2184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PLZF_d10 peaks filtered - clust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Lerdrup</dc:creator>
  <cp:lastModifiedBy>Microsoft Office User</cp:lastModifiedBy>
  <dcterms:created xsi:type="dcterms:W3CDTF">2018-07-06T16:14:34Z</dcterms:created>
  <dcterms:modified xsi:type="dcterms:W3CDTF">2018-07-18T14:34:36Z</dcterms:modified>
</cp:coreProperties>
</file>