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44" yWindow="828" windowWidth="21192" windowHeight="8664"/>
  </bookViews>
  <sheets>
    <sheet name="Figure S1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9" i="1" l="1"/>
  <c r="G8" i="1"/>
  <c r="G7" i="1"/>
  <c r="G6" i="1"/>
</calcChain>
</file>

<file path=xl/sharedStrings.xml><?xml version="1.0" encoding="utf-8"?>
<sst xmlns="http://schemas.openxmlformats.org/spreadsheetml/2006/main" count="15" uniqueCount="15">
  <si>
    <t>miR-NC</t>
    <phoneticPr fontId="2" type="noConversion"/>
  </si>
  <si>
    <t>miR-122</t>
    <phoneticPr fontId="2" type="noConversion"/>
  </si>
  <si>
    <t xml:space="preserve">si-NC </t>
    <phoneticPr fontId="2" type="noConversion"/>
  </si>
  <si>
    <t>si-XRN1</t>
    <phoneticPr fontId="2" type="noConversion"/>
  </si>
  <si>
    <t>replicate 1</t>
    <phoneticPr fontId="4" type="noConversion"/>
  </si>
  <si>
    <t>replicate 2</t>
  </si>
  <si>
    <t>replicate 3</t>
  </si>
  <si>
    <t>Mean</t>
    <phoneticPr fontId="1" type="noConversion"/>
  </si>
  <si>
    <t>normalization</t>
    <phoneticPr fontId="1" type="noConversion"/>
  </si>
  <si>
    <t>Fold</t>
    <phoneticPr fontId="1" type="noConversion"/>
  </si>
  <si>
    <t>STDEV</t>
    <phoneticPr fontId="1" type="noConversion"/>
  </si>
  <si>
    <t>Data used for illustration</t>
    <phoneticPr fontId="4" type="noConversion"/>
  </si>
  <si>
    <t>Gluc activity</t>
    <phoneticPr fontId="1" type="noConversion"/>
  </si>
  <si>
    <t>Note 1: The Gluc activities were presented as "fold" and normalized to the miR-NC group.</t>
    <phoneticPr fontId="4" type="noConversion"/>
  </si>
  <si>
    <t xml:space="preserve">Note 2: Data presented are one experiment representative of three independent experiments (mean ± s.e.m. of technical triplicates).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</si>
</sst>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>
      <alignment vertical="center"/>
    </xf>
    <xf numFmtId="1" fontId="8" fillId="0" borderId="0" xfId="0" applyNumberFormat="1" applyFont="1" applyFill="1" applyAlignment="1"/>
    <xf numFmtId="1" fontId="8" fillId="0" borderId="0" xfId="0" applyNumberFormat="1" applyFont="1" applyAlignment="1"/>
    <xf numFmtId="0" fontId="5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6" fontId="11" fillId="0" borderId="0" xfId="0" applyNumberFormat="1" applyFont="1" applyAlignment="1">
      <alignment horizontal="left"/>
    </xf>
    <xf numFmtId="176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6" fontId="17" fillId="0" borderId="0" xfId="0" applyNumberFormat="1" applyFont="1" applyAlignment="1">
      <alignment horizontal="left"/>
    </xf>
    <xf numFmtId="176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tabSelected="1" workbookViewId="0">
      <selection activeCell="H24" sqref="H24"/>
    </sheetView>
  </sheetViews>
  <sheetFormatPr defaultRowHeight="13.2" x14ac:dyDescent="0.25"/>
  <cols>
    <col min="1" max="16384" width="8.88671875" style="4"/>
  </cols>
  <sheetData>
    <row r="1" spans="1:24" x14ac:dyDescent="0.25">
      <c r="A1" s="11" t="s">
        <v>11</v>
      </c>
    </row>
    <row r="4" spans="1:24" x14ac:dyDescent="0.25">
      <c r="A4" s="24" t="s">
        <v>12</v>
      </c>
    </row>
    <row r="5" spans="1:24" x14ac:dyDescent="0.25"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2" t="s">
        <v>9</v>
      </c>
      <c r="J5" s="3" t="s">
        <v>10</v>
      </c>
    </row>
    <row r="6" spans="1:24" x14ac:dyDescent="0.25">
      <c r="C6" s="9" t="s">
        <v>0</v>
      </c>
      <c r="D6" s="5">
        <v>38572</v>
      </c>
      <c r="E6" s="5">
        <v>40513</v>
      </c>
      <c r="F6" s="5">
        <v>38050</v>
      </c>
      <c r="G6" s="6">
        <f t="shared" ref="G6:G9" si="0">AVERAGE(D6:F6)</f>
        <v>39045</v>
      </c>
      <c r="H6" s="4">
        <v>39045</v>
      </c>
      <c r="I6" s="7">
        <v>1</v>
      </c>
      <c r="J6" s="8">
        <v>3.3239598638223414E-2</v>
      </c>
    </row>
    <row r="7" spans="1:24" x14ac:dyDescent="0.25">
      <c r="C7" s="10" t="s">
        <v>1</v>
      </c>
      <c r="D7" s="5">
        <v>1143897</v>
      </c>
      <c r="E7" s="5">
        <v>780025</v>
      </c>
      <c r="F7" s="5">
        <v>787572</v>
      </c>
      <c r="G7" s="6">
        <f t="shared" si="0"/>
        <v>903831.33333333337</v>
      </c>
      <c r="H7" s="4">
        <v>39045</v>
      </c>
      <c r="I7" s="7">
        <v>23.148452640116105</v>
      </c>
      <c r="J7" s="8">
        <v>0.23006196011220525</v>
      </c>
    </row>
    <row r="8" spans="1:24" x14ac:dyDescent="0.25">
      <c r="C8" s="9" t="s">
        <v>2</v>
      </c>
      <c r="D8" s="5">
        <v>44047</v>
      </c>
      <c r="E8" s="5">
        <v>46945</v>
      </c>
      <c r="F8" s="5">
        <v>46021</v>
      </c>
      <c r="G8" s="6">
        <f t="shared" si="0"/>
        <v>45671</v>
      </c>
      <c r="H8" s="4">
        <v>39045</v>
      </c>
      <c r="I8" s="7">
        <v>1.1697016263285953</v>
      </c>
      <c r="J8" s="8">
        <v>3.2413642549580311E-2</v>
      </c>
    </row>
    <row r="9" spans="1:24" x14ac:dyDescent="0.25">
      <c r="C9" s="9" t="s">
        <v>3</v>
      </c>
      <c r="D9" s="5">
        <v>95254</v>
      </c>
      <c r="E9" s="5">
        <v>131380</v>
      </c>
      <c r="F9" s="5">
        <v>87119</v>
      </c>
      <c r="G9" s="6">
        <f t="shared" si="0"/>
        <v>104584.33333333333</v>
      </c>
      <c r="H9" s="4">
        <v>39045</v>
      </c>
      <c r="I9" s="7">
        <v>2.6785589277329578</v>
      </c>
      <c r="J9" s="8">
        <v>0.22526803254768973</v>
      </c>
    </row>
    <row r="13" spans="1:24" s="11" customFormat="1" x14ac:dyDescent="0.25">
      <c r="A13" s="11" t="s">
        <v>13</v>
      </c>
      <c r="B13" s="12"/>
      <c r="M13" s="13"/>
      <c r="N13" s="14"/>
      <c r="O13" s="14"/>
      <c r="P13" s="14"/>
      <c r="Q13" s="13"/>
      <c r="R13" s="15"/>
      <c r="S13" s="15"/>
      <c r="T13" s="15"/>
      <c r="U13" s="16"/>
      <c r="W13" s="16"/>
      <c r="X13" s="16"/>
    </row>
    <row r="14" spans="1:24" s="23" customFormat="1" ht="14.4" x14ac:dyDescent="0.25">
      <c r="A14" s="11" t="s">
        <v>14</v>
      </c>
      <c r="B14" s="17"/>
      <c r="C14" s="18"/>
      <c r="D14" s="18"/>
      <c r="E14" s="18"/>
      <c r="F14" s="19"/>
      <c r="G14" s="20"/>
      <c r="H14" s="20"/>
      <c r="I14" s="20"/>
      <c r="J14" s="20"/>
      <c r="K14" s="19"/>
      <c r="L14" s="21"/>
      <c r="M14" s="21"/>
      <c r="N14" s="21"/>
      <c r="O14" s="22"/>
      <c r="Q14" s="22"/>
      <c r="R14" s="2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S11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2018-08-24T12:59:41Z</dcterms:created>
  <dcterms:modified xsi:type="dcterms:W3CDTF">2019-02-02T17:09:41Z</dcterms:modified>
</cp:coreProperties>
</file>