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6" yWindow="624" windowWidth="21480" windowHeight="7140"/>
  </bookViews>
  <sheets>
    <sheet name="sheet1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I24" i="2" l="1"/>
  <c r="H24" i="2"/>
  <c r="I23" i="2"/>
  <c r="H23" i="2"/>
  <c r="I22" i="2"/>
  <c r="H22" i="2"/>
  <c r="I21" i="2"/>
  <c r="H21" i="2"/>
  <c r="I20" i="2"/>
  <c r="H20" i="2"/>
  <c r="I19" i="2"/>
  <c r="H19" i="2"/>
</calcChain>
</file>

<file path=xl/sharedStrings.xml><?xml version="1.0" encoding="utf-8"?>
<sst xmlns="http://schemas.openxmlformats.org/spreadsheetml/2006/main" count="46" uniqueCount="22">
  <si>
    <t>RQmax-RQmean</t>
    <phoneticPr fontId="2" type="noConversion"/>
  </si>
  <si>
    <t>RQmean-RQmin</t>
    <phoneticPr fontId="2" type="noConversion"/>
  </si>
  <si>
    <t>Data used for illustration</t>
    <phoneticPr fontId="9" type="noConversion"/>
  </si>
  <si>
    <t>Note 1: The expression of indicated genes was presented as "fold" relative to the expression of GAPDH and normalized to the Normal liver group.</t>
    <phoneticPr fontId="9" type="noConversion"/>
  </si>
  <si>
    <t>Sample Name</t>
    <phoneticPr fontId="2" type="noConversion"/>
  </si>
  <si>
    <t>Target Name</t>
    <phoneticPr fontId="2" type="noConversion"/>
  </si>
  <si>
    <t>RQ</t>
    <phoneticPr fontId="2" type="noConversion"/>
  </si>
  <si>
    <t>RQ Min</t>
    <phoneticPr fontId="2" type="noConversion"/>
  </si>
  <si>
    <t>RQ Max</t>
    <phoneticPr fontId="2" type="noConversion"/>
  </si>
  <si>
    <t>huh7-NC-I +IC</t>
    <phoneticPr fontId="2" type="noConversion"/>
  </si>
  <si>
    <t>IL-29</t>
    <phoneticPr fontId="2" type="noConversion"/>
  </si>
  <si>
    <t>IL-28</t>
    <phoneticPr fontId="2" type="noConversion"/>
  </si>
  <si>
    <t>IFNB1</t>
    <phoneticPr fontId="2" type="noConversion"/>
  </si>
  <si>
    <t>huh7-122-I +IC</t>
    <phoneticPr fontId="2" type="noConversion"/>
  </si>
  <si>
    <t>Huh7-si-NC+IC</t>
    <phoneticPr fontId="2" type="noConversion"/>
  </si>
  <si>
    <t>IL-29</t>
    <phoneticPr fontId="2" type="noConversion"/>
  </si>
  <si>
    <t>IL-28</t>
    <phoneticPr fontId="2" type="noConversion"/>
  </si>
  <si>
    <t>IFNB1</t>
    <phoneticPr fontId="2" type="noConversion"/>
  </si>
  <si>
    <t>Huh7-si-STAT3+IC</t>
    <phoneticPr fontId="2" type="noConversion"/>
  </si>
  <si>
    <t>Huh7-NC+IC</t>
    <phoneticPr fontId="2" type="noConversion"/>
  </si>
  <si>
    <t>Huh7-122+IC</t>
    <phoneticPr fontId="2" type="noConversion"/>
  </si>
  <si>
    <t xml:space="preserve">Note 2: Data presented are one experiment representative of three independent experiments (mean ± s.e.m. of technical triplicates).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</si>
</sst>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;[Red]0.0000"/>
    <numFmt numFmtId="177" formatCode="#,##0.000"/>
  </numFmts>
  <fonts count="2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1"/>
      <color rgb="FF00B050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name val="Times New Roman"/>
      <family val="1"/>
    </font>
    <font>
      <sz val="11"/>
      <color rgb="FF0070C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177" fontId="16" fillId="0" borderId="0" xfId="0" applyNumberFormat="1" applyFont="1" applyAlignment="1">
      <alignment horizontal="left"/>
    </xf>
    <xf numFmtId="177" fontId="17" fillId="0" borderId="0" xfId="0" applyNumberFormat="1" applyFont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4" sqref="E24"/>
    </sheetView>
  </sheetViews>
  <sheetFormatPr defaultRowHeight="14.4" x14ac:dyDescent="0.25"/>
  <cols>
    <col min="2" max="2" width="17.77734375" customWidth="1"/>
    <col min="3" max="3" width="14.88671875" customWidth="1"/>
    <col min="8" max="8" width="8.88671875" style="21"/>
    <col min="9" max="9" width="8.88671875" style="5"/>
  </cols>
  <sheetData>
    <row r="1" spans="1:19" s="7" customFormat="1" ht="13.2" x14ac:dyDescent="0.25">
      <c r="A1" s="6" t="s">
        <v>2</v>
      </c>
      <c r="C1" s="8"/>
      <c r="F1" s="9"/>
      <c r="G1" s="10"/>
      <c r="H1" s="9"/>
      <c r="I1" s="10"/>
      <c r="L1" s="9"/>
      <c r="M1" s="10"/>
      <c r="O1" s="8"/>
      <c r="R1" s="9"/>
      <c r="S1" s="10"/>
    </row>
    <row r="4" spans="1:19" x14ac:dyDescent="0.25">
      <c r="C4" s="3" t="s">
        <v>4</v>
      </c>
      <c r="D4" s="3" t="s">
        <v>5</v>
      </c>
      <c r="E4" s="4" t="s">
        <v>6</v>
      </c>
      <c r="F4" s="3" t="s">
        <v>7</v>
      </c>
      <c r="G4" s="3" t="s">
        <v>8</v>
      </c>
      <c r="H4" s="1" t="s">
        <v>0</v>
      </c>
      <c r="I4" s="2" t="s">
        <v>1</v>
      </c>
    </row>
    <row r="5" spans="1:19" x14ac:dyDescent="0.25">
      <c r="C5" s="3" t="s">
        <v>19</v>
      </c>
      <c r="D5" s="3" t="s">
        <v>15</v>
      </c>
      <c r="E5" s="4">
        <v>1</v>
      </c>
      <c r="F5" s="3">
        <v>0.89100000000000001</v>
      </c>
      <c r="G5" s="3">
        <v>1.1220000000000001</v>
      </c>
      <c r="H5" s="1">
        <v>0.122</v>
      </c>
      <c r="I5" s="2">
        <v>0.109</v>
      </c>
    </row>
    <row r="6" spans="1:19" x14ac:dyDescent="0.25">
      <c r="C6" s="3" t="s">
        <v>19</v>
      </c>
      <c r="D6" s="3" t="s">
        <v>16</v>
      </c>
      <c r="E6" s="4">
        <v>1</v>
      </c>
      <c r="F6" s="3">
        <v>0.623</v>
      </c>
      <c r="G6" s="3">
        <v>1.605</v>
      </c>
      <c r="H6" s="1">
        <v>0.60499999999999998</v>
      </c>
      <c r="I6" s="2">
        <v>0.377</v>
      </c>
    </row>
    <row r="7" spans="1:19" x14ac:dyDescent="0.25">
      <c r="C7" s="3" t="s">
        <v>19</v>
      </c>
      <c r="D7" s="3" t="s">
        <v>17</v>
      </c>
      <c r="E7" s="4">
        <v>1</v>
      </c>
      <c r="F7" s="3">
        <v>0.76200000000000001</v>
      </c>
      <c r="G7" s="3">
        <v>1.3120000000000001</v>
      </c>
      <c r="H7" s="1">
        <v>0.312</v>
      </c>
      <c r="I7" s="2">
        <v>0.23799999999999999</v>
      </c>
    </row>
    <row r="8" spans="1:19" x14ac:dyDescent="0.25">
      <c r="C8" s="3" t="s">
        <v>20</v>
      </c>
      <c r="D8" s="3" t="s">
        <v>15</v>
      </c>
      <c r="E8" s="4">
        <v>9.5649999999999995</v>
      </c>
      <c r="F8" s="3">
        <v>8.8800000000000008</v>
      </c>
      <c r="G8" s="3">
        <v>10.303000000000001</v>
      </c>
      <c r="H8" s="1">
        <v>0.73799999999999999</v>
      </c>
      <c r="I8" s="2">
        <v>0.68500000000000005</v>
      </c>
    </row>
    <row r="9" spans="1:19" x14ac:dyDescent="0.25">
      <c r="C9" s="3" t="s">
        <v>20</v>
      </c>
      <c r="D9" s="3" t="s">
        <v>16</v>
      </c>
      <c r="E9" s="4">
        <v>9.3859999999999992</v>
      </c>
      <c r="F9" s="3">
        <v>7.9720000000000004</v>
      </c>
      <c r="G9" s="3">
        <v>11.052</v>
      </c>
      <c r="H9" s="1">
        <v>1.665</v>
      </c>
      <c r="I9" s="2">
        <v>1.4139999999999999</v>
      </c>
    </row>
    <row r="10" spans="1:19" x14ac:dyDescent="0.25">
      <c r="C10" s="3" t="s">
        <v>20</v>
      </c>
      <c r="D10" s="3" t="s">
        <v>17</v>
      </c>
      <c r="E10" s="4">
        <v>7.0620000000000003</v>
      </c>
      <c r="F10" s="3">
        <v>6.0250000000000004</v>
      </c>
      <c r="G10" s="3">
        <v>8.2780000000000005</v>
      </c>
      <c r="H10" s="1">
        <v>1.2150000000000001</v>
      </c>
      <c r="I10" s="2">
        <v>1.0369999999999999</v>
      </c>
    </row>
    <row r="11" spans="1:19" x14ac:dyDescent="0.25">
      <c r="C11" s="3" t="s">
        <v>14</v>
      </c>
      <c r="D11" s="3" t="s">
        <v>15</v>
      </c>
      <c r="E11" s="4">
        <v>1.27</v>
      </c>
      <c r="F11" s="3">
        <v>0.998</v>
      </c>
      <c r="G11" s="3">
        <v>1.617</v>
      </c>
      <c r="H11" s="1">
        <v>0.34699999999999998</v>
      </c>
      <c r="I11" s="2">
        <v>0.27200000000000002</v>
      </c>
    </row>
    <row r="12" spans="1:19" x14ac:dyDescent="0.25">
      <c r="C12" s="3" t="s">
        <v>14</v>
      </c>
      <c r="D12" s="3" t="s">
        <v>16</v>
      </c>
      <c r="E12" s="4">
        <v>4.1669999999999998</v>
      </c>
      <c r="F12" s="3">
        <v>3.5169999999999999</v>
      </c>
      <c r="G12" s="3">
        <v>4.9379999999999997</v>
      </c>
      <c r="H12" s="1">
        <v>0.77100000000000002</v>
      </c>
      <c r="I12" s="2">
        <v>0.65100000000000002</v>
      </c>
    </row>
    <row r="13" spans="1:19" x14ac:dyDescent="0.25">
      <c r="C13" s="3" t="s">
        <v>14</v>
      </c>
      <c r="D13" s="3" t="s">
        <v>17</v>
      </c>
      <c r="E13" s="4">
        <v>1.18</v>
      </c>
      <c r="F13" s="3">
        <v>0.46</v>
      </c>
      <c r="G13" s="3">
        <v>3.024</v>
      </c>
      <c r="H13" s="1">
        <v>1.8440000000000001</v>
      </c>
      <c r="I13" s="2">
        <v>0.72</v>
      </c>
    </row>
    <row r="14" spans="1:19" x14ac:dyDescent="0.25">
      <c r="C14" s="3" t="s">
        <v>18</v>
      </c>
      <c r="D14" s="3" t="s">
        <v>15</v>
      </c>
      <c r="E14" s="4">
        <v>8.2029999999999994</v>
      </c>
      <c r="F14" s="3">
        <v>6.0970000000000004</v>
      </c>
      <c r="G14" s="3">
        <v>11.038</v>
      </c>
      <c r="H14" s="1">
        <v>2.835</v>
      </c>
      <c r="I14" s="2">
        <v>2.1070000000000002</v>
      </c>
    </row>
    <row r="15" spans="1:19" x14ac:dyDescent="0.25">
      <c r="C15" s="3" t="s">
        <v>18</v>
      </c>
      <c r="D15" s="3" t="s">
        <v>16</v>
      </c>
      <c r="E15" s="4">
        <v>21.369</v>
      </c>
      <c r="F15" s="3">
        <v>18.585999999999999</v>
      </c>
      <c r="G15" s="3">
        <v>24.57</v>
      </c>
      <c r="H15" s="1">
        <v>3.2010000000000001</v>
      </c>
      <c r="I15" s="2">
        <v>2.7839999999999998</v>
      </c>
    </row>
    <row r="16" spans="1:19" x14ac:dyDescent="0.25">
      <c r="C16" s="3" t="s">
        <v>18</v>
      </c>
      <c r="D16" s="3" t="s">
        <v>17</v>
      </c>
      <c r="E16" s="4">
        <v>9.4629999999999992</v>
      </c>
      <c r="F16" s="3">
        <v>7.633</v>
      </c>
      <c r="G16" s="3">
        <v>11.731</v>
      </c>
      <c r="H16" s="1">
        <v>2.2679999999999998</v>
      </c>
      <c r="I16" s="2">
        <v>1.83</v>
      </c>
    </row>
    <row r="17" spans="1:14" x14ac:dyDescent="0.25">
      <c r="C17" s="3"/>
      <c r="D17" s="3"/>
      <c r="E17" s="4"/>
      <c r="F17" s="3"/>
      <c r="G17" s="3"/>
      <c r="H17" s="1"/>
      <c r="I17" s="2"/>
    </row>
    <row r="18" spans="1:14" x14ac:dyDescent="0.25">
      <c r="C18" s="3"/>
      <c r="D18" s="3"/>
      <c r="E18" s="4"/>
      <c r="F18" s="3"/>
      <c r="G18" s="3"/>
      <c r="H18" s="1"/>
      <c r="I18" s="2"/>
    </row>
    <row r="19" spans="1:14" x14ac:dyDescent="0.25">
      <c r="C19" s="3" t="s">
        <v>9</v>
      </c>
      <c r="D19" s="3" t="s">
        <v>10</v>
      </c>
      <c r="E19" s="4">
        <v>1</v>
      </c>
      <c r="F19" s="3">
        <v>0.86565357446670532</v>
      </c>
      <c r="G19" s="3">
        <v>1.1551965475082397</v>
      </c>
      <c r="H19" s="1">
        <f t="shared" ref="H19:H24" si="0">G19-E19</f>
        <v>0.15519654750823975</v>
      </c>
      <c r="I19" s="2">
        <f t="shared" ref="I19:I24" si="1">E19-F19</f>
        <v>0.13434642553329468</v>
      </c>
    </row>
    <row r="20" spans="1:14" x14ac:dyDescent="0.25">
      <c r="C20" s="3" t="s">
        <v>9</v>
      </c>
      <c r="D20" s="3" t="s">
        <v>11</v>
      </c>
      <c r="E20" s="4">
        <v>1</v>
      </c>
      <c r="F20" s="3">
        <v>0.69368690252304077</v>
      </c>
      <c r="G20" s="3">
        <v>1.4415725469589233</v>
      </c>
      <c r="H20" s="1">
        <f t="shared" si="0"/>
        <v>0.44157254695892334</v>
      </c>
      <c r="I20" s="2">
        <f t="shared" si="1"/>
        <v>0.30631309747695923</v>
      </c>
    </row>
    <row r="21" spans="1:14" x14ac:dyDescent="0.25">
      <c r="C21" s="3" t="s">
        <v>9</v>
      </c>
      <c r="D21" s="3" t="s">
        <v>12</v>
      </c>
      <c r="E21" s="4">
        <v>1</v>
      </c>
      <c r="F21" s="3">
        <v>0.78500986099243164</v>
      </c>
      <c r="G21" s="3">
        <v>1.2738693952560425</v>
      </c>
      <c r="H21" s="1">
        <f t="shared" si="0"/>
        <v>0.27386939525604248</v>
      </c>
      <c r="I21" s="2">
        <f t="shared" si="1"/>
        <v>0.21499013900756836</v>
      </c>
    </row>
    <row r="22" spans="1:14" x14ac:dyDescent="0.25">
      <c r="C22" s="3" t="s">
        <v>13</v>
      </c>
      <c r="D22" s="3" t="s">
        <v>10</v>
      </c>
      <c r="E22" s="4">
        <v>0.39375349879264832</v>
      </c>
      <c r="F22" s="3">
        <v>0.33955058455467224</v>
      </c>
      <c r="G22" s="3">
        <v>0.45660892128944397</v>
      </c>
      <c r="H22" s="1">
        <f t="shared" si="0"/>
        <v>6.2855422496795654E-2</v>
      </c>
      <c r="I22" s="2">
        <f t="shared" si="1"/>
        <v>5.4202914237976074E-2</v>
      </c>
    </row>
    <row r="23" spans="1:14" x14ac:dyDescent="0.25">
      <c r="C23" s="3" t="s">
        <v>13</v>
      </c>
      <c r="D23" s="3" t="s">
        <v>11</v>
      </c>
      <c r="E23" s="4">
        <v>0.43446296453475952</v>
      </c>
      <c r="F23" s="3">
        <v>0.37499907612800598</v>
      </c>
      <c r="G23" s="3">
        <v>0.50335609912872314</v>
      </c>
      <c r="H23" s="1">
        <f t="shared" si="0"/>
        <v>6.8893134593963623E-2</v>
      </c>
      <c r="I23" s="2">
        <f t="shared" si="1"/>
        <v>5.946388840675354E-2</v>
      </c>
    </row>
    <row r="24" spans="1:14" x14ac:dyDescent="0.25">
      <c r="C24" s="3" t="s">
        <v>13</v>
      </c>
      <c r="D24" s="3" t="s">
        <v>12</v>
      </c>
      <c r="E24" s="4">
        <v>0.67548781633377075</v>
      </c>
      <c r="F24" s="3">
        <v>0.5455632209777832</v>
      </c>
      <c r="G24" s="3">
        <v>0.83635365962982178</v>
      </c>
      <c r="H24" s="1">
        <f t="shared" si="0"/>
        <v>0.16086584329605103</v>
      </c>
      <c r="I24" s="2">
        <f t="shared" si="1"/>
        <v>0.12992459535598755</v>
      </c>
    </row>
    <row r="27" spans="1:14" s="6" customFormat="1" ht="13.2" x14ac:dyDescent="0.25">
      <c r="A27" s="6" t="s">
        <v>3</v>
      </c>
      <c r="B27" s="11"/>
      <c r="F27" s="12"/>
      <c r="G27" s="13"/>
      <c r="H27" s="13"/>
      <c r="I27" s="13"/>
      <c r="J27" s="13"/>
      <c r="K27" s="12"/>
      <c r="L27" s="14"/>
      <c r="M27" s="14"/>
      <c r="N27" s="14"/>
    </row>
    <row r="28" spans="1:14" s="20" customFormat="1" x14ac:dyDescent="0.25">
      <c r="A28" s="6" t="s">
        <v>21</v>
      </c>
      <c r="B28" s="15"/>
      <c r="C28" s="16"/>
      <c r="D28" s="16"/>
      <c r="E28" s="16"/>
      <c r="F28" s="17"/>
      <c r="G28" s="18"/>
      <c r="H28" s="18"/>
      <c r="I28" s="18"/>
      <c r="J28" s="18"/>
      <c r="K28" s="17"/>
      <c r="L28" s="19"/>
      <c r="M28" s="19"/>
      <c r="N28" s="1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2019-01-31T19:48:38Z</dcterms:created>
  <dcterms:modified xsi:type="dcterms:W3CDTF">2019-02-02T20:24:18Z</dcterms:modified>
</cp:coreProperties>
</file>