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" i="1" l="1"/>
  <c r="Q3" i="1"/>
  <c r="R3" i="1"/>
  <c r="S3" i="1"/>
  <c r="T3" i="1"/>
  <c r="U3" i="1"/>
  <c r="V3" i="1"/>
  <c r="Q4" i="1"/>
  <c r="R4" i="1"/>
  <c r="S4" i="1"/>
  <c r="T4" i="1"/>
  <c r="U4" i="1"/>
  <c r="V4" i="1"/>
  <c r="Q5" i="1"/>
  <c r="R5" i="1"/>
  <c r="S5" i="1"/>
  <c r="T5" i="1"/>
  <c r="U5" i="1"/>
  <c r="V5" i="1"/>
  <c r="Q6" i="1"/>
  <c r="R6" i="1"/>
  <c r="S6" i="1"/>
  <c r="T6" i="1"/>
  <c r="U6" i="1"/>
  <c r="V6" i="1"/>
  <c r="Q7" i="1"/>
  <c r="R7" i="1"/>
  <c r="S7" i="1"/>
  <c r="T7" i="1"/>
  <c r="U7" i="1"/>
  <c r="V7" i="1"/>
  <c r="Q8" i="1"/>
  <c r="R8" i="1"/>
  <c r="S8" i="1"/>
  <c r="T8" i="1"/>
  <c r="U8" i="1"/>
  <c r="V8" i="1"/>
  <c r="Q9" i="1"/>
  <c r="R9" i="1"/>
  <c r="S9" i="1"/>
  <c r="T9" i="1"/>
  <c r="U9" i="1"/>
  <c r="V9" i="1"/>
  <c r="Q10" i="1"/>
  <c r="R10" i="1"/>
  <c r="S10" i="1"/>
  <c r="T10" i="1"/>
  <c r="U10" i="1"/>
  <c r="V10" i="1"/>
  <c r="Q11" i="1"/>
  <c r="R11" i="1"/>
  <c r="S11" i="1"/>
  <c r="T11" i="1"/>
  <c r="U11" i="1"/>
  <c r="V11" i="1"/>
  <c r="Q12" i="1"/>
  <c r="R12" i="1"/>
  <c r="S12" i="1"/>
  <c r="T12" i="1"/>
  <c r="U12" i="1"/>
  <c r="V12" i="1"/>
  <c r="Q13" i="1"/>
  <c r="R13" i="1"/>
  <c r="S13" i="1"/>
  <c r="T13" i="1"/>
  <c r="U13" i="1"/>
  <c r="V13" i="1"/>
  <c r="Q14" i="1"/>
  <c r="R14" i="1"/>
  <c r="S14" i="1"/>
  <c r="T14" i="1"/>
  <c r="U14" i="1"/>
  <c r="V14" i="1"/>
  <c r="Q15" i="1"/>
  <c r="R15" i="1"/>
  <c r="S15" i="1"/>
  <c r="T15" i="1"/>
  <c r="U15" i="1"/>
  <c r="V15" i="1"/>
  <c r="Q16" i="1"/>
  <c r="R16" i="1"/>
  <c r="S16" i="1"/>
  <c r="T16" i="1"/>
  <c r="U16" i="1"/>
  <c r="V16" i="1"/>
  <c r="Q17" i="1"/>
  <c r="R17" i="1"/>
  <c r="S17" i="1"/>
  <c r="T17" i="1"/>
  <c r="U17" i="1"/>
  <c r="V17" i="1"/>
  <c r="Q18" i="1"/>
  <c r="R18" i="1"/>
  <c r="S18" i="1"/>
  <c r="T18" i="1"/>
  <c r="U18" i="1"/>
  <c r="V18" i="1"/>
  <c r="Q19" i="1"/>
  <c r="R19" i="1"/>
  <c r="S19" i="1"/>
  <c r="T19" i="1"/>
  <c r="U19" i="1"/>
  <c r="V19" i="1"/>
  <c r="Q20" i="1"/>
  <c r="R20" i="1"/>
  <c r="S20" i="1"/>
  <c r="T20" i="1"/>
  <c r="U20" i="1"/>
  <c r="V20" i="1"/>
  <c r="Q21" i="1"/>
  <c r="R21" i="1"/>
  <c r="S21" i="1"/>
  <c r="T21" i="1"/>
  <c r="U21" i="1"/>
  <c r="V21" i="1"/>
  <c r="Q22" i="1"/>
  <c r="R22" i="1"/>
  <c r="S22" i="1"/>
  <c r="T22" i="1"/>
  <c r="U22" i="1"/>
  <c r="V22" i="1"/>
  <c r="Q23" i="1"/>
  <c r="R23" i="1"/>
  <c r="S23" i="1"/>
  <c r="T23" i="1"/>
  <c r="U23" i="1"/>
  <c r="V23" i="1"/>
  <c r="Q24" i="1"/>
  <c r="R24" i="1"/>
  <c r="S24" i="1"/>
  <c r="T24" i="1"/>
  <c r="U24" i="1"/>
  <c r="V24" i="1"/>
  <c r="Q25" i="1"/>
  <c r="R25" i="1"/>
  <c r="S25" i="1"/>
  <c r="T25" i="1"/>
  <c r="U25" i="1"/>
  <c r="V25" i="1"/>
  <c r="Q26" i="1"/>
  <c r="R26" i="1"/>
  <c r="S26" i="1"/>
  <c r="T26" i="1"/>
  <c r="U26" i="1"/>
  <c r="V26" i="1"/>
  <c r="Q27" i="1"/>
  <c r="R27" i="1"/>
  <c r="S27" i="1"/>
  <c r="T27" i="1"/>
  <c r="U27" i="1"/>
  <c r="V27" i="1"/>
  <c r="Q28" i="1"/>
  <c r="R28" i="1"/>
  <c r="S28" i="1"/>
  <c r="T28" i="1"/>
  <c r="U28" i="1"/>
  <c r="V28" i="1"/>
  <c r="Q29" i="1"/>
  <c r="R29" i="1"/>
  <c r="S29" i="1"/>
  <c r="T29" i="1"/>
  <c r="U29" i="1"/>
  <c r="V29" i="1"/>
  <c r="Q30" i="1"/>
  <c r="R30" i="1"/>
  <c r="S30" i="1"/>
  <c r="T30" i="1"/>
  <c r="U30" i="1"/>
  <c r="V30" i="1"/>
  <c r="Q31" i="1"/>
  <c r="R31" i="1"/>
  <c r="S31" i="1"/>
  <c r="T31" i="1"/>
  <c r="U31" i="1"/>
  <c r="V31" i="1"/>
  <c r="Q32" i="1"/>
  <c r="R32" i="1"/>
  <c r="S32" i="1"/>
  <c r="T32" i="1"/>
  <c r="U32" i="1"/>
  <c r="V32" i="1"/>
  <c r="Q33" i="1"/>
  <c r="R33" i="1"/>
  <c r="S33" i="1"/>
  <c r="T33" i="1"/>
  <c r="U33" i="1"/>
  <c r="V33" i="1"/>
  <c r="Q34" i="1"/>
  <c r="R34" i="1"/>
  <c r="S34" i="1"/>
  <c r="T34" i="1"/>
  <c r="U34" i="1"/>
  <c r="V34" i="1"/>
  <c r="Q35" i="1"/>
  <c r="R35" i="1"/>
  <c r="S35" i="1"/>
  <c r="T35" i="1"/>
  <c r="U35" i="1"/>
  <c r="V35" i="1"/>
  <c r="Q36" i="1"/>
  <c r="R36" i="1"/>
  <c r="S36" i="1"/>
  <c r="T36" i="1"/>
  <c r="U36" i="1"/>
  <c r="V36" i="1"/>
  <c r="Q37" i="1"/>
  <c r="R37" i="1"/>
  <c r="S37" i="1"/>
  <c r="T37" i="1"/>
  <c r="U37" i="1"/>
  <c r="V37" i="1"/>
  <c r="Q38" i="1"/>
  <c r="R38" i="1"/>
  <c r="S38" i="1"/>
  <c r="T38" i="1"/>
  <c r="U38" i="1"/>
  <c r="V38" i="1"/>
  <c r="Q39" i="1"/>
  <c r="R39" i="1"/>
  <c r="S39" i="1"/>
  <c r="T39" i="1"/>
  <c r="U39" i="1"/>
  <c r="V39" i="1"/>
  <c r="Q40" i="1"/>
  <c r="R40" i="1"/>
  <c r="S40" i="1"/>
  <c r="T40" i="1"/>
  <c r="U40" i="1"/>
  <c r="V40" i="1"/>
  <c r="Q41" i="1"/>
  <c r="R41" i="1"/>
  <c r="S41" i="1"/>
  <c r="T41" i="1"/>
  <c r="U41" i="1"/>
  <c r="V41" i="1"/>
  <c r="Q42" i="1"/>
  <c r="R42" i="1"/>
  <c r="S42" i="1"/>
  <c r="T42" i="1"/>
  <c r="U42" i="1"/>
  <c r="V42" i="1"/>
  <c r="Q43" i="1"/>
  <c r="R43" i="1"/>
  <c r="S43" i="1"/>
  <c r="T43" i="1"/>
  <c r="U43" i="1"/>
  <c r="V43" i="1"/>
  <c r="Q44" i="1"/>
  <c r="R44" i="1"/>
  <c r="S44" i="1"/>
  <c r="T44" i="1"/>
  <c r="U44" i="1"/>
  <c r="V44" i="1"/>
  <c r="Q45" i="1"/>
  <c r="R45" i="1"/>
  <c r="S45" i="1"/>
  <c r="T45" i="1"/>
  <c r="U45" i="1"/>
  <c r="V45" i="1"/>
  <c r="Q46" i="1"/>
  <c r="R46" i="1"/>
  <c r="S46" i="1"/>
  <c r="T46" i="1"/>
  <c r="U46" i="1"/>
  <c r="V46" i="1"/>
  <c r="Q47" i="1"/>
  <c r="R47" i="1"/>
  <c r="S47" i="1"/>
  <c r="T47" i="1"/>
  <c r="U47" i="1"/>
  <c r="V47" i="1"/>
  <c r="Q48" i="1"/>
  <c r="R48" i="1"/>
  <c r="S48" i="1"/>
  <c r="T48" i="1"/>
  <c r="U48" i="1"/>
  <c r="V48" i="1"/>
  <c r="Q49" i="1"/>
  <c r="R49" i="1"/>
  <c r="S49" i="1"/>
  <c r="T49" i="1"/>
  <c r="U49" i="1"/>
  <c r="V49" i="1"/>
  <c r="Q50" i="1"/>
  <c r="R50" i="1"/>
  <c r="S50" i="1"/>
  <c r="T50" i="1"/>
  <c r="U50" i="1"/>
  <c r="V50" i="1"/>
  <c r="Q51" i="1"/>
  <c r="R51" i="1"/>
  <c r="S51" i="1"/>
  <c r="T51" i="1"/>
  <c r="U51" i="1"/>
  <c r="V51" i="1"/>
  <c r="Q52" i="1"/>
  <c r="R52" i="1"/>
  <c r="S52" i="1"/>
  <c r="T52" i="1"/>
  <c r="U52" i="1"/>
  <c r="V52" i="1"/>
  <c r="Q53" i="1"/>
  <c r="R53" i="1"/>
  <c r="S53" i="1"/>
  <c r="T53" i="1"/>
  <c r="U53" i="1"/>
  <c r="V53" i="1"/>
  <c r="Q54" i="1"/>
  <c r="R54" i="1"/>
  <c r="S54" i="1"/>
  <c r="T54" i="1"/>
  <c r="U54" i="1"/>
  <c r="V54" i="1"/>
  <c r="Q55" i="1"/>
  <c r="R55" i="1"/>
  <c r="S55" i="1"/>
  <c r="T55" i="1"/>
  <c r="U55" i="1"/>
  <c r="V55" i="1"/>
  <c r="Q56" i="1"/>
  <c r="R56" i="1"/>
  <c r="S56" i="1"/>
  <c r="T56" i="1"/>
  <c r="U56" i="1"/>
  <c r="V56" i="1"/>
  <c r="Q57" i="1"/>
  <c r="R57" i="1"/>
  <c r="S57" i="1"/>
  <c r="T57" i="1"/>
  <c r="U57" i="1"/>
  <c r="V57" i="1"/>
  <c r="Q58" i="1"/>
  <c r="R58" i="1"/>
  <c r="S58" i="1"/>
  <c r="T58" i="1"/>
  <c r="U58" i="1"/>
  <c r="V58" i="1"/>
  <c r="Q59" i="1"/>
  <c r="R59" i="1"/>
  <c r="S59" i="1"/>
  <c r="T59" i="1"/>
  <c r="U59" i="1"/>
  <c r="V59" i="1"/>
  <c r="Q60" i="1"/>
  <c r="R60" i="1"/>
  <c r="S60" i="1"/>
  <c r="T60" i="1"/>
  <c r="U60" i="1"/>
  <c r="V60" i="1"/>
  <c r="Q61" i="1"/>
  <c r="R61" i="1"/>
  <c r="S61" i="1"/>
  <c r="T61" i="1"/>
  <c r="U61" i="1"/>
  <c r="V61" i="1"/>
  <c r="Q62" i="1"/>
  <c r="R62" i="1"/>
  <c r="S62" i="1"/>
  <c r="T62" i="1"/>
  <c r="U62" i="1"/>
  <c r="V62" i="1"/>
  <c r="Q63" i="1"/>
  <c r="R63" i="1"/>
  <c r="S63" i="1"/>
  <c r="T63" i="1"/>
  <c r="U63" i="1"/>
  <c r="V63" i="1"/>
  <c r="Q64" i="1"/>
  <c r="R64" i="1"/>
  <c r="S64" i="1"/>
  <c r="T64" i="1"/>
  <c r="U64" i="1"/>
  <c r="V64" i="1"/>
  <c r="Q65" i="1"/>
  <c r="R65" i="1"/>
  <c r="S65" i="1"/>
  <c r="T65" i="1"/>
  <c r="U65" i="1"/>
  <c r="V65" i="1"/>
  <c r="Q66" i="1"/>
  <c r="R66" i="1"/>
  <c r="S66" i="1"/>
  <c r="T66" i="1"/>
  <c r="U66" i="1"/>
  <c r="V66" i="1"/>
  <c r="Q67" i="1"/>
  <c r="R67" i="1"/>
  <c r="S67" i="1"/>
  <c r="T67" i="1"/>
  <c r="U67" i="1"/>
  <c r="V67" i="1"/>
  <c r="Q68" i="1"/>
  <c r="R68" i="1"/>
  <c r="S68" i="1"/>
  <c r="T68" i="1"/>
  <c r="U68" i="1"/>
  <c r="V68" i="1"/>
  <c r="Q69" i="1"/>
  <c r="R69" i="1"/>
  <c r="S69" i="1"/>
  <c r="T69" i="1"/>
  <c r="U69" i="1"/>
  <c r="V69" i="1"/>
  <c r="Q70" i="1"/>
  <c r="R70" i="1"/>
  <c r="S70" i="1"/>
  <c r="T70" i="1"/>
  <c r="U70" i="1"/>
  <c r="V70" i="1"/>
  <c r="Q71" i="1"/>
  <c r="R71" i="1"/>
  <c r="S71" i="1"/>
  <c r="T71" i="1"/>
  <c r="U71" i="1"/>
  <c r="V71" i="1"/>
  <c r="Q72" i="1"/>
  <c r="R72" i="1"/>
  <c r="S72" i="1"/>
  <c r="T72" i="1"/>
  <c r="U72" i="1"/>
  <c r="V72" i="1"/>
  <c r="Q73" i="1"/>
  <c r="R73" i="1"/>
  <c r="S73" i="1"/>
  <c r="T73" i="1"/>
  <c r="U73" i="1"/>
  <c r="V73" i="1"/>
  <c r="Q74" i="1"/>
  <c r="R74" i="1"/>
  <c r="S74" i="1"/>
  <c r="T74" i="1"/>
  <c r="U74" i="1"/>
  <c r="V74" i="1"/>
  <c r="Q75" i="1"/>
  <c r="R75" i="1"/>
  <c r="S75" i="1"/>
  <c r="T75" i="1"/>
  <c r="U75" i="1"/>
  <c r="V75" i="1"/>
  <c r="Q76" i="1"/>
  <c r="R76" i="1"/>
  <c r="S76" i="1"/>
  <c r="T76" i="1"/>
  <c r="U76" i="1"/>
  <c r="V76" i="1"/>
  <c r="Q77" i="1"/>
  <c r="R77" i="1"/>
  <c r="S77" i="1"/>
  <c r="T77" i="1"/>
  <c r="U77" i="1"/>
  <c r="V77" i="1"/>
  <c r="Q78" i="1"/>
  <c r="R78" i="1"/>
  <c r="S78" i="1"/>
  <c r="T78" i="1"/>
  <c r="U78" i="1"/>
  <c r="V78" i="1"/>
  <c r="Q79" i="1"/>
  <c r="R79" i="1"/>
  <c r="S79" i="1"/>
  <c r="T79" i="1"/>
  <c r="U79" i="1"/>
  <c r="V79" i="1"/>
  <c r="Q80" i="1"/>
  <c r="R80" i="1"/>
  <c r="S80" i="1"/>
  <c r="T80" i="1"/>
  <c r="U80" i="1"/>
  <c r="V80" i="1"/>
  <c r="Q81" i="1"/>
  <c r="R81" i="1"/>
  <c r="S81" i="1"/>
  <c r="T81" i="1"/>
  <c r="U81" i="1"/>
  <c r="V81" i="1"/>
  <c r="Q82" i="1"/>
  <c r="R82" i="1"/>
  <c r="S82" i="1"/>
  <c r="T82" i="1"/>
  <c r="U82" i="1"/>
  <c r="V82" i="1"/>
  <c r="Q83" i="1"/>
  <c r="R83" i="1"/>
  <c r="S83" i="1"/>
  <c r="T83" i="1"/>
  <c r="U83" i="1"/>
  <c r="V83" i="1"/>
  <c r="Q84" i="1"/>
  <c r="R84" i="1"/>
  <c r="S84" i="1"/>
  <c r="T84" i="1"/>
  <c r="U84" i="1"/>
  <c r="V84" i="1"/>
  <c r="Q85" i="1"/>
  <c r="R85" i="1"/>
  <c r="S85" i="1"/>
  <c r="T85" i="1"/>
  <c r="U85" i="1"/>
  <c r="V85" i="1"/>
  <c r="Q86" i="1"/>
  <c r="R86" i="1"/>
  <c r="S86" i="1"/>
  <c r="T86" i="1"/>
  <c r="U86" i="1"/>
  <c r="V86" i="1"/>
  <c r="Q87" i="1"/>
  <c r="R87" i="1"/>
  <c r="S87" i="1"/>
  <c r="T87" i="1"/>
  <c r="U87" i="1"/>
  <c r="V87" i="1"/>
  <c r="Q88" i="1"/>
  <c r="R88" i="1"/>
  <c r="S88" i="1"/>
  <c r="T88" i="1"/>
  <c r="U88" i="1"/>
  <c r="V88" i="1"/>
  <c r="Q89" i="1"/>
  <c r="R89" i="1"/>
  <c r="S89" i="1"/>
  <c r="T89" i="1"/>
  <c r="U89" i="1"/>
  <c r="V89" i="1"/>
  <c r="Q90" i="1"/>
  <c r="R90" i="1"/>
  <c r="S90" i="1"/>
  <c r="T90" i="1"/>
  <c r="U90" i="1"/>
  <c r="V90" i="1"/>
  <c r="Q91" i="1"/>
  <c r="R91" i="1"/>
  <c r="S91" i="1"/>
  <c r="T91" i="1"/>
  <c r="U91" i="1"/>
  <c r="V91" i="1"/>
  <c r="Q92" i="1"/>
  <c r="R92" i="1"/>
  <c r="S92" i="1"/>
  <c r="T92" i="1"/>
  <c r="U92" i="1"/>
  <c r="V92" i="1"/>
  <c r="Q93" i="1"/>
  <c r="R93" i="1"/>
  <c r="S93" i="1"/>
  <c r="T93" i="1"/>
  <c r="U93" i="1"/>
  <c r="V93" i="1"/>
  <c r="Q94" i="1"/>
  <c r="R94" i="1"/>
  <c r="S94" i="1"/>
  <c r="T94" i="1"/>
  <c r="U94" i="1"/>
  <c r="V94" i="1"/>
  <c r="Q95" i="1"/>
  <c r="R95" i="1"/>
  <c r="S95" i="1"/>
  <c r="T95" i="1"/>
  <c r="U95" i="1"/>
  <c r="V95" i="1"/>
  <c r="Q96" i="1"/>
  <c r="R96" i="1"/>
  <c r="S96" i="1"/>
  <c r="T96" i="1"/>
  <c r="U96" i="1"/>
  <c r="V96" i="1"/>
  <c r="Q97" i="1"/>
  <c r="R97" i="1"/>
  <c r="S97" i="1"/>
  <c r="T97" i="1"/>
  <c r="U97" i="1"/>
  <c r="V97" i="1"/>
  <c r="Q98" i="1"/>
  <c r="R98" i="1"/>
  <c r="S98" i="1"/>
  <c r="T98" i="1"/>
  <c r="U98" i="1"/>
  <c r="V98" i="1"/>
  <c r="Q99" i="1"/>
  <c r="R99" i="1"/>
  <c r="S99" i="1"/>
  <c r="T99" i="1"/>
  <c r="U99" i="1"/>
  <c r="V99" i="1"/>
  <c r="Q100" i="1"/>
  <c r="R100" i="1"/>
  <c r="S100" i="1"/>
  <c r="T100" i="1"/>
  <c r="U100" i="1"/>
  <c r="V100" i="1"/>
  <c r="Q101" i="1"/>
  <c r="R101" i="1"/>
  <c r="S101" i="1"/>
  <c r="T101" i="1"/>
  <c r="U101" i="1"/>
  <c r="V101" i="1"/>
  <c r="Q102" i="1"/>
  <c r="R102" i="1"/>
  <c r="S102" i="1"/>
  <c r="T102" i="1"/>
  <c r="U102" i="1"/>
  <c r="V102" i="1"/>
  <c r="Q103" i="1"/>
  <c r="R103" i="1"/>
  <c r="S103" i="1"/>
  <c r="T103" i="1"/>
  <c r="U103" i="1"/>
  <c r="V103" i="1"/>
  <c r="Q104" i="1"/>
  <c r="R104" i="1"/>
  <c r="S104" i="1"/>
  <c r="T104" i="1"/>
  <c r="U104" i="1"/>
  <c r="V104" i="1"/>
  <c r="Q105" i="1"/>
  <c r="R105" i="1"/>
  <c r="S105" i="1"/>
  <c r="T105" i="1"/>
  <c r="U105" i="1"/>
  <c r="V105" i="1"/>
  <c r="Q106" i="1"/>
  <c r="R106" i="1"/>
  <c r="S106" i="1"/>
  <c r="T106" i="1"/>
  <c r="U106" i="1"/>
  <c r="V106" i="1"/>
  <c r="Q107" i="1"/>
  <c r="R107" i="1"/>
  <c r="S107" i="1"/>
  <c r="T107" i="1"/>
  <c r="U107" i="1"/>
  <c r="V107" i="1"/>
  <c r="Q108" i="1"/>
  <c r="R108" i="1"/>
  <c r="S108" i="1"/>
  <c r="T108" i="1"/>
  <c r="U108" i="1"/>
  <c r="V108" i="1"/>
  <c r="Q109" i="1"/>
  <c r="R109" i="1"/>
  <c r="S109" i="1"/>
  <c r="T109" i="1"/>
  <c r="U109" i="1"/>
  <c r="V109" i="1"/>
  <c r="Q110" i="1"/>
  <c r="R110" i="1"/>
  <c r="S110" i="1"/>
  <c r="T110" i="1"/>
  <c r="U110" i="1"/>
  <c r="V110" i="1"/>
  <c r="Q111" i="1"/>
  <c r="R111" i="1"/>
  <c r="S111" i="1"/>
  <c r="T111" i="1"/>
  <c r="U111" i="1"/>
  <c r="V111" i="1"/>
  <c r="Q112" i="1"/>
  <c r="R112" i="1"/>
  <c r="S112" i="1"/>
  <c r="T112" i="1"/>
  <c r="U112" i="1"/>
  <c r="V112" i="1"/>
  <c r="Q113" i="1"/>
  <c r="R113" i="1"/>
  <c r="S113" i="1"/>
  <c r="T113" i="1"/>
  <c r="U113" i="1"/>
  <c r="V113" i="1"/>
  <c r="Q114" i="1"/>
  <c r="R114" i="1"/>
  <c r="S114" i="1"/>
  <c r="T114" i="1"/>
  <c r="U114" i="1"/>
  <c r="V114" i="1"/>
  <c r="Q115" i="1"/>
  <c r="R115" i="1"/>
  <c r="S115" i="1"/>
  <c r="T115" i="1"/>
  <c r="U115" i="1"/>
  <c r="V115" i="1"/>
  <c r="Q116" i="1"/>
  <c r="R116" i="1"/>
  <c r="S116" i="1"/>
  <c r="T116" i="1"/>
  <c r="U116" i="1"/>
  <c r="V116" i="1"/>
  <c r="Q117" i="1"/>
  <c r="R117" i="1"/>
  <c r="S117" i="1"/>
  <c r="T117" i="1"/>
  <c r="U117" i="1"/>
  <c r="V117" i="1"/>
  <c r="Q118" i="1"/>
  <c r="R118" i="1"/>
  <c r="S118" i="1"/>
  <c r="T118" i="1"/>
  <c r="U118" i="1"/>
  <c r="V118" i="1"/>
  <c r="Q119" i="1"/>
  <c r="R119" i="1"/>
  <c r="S119" i="1"/>
  <c r="T119" i="1"/>
  <c r="U119" i="1"/>
  <c r="V119" i="1"/>
  <c r="Q120" i="1"/>
  <c r="R120" i="1"/>
  <c r="S120" i="1"/>
  <c r="T120" i="1"/>
  <c r="U120" i="1"/>
  <c r="V120" i="1"/>
  <c r="Q121" i="1"/>
  <c r="R121" i="1"/>
  <c r="S121" i="1"/>
  <c r="T121" i="1"/>
  <c r="U121" i="1"/>
  <c r="V121" i="1"/>
  <c r="Q122" i="1"/>
  <c r="R122" i="1"/>
  <c r="S122" i="1"/>
  <c r="T122" i="1"/>
  <c r="U122" i="1"/>
  <c r="V122" i="1"/>
  <c r="Q123" i="1"/>
  <c r="R123" i="1"/>
  <c r="S123" i="1"/>
  <c r="T123" i="1"/>
  <c r="U123" i="1"/>
  <c r="V123" i="1"/>
  <c r="Q124" i="1"/>
  <c r="R124" i="1"/>
  <c r="S124" i="1"/>
  <c r="T124" i="1"/>
  <c r="U124" i="1"/>
  <c r="V124" i="1"/>
  <c r="Q125" i="1"/>
  <c r="R125" i="1"/>
  <c r="S125" i="1"/>
  <c r="T125" i="1"/>
  <c r="U125" i="1"/>
  <c r="V125" i="1"/>
  <c r="Q126" i="1"/>
  <c r="R126" i="1"/>
  <c r="S126" i="1"/>
  <c r="T126" i="1"/>
  <c r="U126" i="1"/>
  <c r="V126" i="1"/>
  <c r="Q127" i="1"/>
  <c r="R127" i="1"/>
  <c r="S127" i="1"/>
  <c r="T127" i="1"/>
  <c r="U127" i="1"/>
  <c r="V127" i="1"/>
  <c r="Q128" i="1"/>
  <c r="R128" i="1"/>
  <c r="S128" i="1"/>
  <c r="T128" i="1"/>
  <c r="U128" i="1"/>
  <c r="V128" i="1"/>
  <c r="Q129" i="1"/>
  <c r="R129" i="1"/>
  <c r="S129" i="1"/>
  <c r="T129" i="1"/>
  <c r="U129" i="1"/>
  <c r="V129" i="1"/>
  <c r="Q130" i="1"/>
  <c r="R130" i="1"/>
  <c r="S130" i="1"/>
  <c r="T130" i="1"/>
  <c r="U130" i="1"/>
  <c r="V130" i="1"/>
  <c r="Q131" i="1"/>
  <c r="R131" i="1"/>
  <c r="S131" i="1"/>
  <c r="T131" i="1"/>
  <c r="U131" i="1"/>
  <c r="V131" i="1"/>
  <c r="Q132" i="1"/>
  <c r="R132" i="1"/>
  <c r="S132" i="1"/>
  <c r="T132" i="1"/>
  <c r="U132" i="1"/>
  <c r="V132" i="1"/>
  <c r="Q133" i="1"/>
  <c r="R133" i="1"/>
  <c r="S133" i="1"/>
  <c r="T133" i="1"/>
  <c r="U133" i="1"/>
  <c r="V133" i="1"/>
  <c r="Q134" i="1"/>
  <c r="R134" i="1"/>
  <c r="S134" i="1"/>
  <c r="T134" i="1"/>
  <c r="U134" i="1"/>
  <c r="V134" i="1"/>
  <c r="Q135" i="1"/>
  <c r="R135" i="1"/>
  <c r="S135" i="1"/>
  <c r="T135" i="1"/>
  <c r="U135" i="1"/>
  <c r="V135" i="1"/>
  <c r="Q136" i="1"/>
  <c r="R136" i="1"/>
  <c r="S136" i="1"/>
  <c r="T136" i="1"/>
  <c r="U136" i="1"/>
  <c r="V136" i="1"/>
  <c r="Q137" i="1"/>
  <c r="R137" i="1"/>
  <c r="S137" i="1"/>
  <c r="T137" i="1"/>
  <c r="U137" i="1"/>
  <c r="V137" i="1"/>
  <c r="Q138" i="1"/>
  <c r="R138" i="1"/>
  <c r="S138" i="1"/>
  <c r="T138" i="1"/>
  <c r="U138" i="1"/>
  <c r="V138" i="1"/>
  <c r="Q139" i="1"/>
  <c r="R139" i="1"/>
  <c r="S139" i="1"/>
  <c r="T139" i="1"/>
  <c r="U139" i="1"/>
  <c r="V139" i="1"/>
  <c r="Q140" i="1"/>
  <c r="R140" i="1"/>
  <c r="S140" i="1"/>
  <c r="T140" i="1"/>
  <c r="U140" i="1"/>
  <c r="V140" i="1"/>
  <c r="Q141" i="1"/>
  <c r="R141" i="1"/>
  <c r="S141" i="1"/>
  <c r="T141" i="1"/>
  <c r="U141" i="1"/>
  <c r="V141" i="1"/>
  <c r="Q142" i="1"/>
  <c r="R142" i="1"/>
  <c r="S142" i="1"/>
  <c r="T142" i="1"/>
  <c r="U142" i="1"/>
  <c r="V142" i="1"/>
  <c r="Q143" i="1"/>
  <c r="R143" i="1"/>
  <c r="S143" i="1"/>
  <c r="T143" i="1"/>
  <c r="U143" i="1"/>
  <c r="V143" i="1"/>
  <c r="Q144" i="1"/>
  <c r="R144" i="1"/>
  <c r="S144" i="1"/>
  <c r="T144" i="1"/>
  <c r="U144" i="1"/>
  <c r="V144" i="1"/>
  <c r="Q145" i="1"/>
  <c r="R145" i="1"/>
  <c r="S145" i="1"/>
  <c r="T145" i="1"/>
  <c r="U145" i="1"/>
  <c r="V145" i="1"/>
  <c r="Q146" i="1"/>
  <c r="R146" i="1"/>
  <c r="S146" i="1"/>
  <c r="T146" i="1"/>
  <c r="U146" i="1"/>
  <c r="V146" i="1"/>
  <c r="Q147" i="1"/>
  <c r="R147" i="1"/>
  <c r="S147" i="1"/>
  <c r="T147" i="1"/>
  <c r="U147" i="1"/>
  <c r="V147" i="1"/>
  <c r="Q148" i="1"/>
  <c r="R148" i="1"/>
  <c r="S148" i="1"/>
  <c r="T148" i="1"/>
  <c r="U148" i="1"/>
  <c r="V148" i="1"/>
  <c r="Q149" i="1"/>
  <c r="R149" i="1"/>
  <c r="S149" i="1"/>
  <c r="T149" i="1"/>
  <c r="U149" i="1"/>
  <c r="V149" i="1"/>
  <c r="Q150" i="1"/>
  <c r="R150" i="1"/>
  <c r="S150" i="1"/>
  <c r="T150" i="1"/>
  <c r="U150" i="1"/>
  <c r="V150" i="1"/>
  <c r="Q151" i="1"/>
  <c r="R151" i="1"/>
  <c r="S151" i="1"/>
  <c r="T151" i="1"/>
  <c r="U151" i="1"/>
  <c r="V151" i="1"/>
  <c r="Q152" i="1"/>
  <c r="R152" i="1"/>
  <c r="S152" i="1"/>
  <c r="T152" i="1"/>
  <c r="U152" i="1"/>
  <c r="V152" i="1"/>
  <c r="Q153" i="1"/>
  <c r="R153" i="1"/>
  <c r="S153" i="1"/>
  <c r="T153" i="1"/>
  <c r="U153" i="1"/>
  <c r="V153" i="1"/>
  <c r="Q154" i="1"/>
  <c r="R154" i="1"/>
  <c r="S154" i="1"/>
  <c r="T154" i="1"/>
  <c r="U154" i="1"/>
  <c r="V154" i="1"/>
  <c r="Q155" i="1"/>
  <c r="R155" i="1"/>
  <c r="S155" i="1"/>
  <c r="T155" i="1"/>
  <c r="U155" i="1"/>
  <c r="V155" i="1"/>
  <c r="Q156" i="1"/>
  <c r="R156" i="1"/>
  <c r="S156" i="1"/>
  <c r="T156" i="1"/>
  <c r="U156" i="1"/>
  <c r="V156" i="1"/>
  <c r="Q157" i="1"/>
  <c r="R157" i="1"/>
  <c r="S157" i="1"/>
  <c r="T157" i="1"/>
  <c r="U157" i="1"/>
  <c r="V157" i="1"/>
  <c r="Q158" i="1"/>
  <c r="R158" i="1"/>
  <c r="S158" i="1"/>
  <c r="T158" i="1"/>
  <c r="U158" i="1"/>
  <c r="V158" i="1"/>
  <c r="Q159" i="1"/>
  <c r="R159" i="1"/>
  <c r="S159" i="1"/>
  <c r="T159" i="1"/>
  <c r="U159" i="1"/>
  <c r="V159" i="1"/>
  <c r="Q160" i="1"/>
  <c r="R160" i="1"/>
  <c r="S160" i="1"/>
  <c r="T160" i="1"/>
  <c r="U160" i="1"/>
  <c r="V160" i="1"/>
  <c r="Q161" i="1"/>
  <c r="R161" i="1"/>
  <c r="S161" i="1"/>
  <c r="T161" i="1"/>
  <c r="U161" i="1"/>
  <c r="V161" i="1"/>
  <c r="Q162" i="1"/>
  <c r="R162" i="1"/>
  <c r="S162" i="1"/>
  <c r="T162" i="1"/>
  <c r="U162" i="1"/>
  <c r="V162" i="1"/>
  <c r="Q163" i="1"/>
  <c r="R163" i="1"/>
  <c r="S163" i="1"/>
  <c r="T163" i="1"/>
  <c r="U163" i="1"/>
  <c r="V163" i="1"/>
  <c r="Q164" i="1"/>
  <c r="R164" i="1"/>
  <c r="S164" i="1"/>
  <c r="T164" i="1"/>
  <c r="U164" i="1"/>
  <c r="V164" i="1"/>
  <c r="Q165" i="1"/>
  <c r="R165" i="1"/>
  <c r="S165" i="1"/>
  <c r="T165" i="1"/>
  <c r="U165" i="1"/>
  <c r="V165" i="1"/>
  <c r="Q166" i="1"/>
  <c r="R166" i="1"/>
  <c r="S166" i="1"/>
  <c r="T166" i="1"/>
  <c r="U166" i="1"/>
  <c r="V166" i="1"/>
  <c r="Q167" i="1"/>
  <c r="R167" i="1"/>
  <c r="S167" i="1"/>
  <c r="T167" i="1"/>
  <c r="U167" i="1"/>
  <c r="V167" i="1"/>
  <c r="Q168" i="1"/>
  <c r="R168" i="1"/>
  <c r="S168" i="1"/>
  <c r="T168" i="1"/>
  <c r="U168" i="1"/>
  <c r="V168" i="1"/>
  <c r="Q169" i="1"/>
  <c r="R169" i="1"/>
  <c r="S169" i="1"/>
  <c r="T169" i="1"/>
  <c r="U169" i="1"/>
  <c r="V169" i="1"/>
  <c r="Q170" i="1"/>
  <c r="R170" i="1"/>
  <c r="S170" i="1"/>
  <c r="T170" i="1"/>
  <c r="U170" i="1"/>
  <c r="V170" i="1"/>
  <c r="Q171" i="1"/>
  <c r="R171" i="1"/>
  <c r="S171" i="1"/>
  <c r="T171" i="1"/>
  <c r="U171" i="1"/>
  <c r="V171" i="1"/>
  <c r="Q172" i="1"/>
  <c r="R172" i="1"/>
  <c r="S172" i="1"/>
  <c r="T172" i="1"/>
  <c r="U172" i="1"/>
  <c r="V172" i="1"/>
  <c r="Q173" i="1"/>
  <c r="R173" i="1"/>
  <c r="S173" i="1"/>
  <c r="T173" i="1"/>
  <c r="U173" i="1"/>
  <c r="V173" i="1"/>
  <c r="Q174" i="1"/>
  <c r="R174" i="1"/>
  <c r="S174" i="1"/>
  <c r="T174" i="1"/>
  <c r="U174" i="1"/>
  <c r="V174" i="1"/>
  <c r="Q175" i="1"/>
  <c r="R175" i="1"/>
  <c r="S175" i="1"/>
  <c r="T175" i="1"/>
  <c r="U175" i="1"/>
  <c r="V175" i="1"/>
  <c r="Q176" i="1"/>
  <c r="R176" i="1"/>
  <c r="S176" i="1"/>
  <c r="T176" i="1"/>
  <c r="U176" i="1"/>
  <c r="V176" i="1"/>
  <c r="Q177" i="1"/>
  <c r="R177" i="1"/>
  <c r="S177" i="1"/>
  <c r="T177" i="1"/>
  <c r="U177" i="1"/>
  <c r="V177" i="1"/>
  <c r="Q178" i="1"/>
  <c r="R178" i="1"/>
  <c r="S178" i="1"/>
  <c r="T178" i="1"/>
  <c r="U178" i="1"/>
  <c r="V178" i="1"/>
  <c r="Q179" i="1"/>
  <c r="R179" i="1"/>
  <c r="S179" i="1"/>
  <c r="T179" i="1"/>
  <c r="U179" i="1"/>
  <c r="V179" i="1"/>
  <c r="Q180" i="1"/>
  <c r="R180" i="1"/>
  <c r="S180" i="1"/>
  <c r="T180" i="1"/>
  <c r="U180" i="1"/>
  <c r="V180" i="1"/>
  <c r="Q181" i="1"/>
  <c r="R181" i="1"/>
  <c r="S181" i="1"/>
  <c r="T181" i="1"/>
  <c r="U181" i="1"/>
  <c r="V181" i="1"/>
  <c r="Q182" i="1"/>
  <c r="R182" i="1"/>
  <c r="S182" i="1"/>
  <c r="T182" i="1"/>
  <c r="U182" i="1"/>
  <c r="V182" i="1"/>
  <c r="Q183" i="1"/>
  <c r="R183" i="1"/>
  <c r="S183" i="1"/>
  <c r="T183" i="1"/>
  <c r="U183" i="1"/>
  <c r="V183" i="1"/>
  <c r="Q184" i="1"/>
  <c r="R184" i="1"/>
  <c r="S184" i="1"/>
  <c r="T184" i="1"/>
  <c r="U184" i="1"/>
  <c r="V184" i="1"/>
  <c r="Q185" i="1"/>
  <c r="R185" i="1"/>
  <c r="S185" i="1"/>
  <c r="T185" i="1"/>
  <c r="U185" i="1"/>
  <c r="V185" i="1"/>
  <c r="Q186" i="1"/>
  <c r="R186" i="1"/>
  <c r="S186" i="1"/>
  <c r="T186" i="1"/>
  <c r="U186" i="1"/>
  <c r="V186" i="1"/>
  <c r="Q187" i="1"/>
  <c r="R187" i="1"/>
  <c r="S187" i="1"/>
  <c r="T187" i="1"/>
  <c r="U187" i="1"/>
  <c r="V187" i="1"/>
  <c r="Q188" i="1"/>
  <c r="R188" i="1"/>
  <c r="S188" i="1"/>
  <c r="T188" i="1"/>
  <c r="U188" i="1"/>
  <c r="V188" i="1"/>
  <c r="Q189" i="1"/>
  <c r="R189" i="1"/>
  <c r="S189" i="1"/>
  <c r="T189" i="1"/>
  <c r="U189" i="1"/>
  <c r="V189" i="1"/>
  <c r="Q190" i="1"/>
  <c r="R190" i="1"/>
  <c r="S190" i="1"/>
  <c r="T190" i="1"/>
  <c r="U190" i="1"/>
  <c r="V190" i="1"/>
  <c r="Q191" i="1"/>
  <c r="R191" i="1"/>
  <c r="S191" i="1"/>
  <c r="T191" i="1"/>
  <c r="U191" i="1"/>
  <c r="V191" i="1"/>
  <c r="Q192" i="1"/>
  <c r="R192" i="1"/>
  <c r="S192" i="1"/>
  <c r="T192" i="1"/>
  <c r="U192" i="1"/>
  <c r="V192" i="1"/>
  <c r="Q193" i="1"/>
  <c r="R193" i="1"/>
  <c r="S193" i="1"/>
  <c r="T193" i="1"/>
  <c r="U193" i="1"/>
  <c r="V193" i="1"/>
  <c r="Q194" i="1"/>
  <c r="R194" i="1"/>
  <c r="S194" i="1"/>
  <c r="T194" i="1"/>
  <c r="U194" i="1"/>
  <c r="V194" i="1"/>
  <c r="Q195" i="1"/>
  <c r="R195" i="1"/>
  <c r="S195" i="1"/>
  <c r="T195" i="1"/>
  <c r="U195" i="1"/>
  <c r="V195" i="1"/>
  <c r="Q196" i="1"/>
  <c r="R196" i="1"/>
  <c r="S196" i="1"/>
  <c r="T196" i="1"/>
  <c r="U196" i="1"/>
  <c r="V196" i="1"/>
  <c r="Q197" i="1"/>
  <c r="R197" i="1"/>
  <c r="S197" i="1"/>
  <c r="T197" i="1"/>
  <c r="U197" i="1"/>
  <c r="V197" i="1"/>
  <c r="Q198" i="1"/>
  <c r="R198" i="1"/>
  <c r="S198" i="1"/>
  <c r="T198" i="1"/>
  <c r="U198" i="1"/>
  <c r="V198" i="1"/>
  <c r="Q199" i="1"/>
  <c r="R199" i="1"/>
  <c r="S199" i="1"/>
  <c r="T199" i="1"/>
  <c r="U199" i="1"/>
  <c r="V199" i="1"/>
  <c r="Q200" i="1"/>
  <c r="R200" i="1"/>
  <c r="S200" i="1"/>
  <c r="T200" i="1"/>
  <c r="U200" i="1"/>
  <c r="V200" i="1"/>
  <c r="Q201" i="1"/>
  <c r="R201" i="1"/>
  <c r="S201" i="1"/>
  <c r="T201" i="1"/>
  <c r="U201" i="1"/>
  <c r="V201" i="1"/>
  <c r="Q202" i="1"/>
  <c r="R202" i="1"/>
  <c r="S202" i="1"/>
  <c r="T202" i="1"/>
  <c r="U202" i="1"/>
  <c r="V202" i="1"/>
  <c r="Q203" i="1"/>
  <c r="R203" i="1"/>
  <c r="S203" i="1"/>
  <c r="T203" i="1"/>
  <c r="U203" i="1"/>
  <c r="V203" i="1"/>
  <c r="Q204" i="1"/>
  <c r="R204" i="1"/>
  <c r="S204" i="1"/>
  <c r="T204" i="1"/>
  <c r="U204" i="1"/>
  <c r="V204" i="1"/>
  <c r="Q205" i="1"/>
  <c r="R205" i="1"/>
  <c r="S205" i="1"/>
  <c r="T205" i="1"/>
  <c r="U205" i="1"/>
  <c r="V205" i="1"/>
  <c r="Q206" i="1"/>
  <c r="R206" i="1"/>
  <c r="S206" i="1"/>
  <c r="T206" i="1"/>
  <c r="U206" i="1"/>
  <c r="V206" i="1"/>
  <c r="Q207" i="1"/>
  <c r="R207" i="1"/>
  <c r="S207" i="1"/>
  <c r="T207" i="1"/>
  <c r="U207" i="1"/>
  <c r="V207" i="1"/>
  <c r="Q208" i="1"/>
  <c r="R208" i="1"/>
  <c r="S208" i="1"/>
  <c r="T208" i="1"/>
  <c r="U208" i="1"/>
  <c r="V208" i="1"/>
  <c r="Q209" i="1"/>
  <c r="R209" i="1"/>
  <c r="S209" i="1"/>
  <c r="T209" i="1"/>
  <c r="U209" i="1"/>
  <c r="V209" i="1"/>
  <c r="Q210" i="1"/>
  <c r="R210" i="1"/>
  <c r="S210" i="1"/>
  <c r="T210" i="1"/>
  <c r="U210" i="1"/>
  <c r="V210" i="1"/>
  <c r="Q211" i="1"/>
  <c r="R211" i="1"/>
  <c r="S211" i="1"/>
  <c r="T211" i="1"/>
  <c r="U211" i="1"/>
  <c r="V211" i="1"/>
  <c r="Q212" i="1"/>
  <c r="R212" i="1"/>
  <c r="S212" i="1"/>
  <c r="T212" i="1"/>
  <c r="U212" i="1"/>
  <c r="V212" i="1"/>
  <c r="Q213" i="1"/>
  <c r="R213" i="1"/>
  <c r="S213" i="1"/>
  <c r="T213" i="1"/>
  <c r="U213" i="1"/>
  <c r="V213" i="1"/>
  <c r="Q214" i="1"/>
  <c r="R214" i="1"/>
  <c r="S214" i="1"/>
  <c r="T214" i="1"/>
  <c r="U214" i="1"/>
  <c r="V214" i="1"/>
  <c r="Q215" i="1"/>
  <c r="R215" i="1"/>
  <c r="S215" i="1"/>
  <c r="T215" i="1"/>
  <c r="U215" i="1"/>
  <c r="V215" i="1"/>
  <c r="Q216" i="1"/>
  <c r="R216" i="1"/>
  <c r="S216" i="1"/>
  <c r="T216" i="1"/>
  <c r="U216" i="1"/>
  <c r="V216" i="1"/>
  <c r="Q217" i="1"/>
  <c r="R217" i="1"/>
  <c r="S217" i="1"/>
  <c r="T217" i="1"/>
  <c r="U217" i="1"/>
  <c r="V217" i="1"/>
  <c r="Q218" i="1"/>
  <c r="R218" i="1"/>
  <c r="S218" i="1"/>
  <c r="T218" i="1"/>
  <c r="U218" i="1"/>
  <c r="V218" i="1"/>
  <c r="Q219" i="1"/>
  <c r="R219" i="1"/>
  <c r="S219" i="1"/>
  <c r="T219" i="1"/>
  <c r="U219" i="1"/>
  <c r="V219" i="1"/>
  <c r="Q220" i="1"/>
  <c r="R220" i="1"/>
  <c r="S220" i="1"/>
  <c r="T220" i="1"/>
  <c r="U220" i="1"/>
  <c r="V220" i="1"/>
  <c r="Q221" i="1"/>
  <c r="R221" i="1"/>
  <c r="S221" i="1"/>
  <c r="T221" i="1"/>
  <c r="U221" i="1"/>
  <c r="V221" i="1"/>
  <c r="Q222" i="1"/>
  <c r="R222" i="1"/>
  <c r="S222" i="1"/>
  <c r="T222" i="1"/>
  <c r="U222" i="1"/>
  <c r="V222" i="1"/>
  <c r="Q223" i="1"/>
  <c r="R223" i="1"/>
  <c r="S223" i="1"/>
  <c r="T223" i="1"/>
  <c r="U223" i="1"/>
  <c r="V223" i="1"/>
  <c r="Q224" i="1"/>
  <c r="R224" i="1"/>
  <c r="S224" i="1"/>
  <c r="T224" i="1"/>
  <c r="U224" i="1"/>
  <c r="V224" i="1"/>
  <c r="Q225" i="1"/>
  <c r="R225" i="1"/>
  <c r="S225" i="1"/>
  <c r="T225" i="1"/>
  <c r="U225" i="1"/>
  <c r="V225" i="1"/>
  <c r="Q226" i="1"/>
  <c r="R226" i="1"/>
  <c r="S226" i="1"/>
  <c r="T226" i="1"/>
  <c r="U226" i="1"/>
  <c r="V226" i="1"/>
  <c r="Q227" i="1"/>
  <c r="R227" i="1"/>
  <c r="S227" i="1"/>
  <c r="T227" i="1"/>
  <c r="U227" i="1"/>
  <c r="V227" i="1"/>
  <c r="Q228" i="1"/>
  <c r="R228" i="1"/>
  <c r="S228" i="1"/>
  <c r="T228" i="1"/>
  <c r="U228" i="1"/>
  <c r="V228" i="1"/>
  <c r="Q229" i="1"/>
  <c r="R229" i="1"/>
  <c r="S229" i="1"/>
  <c r="T229" i="1"/>
  <c r="U229" i="1"/>
  <c r="V229" i="1"/>
  <c r="Q230" i="1"/>
  <c r="R230" i="1"/>
  <c r="S230" i="1"/>
  <c r="T230" i="1"/>
  <c r="U230" i="1"/>
  <c r="V230" i="1"/>
  <c r="Q231" i="1"/>
  <c r="R231" i="1"/>
  <c r="S231" i="1"/>
  <c r="T231" i="1"/>
  <c r="U231" i="1"/>
  <c r="V231" i="1"/>
  <c r="Q232" i="1"/>
  <c r="R232" i="1"/>
  <c r="S232" i="1"/>
  <c r="T232" i="1"/>
  <c r="U232" i="1"/>
  <c r="V232" i="1"/>
  <c r="Q233" i="1"/>
  <c r="R233" i="1"/>
  <c r="S233" i="1"/>
  <c r="T233" i="1"/>
  <c r="U233" i="1"/>
  <c r="V233" i="1"/>
  <c r="Q234" i="1"/>
  <c r="R234" i="1"/>
  <c r="S234" i="1"/>
  <c r="T234" i="1"/>
  <c r="U234" i="1"/>
  <c r="V234" i="1"/>
  <c r="Q235" i="1"/>
  <c r="R235" i="1"/>
  <c r="S235" i="1"/>
  <c r="T235" i="1"/>
  <c r="U235" i="1"/>
  <c r="V235" i="1"/>
  <c r="Q236" i="1"/>
  <c r="R236" i="1"/>
  <c r="S236" i="1"/>
  <c r="T236" i="1"/>
  <c r="U236" i="1"/>
  <c r="V236" i="1"/>
  <c r="Q237" i="1"/>
  <c r="R237" i="1"/>
  <c r="S237" i="1"/>
  <c r="T237" i="1"/>
  <c r="U237" i="1"/>
  <c r="V237" i="1"/>
  <c r="Q238" i="1"/>
  <c r="R238" i="1"/>
  <c r="S238" i="1"/>
  <c r="T238" i="1"/>
  <c r="U238" i="1"/>
  <c r="V238" i="1"/>
  <c r="Q239" i="1"/>
  <c r="R239" i="1"/>
  <c r="S239" i="1"/>
  <c r="T239" i="1"/>
  <c r="U239" i="1"/>
  <c r="V239" i="1"/>
  <c r="Q240" i="1"/>
  <c r="R240" i="1"/>
  <c r="S240" i="1"/>
  <c r="T240" i="1"/>
  <c r="U240" i="1"/>
  <c r="V240" i="1"/>
  <c r="Q241" i="1"/>
  <c r="R241" i="1"/>
  <c r="S241" i="1"/>
  <c r="T241" i="1"/>
  <c r="U241" i="1"/>
  <c r="V241" i="1"/>
  <c r="Q242" i="1"/>
  <c r="R242" i="1"/>
  <c r="S242" i="1"/>
  <c r="T242" i="1"/>
  <c r="U242" i="1"/>
  <c r="V242" i="1"/>
  <c r="Q243" i="1"/>
  <c r="R243" i="1"/>
  <c r="S243" i="1"/>
  <c r="T243" i="1"/>
  <c r="U243" i="1"/>
  <c r="V243" i="1"/>
  <c r="Q244" i="1"/>
  <c r="R244" i="1"/>
  <c r="S244" i="1"/>
  <c r="T244" i="1"/>
  <c r="U244" i="1"/>
  <c r="V244" i="1"/>
  <c r="Q245" i="1"/>
  <c r="R245" i="1"/>
  <c r="S245" i="1"/>
  <c r="T245" i="1"/>
  <c r="U245" i="1"/>
  <c r="V245" i="1"/>
  <c r="Q246" i="1"/>
  <c r="R246" i="1"/>
  <c r="S246" i="1"/>
  <c r="T246" i="1"/>
  <c r="U246" i="1"/>
  <c r="V246" i="1"/>
  <c r="Q247" i="1"/>
  <c r="R247" i="1"/>
  <c r="S247" i="1"/>
  <c r="T247" i="1"/>
  <c r="U247" i="1"/>
  <c r="V247" i="1"/>
  <c r="Q248" i="1"/>
  <c r="R248" i="1"/>
  <c r="S248" i="1"/>
  <c r="T248" i="1"/>
  <c r="U248" i="1"/>
  <c r="V248" i="1"/>
  <c r="Q249" i="1"/>
  <c r="R249" i="1"/>
  <c r="S249" i="1"/>
  <c r="T249" i="1"/>
  <c r="U249" i="1"/>
  <c r="V249" i="1"/>
  <c r="Q250" i="1"/>
  <c r="R250" i="1"/>
  <c r="S250" i="1"/>
  <c r="T250" i="1"/>
  <c r="U250" i="1"/>
  <c r="V250" i="1"/>
  <c r="Q251" i="1"/>
  <c r="R251" i="1"/>
  <c r="S251" i="1"/>
  <c r="T251" i="1"/>
  <c r="U251" i="1"/>
  <c r="V251" i="1"/>
  <c r="Q252" i="1"/>
  <c r="R252" i="1"/>
  <c r="S252" i="1"/>
  <c r="T252" i="1"/>
  <c r="U252" i="1"/>
  <c r="V252" i="1"/>
  <c r="Q253" i="1"/>
  <c r="R253" i="1"/>
  <c r="S253" i="1"/>
  <c r="T253" i="1"/>
  <c r="U253" i="1"/>
  <c r="V253" i="1"/>
  <c r="Q254" i="1"/>
  <c r="R254" i="1"/>
  <c r="S254" i="1"/>
  <c r="T254" i="1"/>
  <c r="U254" i="1"/>
  <c r="V254" i="1"/>
  <c r="Q255" i="1"/>
  <c r="R255" i="1"/>
  <c r="S255" i="1"/>
  <c r="T255" i="1"/>
  <c r="U255" i="1"/>
  <c r="V255" i="1"/>
  <c r="Q256" i="1"/>
  <c r="R256" i="1"/>
  <c r="S256" i="1"/>
  <c r="T256" i="1"/>
  <c r="U256" i="1"/>
  <c r="V256" i="1"/>
  <c r="Q257" i="1"/>
  <c r="R257" i="1"/>
  <c r="S257" i="1"/>
  <c r="T257" i="1"/>
  <c r="U257" i="1"/>
  <c r="V257" i="1"/>
  <c r="Q258" i="1"/>
  <c r="R258" i="1"/>
  <c r="S258" i="1"/>
  <c r="T258" i="1"/>
  <c r="U258" i="1"/>
  <c r="V258" i="1"/>
  <c r="Q259" i="1"/>
  <c r="R259" i="1"/>
  <c r="S259" i="1"/>
  <c r="T259" i="1"/>
  <c r="U259" i="1"/>
  <c r="V259" i="1"/>
  <c r="Q260" i="1"/>
  <c r="R260" i="1"/>
  <c r="S260" i="1"/>
  <c r="T260" i="1"/>
  <c r="U260" i="1"/>
  <c r="V260" i="1"/>
  <c r="Q261" i="1"/>
  <c r="R261" i="1"/>
  <c r="S261" i="1"/>
  <c r="T261" i="1"/>
  <c r="U261" i="1"/>
  <c r="V261" i="1"/>
  <c r="Q262" i="1"/>
  <c r="R262" i="1"/>
  <c r="S262" i="1"/>
  <c r="T262" i="1"/>
  <c r="U262" i="1"/>
  <c r="V262" i="1"/>
  <c r="Q263" i="1"/>
  <c r="R263" i="1"/>
  <c r="S263" i="1"/>
  <c r="T263" i="1"/>
  <c r="U263" i="1"/>
  <c r="V263" i="1"/>
  <c r="Q264" i="1"/>
  <c r="R264" i="1"/>
  <c r="S264" i="1"/>
  <c r="T264" i="1"/>
  <c r="U264" i="1"/>
  <c r="V264" i="1"/>
  <c r="Q265" i="1"/>
  <c r="R265" i="1"/>
  <c r="S265" i="1"/>
  <c r="T265" i="1"/>
  <c r="U265" i="1"/>
  <c r="V265" i="1"/>
  <c r="Q266" i="1"/>
  <c r="R266" i="1"/>
  <c r="S266" i="1"/>
  <c r="T266" i="1"/>
  <c r="U266" i="1"/>
  <c r="V266" i="1"/>
  <c r="Q267" i="1"/>
  <c r="R267" i="1"/>
  <c r="S267" i="1"/>
  <c r="T267" i="1"/>
  <c r="U267" i="1"/>
  <c r="V267" i="1"/>
  <c r="Q268" i="1"/>
  <c r="R268" i="1"/>
  <c r="S268" i="1"/>
  <c r="T268" i="1"/>
  <c r="U268" i="1"/>
  <c r="V268" i="1"/>
  <c r="Q269" i="1"/>
  <c r="R269" i="1"/>
  <c r="S269" i="1"/>
  <c r="T269" i="1"/>
  <c r="U269" i="1"/>
  <c r="V269" i="1"/>
  <c r="Q270" i="1"/>
  <c r="R270" i="1"/>
  <c r="S270" i="1"/>
  <c r="T270" i="1"/>
  <c r="U270" i="1"/>
  <c r="V270" i="1"/>
  <c r="Q271" i="1"/>
  <c r="R271" i="1"/>
  <c r="S271" i="1"/>
  <c r="T271" i="1"/>
  <c r="U271" i="1"/>
  <c r="V271" i="1"/>
  <c r="Q272" i="1"/>
  <c r="R272" i="1"/>
  <c r="S272" i="1"/>
  <c r="T272" i="1"/>
  <c r="U272" i="1"/>
  <c r="V272" i="1"/>
  <c r="Q273" i="1"/>
  <c r="R273" i="1"/>
  <c r="S273" i="1"/>
  <c r="T273" i="1"/>
  <c r="U273" i="1"/>
  <c r="V273" i="1"/>
  <c r="Q274" i="1"/>
  <c r="R274" i="1"/>
  <c r="S274" i="1"/>
  <c r="T274" i="1"/>
  <c r="U274" i="1"/>
  <c r="V274" i="1"/>
  <c r="Q275" i="1"/>
  <c r="R275" i="1"/>
  <c r="S275" i="1"/>
  <c r="T275" i="1"/>
  <c r="U275" i="1"/>
  <c r="V275" i="1"/>
  <c r="Q276" i="1"/>
  <c r="R276" i="1"/>
  <c r="S276" i="1"/>
  <c r="T276" i="1"/>
  <c r="U276" i="1"/>
  <c r="V276" i="1"/>
  <c r="Q277" i="1"/>
  <c r="R277" i="1"/>
  <c r="S277" i="1"/>
  <c r="T277" i="1"/>
  <c r="U277" i="1"/>
  <c r="V277" i="1"/>
  <c r="Q278" i="1"/>
  <c r="R278" i="1"/>
  <c r="S278" i="1"/>
  <c r="T278" i="1"/>
  <c r="U278" i="1"/>
  <c r="V278" i="1"/>
  <c r="Q279" i="1"/>
  <c r="R279" i="1"/>
  <c r="S279" i="1"/>
  <c r="T279" i="1"/>
  <c r="U279" i="1"/>
  <c r="V279" i="1"/>
  <c r="Q280" i="1"/>
  <c r="R280" i="1"/>
  <c r="S280" i="1"/>
  <c r="T280" i="1"/>
  <c r="U280" i="1"/>
  <c r="V280" i="1"/>
  <c r="Q281" i="1"/>
  <c r="R281" i="1"/>
  <c r="S281" i="1"/>
  <c r="T281" i="1"/>
  <c r="U281" i="1"/>
  <c r="V281" i="1"/>
  <c r="Q282" i="1"/>
  <c r="R282" i="1"/>
  <c r="S282" i="1"/>
  <c r="T282" i="1"/>
  <c r="U282" i="1"/>
  <c r="V282" i="1"/>
  <c r="Q283" i="1"/>
  <c r="R283" i="1"/>
  <c r="S283" i="1"/>
  <c r="T283" i="1"/>
  <c r="U283" i="1"/>
  <c r="V283" i="1"/>
  <c r="Q284" i="1"/>
  <c r="R284" i="1"/>
  <c r="S284" i="1"/>
  <c r="T284" i="1"/>
  <c r="U284" i="1"/>
  <c r="V284" i="1"/>
  <c r="Q285" i="1"/>
  <c r="R285" i="1"/>
  <c r="S285" i="1"/>
  <c r="T285" i="1"/>
  <c r="U285" i="1"/>
  <c r="V285" i="1"/>
  <c r="Q286" i="1"/>
  <c r="R286" i="1"/>
  <c r="S286" i="1"/>
  <c r="T286" i="1"/>
  <c r="U286" i="1"/>
  <c r="V286" i="1"/>
  <c r="Q287" i="1"/>
  <c r="R287" i="1"/>
  <c r="S287" i="1"/>
  <c r="T287" i="1"/>
  <c r="U287" i="1"/>
  <c r="V287" i="1"/>
  <c r="Q288" i="1"/>
  <c r="R288" i="1"/>
  <c r="S288" i="1"/>
  <c r="T288" i="1"/>
  <c r="U288" i="1"/>
  <c r="V288" i="1"/>
  <c r="Q289" i="1"/>
  <c r="R289" i="1"/>
  <c r="S289" i="1"/>
  <c r="T289" i="1"/>
  <c r="U289" i="1"/>
  <c r="V289" i="1"/>
  <c r="Q290" i="1"/>
  <c r="R290" i="1"/>
  <c r="S290" i="1"/>
  <c r="T290" i="1"/>
  <c r="U290" i="1"/>
  <c r="V290" i="1"/>
  <c r="Q291" i="1"/>
  <c r="R291" i="1"/>
  <c r="S291" i="1"/>
  <c r="T291" i="1"/>
  <c r="U291" i="1"/>
  <c r="V291" i="1"/>
  <c r="Q292" i="1"/>
  <c r="R292" i="1"/>
  <c r="S292" i="1"/>
  <c r="T292" i="1"/>
  <c r="U292" i="1"/>
  <c r="V292" i="1"/>
  <c r="Q293" i="1"/>
  <c r="R293" i="1"/>
  <c r="S293" i="1"/>
  <c r="T293" i="1"/>
  <c r="U293" i="1"/>
  <c r="V293" i="1"/>
  <c r="Q294" i="1"/>
  <c r="R294" i="1"/>
  <c r="S294" i="1"/>
  <c r="T294" i="1"/>
  <c r="U294" i="1"/>
  <c r="V294" i="1"/>
  <c r="Q295" i="1"/>
  <c r="R295" i="1"/>
  <c r="S295" i="1"/>
  <c r="T295" i="1"/>
  <c r="U295" i="1"/>
  <c r="V295" i="1"/>
  <c r="Q296" i="1"/>
  <c r="R296" i="1"/>
  <c r="S296" i="1"/>
  <c r="T296" i="1"/>
  <c r="U296" i="1"/>
  <c r="V296" i="1"/>
  <c r="Q297" i="1"/>
  <c r="R297" i="1"/>
  <c r="S297" i="1"/>
  <c r="T297" i="1"/>
  <c r="U297" i="1"/>
  <c r="V297" i="1"/>
  <c r="Q298" i="1"/>
  <c r="R298" i="1"/>
  <c r="S298" i="1"/>
  <c r="T298" i="1"/>
  <c r="U298" i="1"/>
  <c r="V298" i="1"/>
  <c r="Q299" i="1"/>
  <c r="R299" i="1"/>
  <c r="S299" i="1"/>
  <c r="T299" i="1"/>
  <c r="U299" i="1"/>
  <c r="V299" i="1"/>
  <c r="Q300" i="1"/>
  <c r="R300" i="1"/>
  <c r="S300" i="1"/>
  <c r="T300" i="1"/>
  <c r="U300" i="1"/>
  <c r="V300" i="1"/>
  <c r="Q301" i="1"/>
  <c r="R301" i="1"/>
  <c r="S301" i="1"/>
  <c r="T301" i="1"/>
  <c r="U301" i="1"/>
  <c r="V301" i="1"/>
  <c r="Q302" i="1"/>
  <c r="R302" i="1"/>
  <c r="S302" i="1"/>
  <c r="T302" i="1"/>
  <c r="U302" i="1"/>
  <c r="V302" i="1"/>
  <c r="Q303" i="1"/>
  <c r="R303" i="1"/>
  <c r="S303" i="1"/>
  <c r="T303" i="1"/>
  <c r="U303" i="1"/>
  <c r="V303" i="1"/>
  <c r="Q304" i="1"/>
  <c r="R304" i="1"/>
  <c r="S304" i="1"/>
  <c r="T304" i="1"/>
  <c r="U304" i="1"/>
  <c r="V304" i="1"/>
  <c r="Q305" i="1"/>
  <c r="R305" i="1"/>
  <c r="S305" i="1"/>
  <c r="T305" i="1"/>
  <c r="U305" i="1"/>
  <c r="V305" i="1"/>
  <c r="Q306" i="1"/>
  <c r="R306" i="1"/>
  <c r="S306" i="1"/>
  <c r="T306" i="1"/>
  <c r="U306" i="1"/>
  <c r="V306" i="1"/>
  <c r="Q307" i="1"/>
  <c r="R307" i="1"/>
  <c r="S307" i="1"/>
  <c r="T307" i="1"/>
  <c r="U307" i="1"/>
  <c r="V307" i="1"/>
  <c r="Q308" i="1"/>
  <c r="R308" i="1"/>
  <c r="S308" i="1"/>
  <c r="T308" i="1"/>
  <c r="U308" i="1"/>
  <c r="V308" i="1"/>
  <c r="Q309" i="1"/>
  <c r="R309" i="1"/>
  <c r="S309" i="1"/>
  <c r="T309" i="1"/>
  <c r="U309" i="1"/>
  <c r="V309" i="1"/>
  <c r="Q310" i="1"/>
  <c r="R310" i="1"/>
  <c r="S310" i="1"/>
  <c r="T310" i="1"/>
  <c r="U310" i="1"/>
  <c r="V310" i="1"/>
  <c r="Q311" i="1"/>
  <c r="R311" i="1"/>
  <c r="S311" i="1"/>
  <c r="T311" i="1"/>
  <c r="U311" i="1"/>
  <c r="V311" i="1"/>
  <c r="Q312" i="1"/>
  <c r="R312" i="1"/>
  <c r="S312" i="1"/>
  <c r="T312" i="1"/>
  <c r="U312" i="1"/>
  <c r="V312" i="1"/>
  <c r="Q313" i="1"/>
  <c r="R313" i="1"/>
  <c r="S313" i="1"/>
  <c r="T313" i="1"/>
  <c r="U313" i="1"/>
  <c r="V313" i="1"/>
  <c r="Q314" i="1"/>
  <c r="R314" i="1"/>
  <c r="S314" i="1"/>
  <c r="T314" i="1"/>
  <c r="U314" i="1"/>
  <c r="V314" i="1"/>
  <c r="Q315" i="1"/>
  <c r="R315" i="1"/>
  <c r="S315" i="1"/>
  <c r="T315" i="1"/>
  <c r="U315" i="1"/>
  <c r="V315" i="1"/>
  <c r="Q316" i="1"/>
  <c r="R316" i="1"/>
  <c r="S316" i="1"/>
  <c r="T316" i="1"/>
  <c r="U316" i="1"/>
  <c r="V316" i="1"/>
  <c r="Q317" i="1"/>
  <c r="R317" i="1"/>
  <c r="S317" i="1"/>
  <c r="T317" i="1"/>
  <c r="U317" i="1"/>
  <c r="V317" i="1"/>
  <c r="Q318" i="1"/>
  <c r="R318" i="1"/>
  <c r="S318" i="1"/>
  <c r="T318" i="1"/>
  <c r="U318" i="1"/>
  <c r="V318" i="1"/>
  <c r="Q319" i="1"/>
  <c r="R319" i="1"/>
  <c r="S319" i="1"/>
  <c r="T319" i="1"/>
  <c r="U319" i="1"/>
  <c r="V319" i="1"/>
  <c r="Q320" i="1"/>
  <c r="R320" i="1"/>
  <c r="S320" i="1"/>
  <c r="T320" i="1"/>
  <c r="U320" i="1"/>
  <c r="V320" i="1"/>
  <c r="Q321" i="1"/>
  <c r="R321" i="1"/>
  <c r="S321" i="1"/>
  <c r="T321" i="1"/>
  <c r="U321" i="1"/>
  <c r="V321" i="1"/>
  <c r="Q322" i="1"/>
  <c r="R322" i="1"/>
  <c r="S322" i="1"/>
  <c r="T322" i="1"/>
  <c r="U322" i="1"/>
  <c r="V322" i="1"/>
  <c r="Q323" i="1"/>
  <c r="R323" i="1"/>
  <c r="S323" i="1"/>
  <c r="T323" i="1"/>
  <c r="U323" i="1"/>
  <c r="V323" i="1"/>
  <c r="Q324" i="1"/>
  <c r="R324" i="1"/>
  <c r="S324" i="1"/>
  <c r="T324" i="1"/>
  <c r="U324" i="1"/>
  <c r="V324" i="1"/>
  <c r="Q325" i="1"/>
  <c r="R325" i="1"/>
  <c r="S325" i="1"/>
  <c r="T325" i="1"/>
  <c r="U325" i="1"/>
  <c r="V325" i="1"/>
  <c r="Q326" i="1"/>
  <c r="R326" i="1"/>
  <c r="S326" i="1"/>
  <c r="T326" i="1"/>
  <c r="U326" i="1"/>
  <c r="V326" i="1"/>
  <c r="Q327" i="1"/>
  <c r="R327" i="1"/>
  <c r="S327" i="1"/>
  <c r="T327" i="1"/>
  <c r="U327" i="1"/>
  <c r="V327" i="1"/>
  <c r="Q328" i="1"/>
  <c r="R328" i="1"/>
  <c r="S328" i="1"/>
  <c r="T328" i="1"/>
  <c r="U328" i="1"/>
  <c r="V328" i="1"/>
  <c r="Q329" i="1"/>
  <c r="R329" i="1"/>
  <c r="S329" i="1"/>
  <c r="T329" i="1"/>
  <c r="U329" i="1"/>
  <c r="V329" i="1"/>
  <c r="Q330" i="1"/>
  <c r="R330" i="1"/>
  <c r="S330" i="1"/>
  <c r="T330" i="1"/>
  <c r="U330" i="1"/>
  <c r="V330" i="1"/>
  <c r="Q331" i="1"/>
  <c r="R331" i="1"/>
  <c r="S331" i="1"/>
  <c r="T331" i="1"/>
  <c r="U331" i="1"/>
  <c r="V331" i="1"/>
  <c r="Q332" i="1"/>
  <c r="R332" i="1"/>
  <c r="S332" i="1"/>
  <c r="T332" i="1"/>
  <c r="U332" i="1"/>
  <c r="V332" i="1"/>
  <c r="Q333" i="1"/>
  <c r="R333" i="1"/>
  <c r="S333" i="1"/>
  <c r="T333" i="1"/>
  <c r="U333" i="1"/>
  <c r="V333" i="1"/>
  <c r="Q334" i="1"/>
  <c r="R334" i="1"/>
  <c r="S334" i="1"/>
  <c r="T334" i="1"/>
  <c r="U334" i="1"/>
  <c r="V334" i="1"/>
  <c r="Q335" i="1"/>
  <c r="R335" i="1"/>
  <c r="S335" i="1"/>
  <c r="T335" i="1"/>
  <c r="U335" i="1"/>
  <c r="V335" i="1"/>
  <c r="Q336" i="1"/>
  <c r="R336" i="1"/>
  <c r="S336" i="1"/>
  <c r="T336" i="1"/>
  <c r="U336" i="1"/>
  <c r="V336" i="1"/>
  <c r="Q337" i="1"/>
  <c r="R337" i="1"/>
  <c r="S337" i="1"/>
  <c r="T337" i="1"/>
  <c r="U337" i="1"/>
  <c r="V337" i="1"/>
  <c r="Q338" i="1"/>
  <c r="R338" i="1"/>
  <c r="S338" i="1"/>
  <c r="T338" i="1"/>
  <c r="U338" i="1"/>
  <c r="V338" i="1"/>
  <c r="Q339" i="1"/>
  <c r="R339" i="1"/>
  <c r="S339" i="1"/>
  <c r="T339" i="1"/>
  <c r="U339" i="1"/>
  <c r="V339" i="1"/>
  <c r="Q340" i="1"/>
  <c r="R340" i="1"/>
  <c r="S340" i="1"/>
  <c r="T340" i="1"/>
  <c r="U340" i="1"/>
  <c r="V340" i="1"/>
  <c r="Q341" i="1"/>
  <c r="R341" i="1"/>
  <c r="S341" i="1"/>
  <c r="T341" i="1"/>
  <c r="U341" i="1"/>
  <c r="V341" i="1"/>
  <c r="Q342" i="1"/>
  <c r="R342" i="1"/>
  <c r="S342" i="1"/>
  <c r="T342" i="1"/>
  <c r="U342" i="1"/>
  <c r="V342" i="1"/>
  <c r="Q343" i="1"/>
  <c r="R343" i="1"/>
  <c r="S343" i="1"/>
  <c r="T343" i="1"/>
  <c r="U343" i="1"/>
  <c r="V343" i="1"/>
  <c r="Q344" i="1"/>
  <c r="R344" i="1"/>
  <c r="S344" i="1"/>
  <c r="T344" i="1"/>
  <c r="U344" i="1"/>
  <c r="V344" i="1"/>
  <c r="Q345" i="1"/>
  <c r="R345" i="1"/>
  <c r="S345" i="1"/>
  <c r="T345" i="1"/>
  <c r="U345" i="1"/>
  <c r="V345" i="1"/>
  <c r="Q346" i="1"/>
  <c r="R346" i="1"/>
  <c r="S346" i="1"/>
  <c r="T346" i="1"/>
  <c r="U346" i="1"/>
  <c r="V346" i="1"/>
  <c r="Q347" i="1"/>
  <c r="R347" i="1"/>
  <c r="S347" i="1"/>
  <c r="T347" i="1"/>
  <c r="U347" i="1"/>
  <c r="V347" i="1"/>
  <c r="Q348" i="1"/>
  <c r="R348" i="1"/>
  <c r="S348" i="1"/>
  <c r="T348" i="1"/>
  <c r="U348" i="1"/>
  <c r="V348" i="1"/>
  <c r="Q349" i="1"/>
  <c r="R349" i="1"/>
  <c r="S349" i="1"/>
  <c r="T349" i="1"/>
  <c r="U349" i="1"/>
  <c r="V349" i="1"/>
  <c r="Q350" i="1"/>
  <c r="R350" i="1"/>
  <c r="S350" i="1"/>
  <c r="T350" i="1"/>
  <c r="U350" i="1"/>
  <c r="V350" i="1"/>
  <c r="Q351" i="1"/>
  <c r="R351" i="1"/>
  <c r="S351" i="1"/>
  <c r="T351" i="1"/>
  <c r="U351" i="1"/>
  <c r="V351" i="1"/>
  <c r="Q352" i="1"/>
  <c r="R352" i="1"/>
  <c r="S352" i="1"/>
  <c r="T352" i="1"/>
  <c r="U352" i="1"/>
  <c r="V352" i="1"/>
  <c r="Q353" i="1"/>
  <c r="R353" i="1"/>
  <c r="S353" i="1"/>
  <c r="T353" i="1"/>
  <c r="U353" i="1"/>
  <c r="V353" i="1"/>
  <c r="Q354" i="1"/>
  <c r="R354" i="1"/>
  <c r="S354" i="1"/>
  <c r="T354" i="1"/>
  <c r="U354" i="1"/>
  <c r="V354" i="1"/>
  <c r="Q355" i="1"/>
  <c r="R355" i="1"/>
  <c r="S355" i="1"/>
  <c r="T355" i="1"/>
  <c r="U355" i="1"/>
  <c r="V355" i="1"/>
  <c r="Q356" i="1"/>
  <c r="R356" i="1"/>
  <c r="S356" i="1"/>
  <c r="T356" i="1"/>
  <c r="U356" i="1"/>
  <c r="V356" i="1"/>
  <c r="Q357" i="1"/>
  <c r="R357" i="1"/>
  <c r="S357" i="1"/>
  <c r="T357" i="1"/>
  <c r="U357" i="1"/>
  <c r="V357" i="1"/>
  <c r="Q358" i="1"/>
  <c r="R358" i="1"/>
  <c r="S358" i="1"/>
  <c r="T358" i="1"/>
  <c r="U358" i="1"/>
  <c r="V358" i="1"/>
  <c r="Q359" i="1"/>
  <c r="R359" i="1"/>
  <c r="S359" i="1"/>
  <c r="T359" i="1"/>
  <c r="U359" i="1"/>
  <c r="V359" i="1"/>
  <c r="Q360" i="1"/>
  <c r="R360" i="1"/>
  <c r="S360" i="1"/>
  <c r="T360" i="1"/>
  <c r="U360" i="1"/>
  <c r="V360" i="1"/>
  <c r="Q361" i="1"/>
  <c r="R361" i="1"/>
  <c r="S361" i="1"/>
  <c r="T361" i="1"/>
  <c r="U361" i="1"/>
  <c r="V361" i="1"/>
  <c r="Q362" i="1"/>
  <c r="R362" i="1"/>
  <c r="S362" i="1"/>
  <c r="T362" i="1"/>
  <c r="U362" i="1"/>
  <c r="V362" i="1"/>
  <c r="Q363" i="1"/>
  <c r="R363" i="1"/>
  <c r="S363" i="1"/>
  <c r="T363" i="1"/>
  <c r="U363" i="1"/>
  <c r="V363" i="1"/>
  <c r="Q364" i="1"/>
  <c r="R364" i="1"/>
  <c r="S364" i="1"/>
  <c r="T364" i="1"/>
  <c r="U364" i="1"/>
  <c r="V364" i="1"/>
  <c r="Q365" i="1"/>
  <c r="R365" i="1"/>
  <c r="S365" i="1"/>
  <c r="T365" i="1"/>
  <c r="U365" i="1"/>
  <c r="V365" i="1"/>
  <c r="Q366" i="1"/>
  <c r="R366" i="1"/>
  <c r="S366" i="1"/>
  <c r="T366" i="1"/>
  <c r="U366" i="1"/>
  <c r="V366" i="1"/>
  <c r="Q367" i="1"/>
  <c r="R367" i="1"/>
  <c r="S367" i="1"/>
  <c r="T367" i="1"/>
  <c r="U367" i="1"/>
  <c r="V367" i="1"/>
  <c r="Q368" i="1"/>
  <c r="R368" i="1"/>
  <c r="S368" i="1"/>
  <c r="T368" i="1"/>
  <c r="U368" i="1"/>
  <c r="V368" i="1"/>
  <c r="Q369" i="1"/>
  <c r="R369" i="1"/>
  <c r="S369" i="1"/>
  <c r="T369" i="1"/>
  <c r="U369" i="1"/>
  <c r="V369" i="1"/>
  <c r="Q370" i="1"/>
  <c r="R370" i="1"/>
  <c r="S370" i="1"/>
  <c r="T370" i="1"/>
  <c r="U370" i="1"/>
  <c r="V370" i="1"/>
  <c r="Q371" i="1"/>
  <c r="R371" i="1"/>
  <c r="S371" i="1"/>
  <c r="T371" i="1"/>
  <c r="U371" i="1"/>
  <c r="V371" i="1"/>
  <c r="Q372" i="1"/>
  <c r="R372" i="1"/>
  <c r="S372" i="1"/>
  <c r="T372" i="1"/>
  <c r="U372" i="1"/>
  <c r="V372" i="1"/>
  <c r="Q373" i="1"/>
  <c r="R373" i="1"/>
  <c r="S373" i="1"/>
  <c r="T373" i="1"/>
  <c r="U373" i="1"/>
  <c r="V373" i="1"/>
  <c r="Q374" i="1"/>
  <c r="R374" i="1"/>
  <c r="S374" i="1"/>
  <c r="T374" i="1"/>
  <c r="U374" i="1"/>
  <c r="V374" i="1"/>
  <c r="Q375" i="1"/>
  <c r="R375" i="1"/>
  <c r="S375" i="1"/>
  <c r="T375" i="1"/>
  <c r="U375" i="1"/>
  <c r="V375" i="1"/>
  <c r="Q376" i="1"/>
  <c r="R376" i="1"/>
  <c r="S376" i="1"/>
  <c r="T376" i="1"/>
  <c r="U376" i="1"/>
  <c r="V376" i="1"/>
  <c r="Q377" i="1"/>
  <c r="R377" i="1"/>
  <c r="S377" i="1"/>
  <c r="T377" i="1"/>
  <c r="U377" i="1"/>
  <c r="V377" i="1"/>
  <c r="Q378" i="1"/>
  <c r="R378" i="1"/>
  <c r="S378" i="1"/>
  <c r="T378" i="1"/>
  <c r="U378" i="1"/>
  <c r="V378" i="1"/>
  <c r="Q379" i="1"/>
  <c r="R379" i="1"/>
  <c r="S379" i="1"/>
  <c r="T379" i="1"/>
  <c r="U379" i="1"/>
  <c r="V379" i="1"/>
  <c r="Q380" i="1"/>
  <c r="R380" i="1"/>
  <c r="S380" i="1"/>
  <c r="T380" i="1"/>
  <c r="U380" i="1"/>
  <c r="V380" i="1"/>
  <c r="Q381" i="1"/>
  <c r="R381" i="1"/>
  <c r="S381" i="1"/>
  <c r="T381" i="1"/>
  <c r="U381" i="1"/>
  <c r="V381" i="1"/>
  <c r="Q382" i="1"/>
  <c r="R382" i="1"/>
  <c r="S382" i="1"/>
  <c r="T382" i="1"/>
  <c r="U382" i="1"/>
  <c r="V382" i="1"/>
  <c r="Q383" i="1"/>
  <c r="R383" i="1"/>
  <c r="S383" i="1"/>
  <c r="T383" i="1"/>
  <c r="U383" i="1"/>
  <c r="V383" i="1"/>
  <c r="Q384" i="1"/>
  <c r="R384" i="1"/>
  <c r="S384" i="1"/>
  <c r="T384" i="1"/>
  <c r="U384" i="1"/>
  <c r="V384" i="1"/>
  <c r="Q385" i="1"/>
  <c r="R385" i="1"/>
  <c r="S385" i="1"/>
  <c r="T385" i="1"/>
  <c r="U385" i="1"/>
  <c r="V385" i="1"/>
  <c r="R2" i="1"/>
  <c r="S2" i="1"/>
  <c r="T2" i="1"/>
  <c r="U2" i="1"/>
  <c r="V2" i="1"/>
</calcChain>
</file>

<file path=xl/sharedStrings.xml><?xml version="1.0" encoding="utf-8"?>
<sst xmlns="http://schemas.openxmlformats.org/spreadsheetml/2006/main" count="1558" uniqueCount="42">
  <si>
    <t>isolate</t>
  </si>
  <si>
    <t>YPD</t>
  </si>
  <si>
    <t>Tmc1</t>
  </si>
  <si>
    <t>Iso1</t>
  </si>
  <si>
    <t>Rep1</t>
  </si>
  <si>
    <t>Iso2</t>
  </si>
  <si>
    <t>Iso3</t>
  </si>
  <si>
    <t>Iso4</t>
  </si>
  <si>
    <t>Rep2</t>
  </si>
  <si>
    <t>DZA30</t>
  </si>
  <si>
    <t>DZA15</t>
  </si>
  <si>
    <t>DMSO</t>
  </si>
  <si>
    <t>AZC</t>
  </si>
  <si>
    <t>37C</t>
  </si>
  <si>
    <t>Rpn4</t>
  </si>
  <si>
    <t>Pre9</t>
  </si>
  <si>
    <t>parent</t>
  </si>
  <si>
    <t>Hsp42</t>
  </si>
  <si>
    <t>Hsp12</t>
  </si>
  <si>
    <t>Hsp104</t>
  </si>
  <si>
    <t>Btn2</t>
  </si>
  <si>
    <t>condition</t>
  </si>
  <si>
    <t>query_strain</t>
  </si>
  <si>
    <t>ref_counts_t0</t>
  </si>
  <si>
    <t>ref_counts_t1</t>
  </si>
  <si>
    <t>ref_counts_t2</t>
  </si>
  <si>
    <t>ref_counts_t3</t>
  </si>
  <si>
    <t>ref_counts_t4</t>
  </si>
  <si>
    <t>ref_counts_t5</t>
  </si>
  <si>
    <t>query_counts_t1</t>
  </si>
  <si>
    <t>query_counts_t2</t>
  </si>
  <si>
    <t>query_counts_t3</t>
  </si>
  <si>
    <t>query_counts_t4</t>
  </si>
  <si>
    <t>query_counts_t5</t>
  </si>
  <si>
    <t>technical_replicate</t>
  </si>
  <si>
    <t>log10_norm_query_ref_t0</t>
  </si>
  <si>
    <t>log10_norm_query_ref_t1</t>
  </si>
  <si>
    <t>log10_norm_query_ref_t2</t>
  </si>
  <si>
    <t>log10_norm_query_ref_t3</t>
  </si>
  <si>
    <t>log10_norm_query_ref_t4</t>
  </si>
  <si>
    <t>log10_norm_query_ref_t5</t>
  </si>
  <si>
    <t>query_counts_t0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</si>
</sst>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5"/>
  <sheetViews>
    <sheetView tabSelected="1" workbookViewId="0">
      <selection activeCell="Q3" sqref="Q3"/>
    </sheetView>
  </sheetViews>
  <sheetFormatPr baseColWidth="10" defaultRowHeight="15" x14ac:dyDescent="0"/>
  <cols>
    <col min="1" max="4" width="12" style="1" customWidth="1"/>
    <col min="5" max="5" width="12" style="2" customWidth="1"/>
    <col min="6" max="22" width="12" style="1" customWidth="1"/>
    <col min="23" max="16384" width="10.83203125" style="1"/>
  </cols>
  <sheetData>
    <row r="1" spans="1:22" ht="45">
      <c r="A1" s="2" t="s">
        <v>21</v>
      </c>
      <c r="B1" s="2" t="s">
        <v>22</v>
      </c>
      <c r="C1" s="2" t="s">
        <v>0</v>
      </c>
      <c r="D1" s="2" t="s">
        <v>34</v>
      </c>
      <c r="E1" s="2" t="s">
        <v>23</v>
      </c>
      <c r="F1" s="2" t="s">
        <v>24</v>
      </c>
      <c r="G1" s="2" t="s">
        <v>25</v>
      </c>
      <c r="H1" s="2" t="s">
        <v>26</v>
      </c>
      <c r="I1" s="2" t="s">
        <v>27</v>
      </c>
      <c r="J1" s="2" t="s">
        <v>28</v>
      </c>
      <c r="K1" s="2" t="s">
        <v>41</v>
      </c>
      <c r="L1" s="2" t="s">
        <v>29</v>
      </c>
      <c r="M1" s="2" t="s">
        <v>30</v>
      </c>
      <c r="N1" s="2" t="s">
        <v>31</v>
      </c>
      <c r="O1" s="2" t="s">
        <v>32</v>
      </c>
      <c r="P1" s="2" t="s">
        <v>33</v>
      </c>
      <c r="Q1" s="2" t="s">
        <v>35</v>
      </c>
      <c r="R1" s="2" t="s">
        <v>36</v>
      </c>
      <c r="S1" s="2" t="s">
        <v>37</v>
      </c>
      <c r="T1" s="2" t="s">
        <v>38</v>
      </c>
      <c r="U1" s="2" t="s">
        <v>39</v>
      </c>
      <c r="V1" s="2" t="s">
        <v>40</v>
      </c>
    </row>
    <row r="2" spans="1:22">
      <c r="A2" s="1" t="s">
        <v>1</v>
      </c>
      <c r="B2" s="1" t="s">
        <v>2</v>
      </c>
      <c r="C2" s="1" t="s">
        <v>3</v>
      </c>
      <c r="D2" s="1" t="s">
        <v>4</v>
      </c>
      <c r="E2" s="2">
        <v>6693</v>
      </c>
      <c r="F2" s="1">
        <v>16813</v>
      </c>
      <c r="G2" s="1">
        <v>13707</v>
      </c>
      <c r="H2" s="1">
        <v>14741</v>
      </c>
      <c r="I2" s="1">
        <v>16904</v>
      </c>
      <c r="J2" s="1">
        <v>17498</v>
      </c>
      <c r="K2" s="1">
        <v>8259</v>
      </c>
      <c r="L2" s="1">
        <v>17733</v>
      </c>
      <c r="M2" s="1">
        <v>14109</v>
      </c>
      <c r="N2" s="1">
        <v>16472</v>
      </c>
      <c r="O2" s="1">
        <v>19194</v>
      </c>
      <c r="P2" s="1">
        <v>21699</v>
      </c>
      <c r="Q2" s="1">
        <f>LOG10((K2/E2)/($K2/E2))</f>
        <v>0</v>
      </c>
      <c r="R2" s="1">
        <f t="shared" ref="R2:V2" si="0">LOG10((L2/F2)/($K2/F2))</f>
        <v>0.33185474795555719</v>
      </c>
      <c r="S2" s="1">
        <f t="shared" si="0"/>
        <v>0.23256876735274926</v>
      </c>
      <c r="T2" s="1">
        <f t="shared" si="0"/>
        <v>0.29981886749698228</v>
      </c>
      <c r="U2" s="1">
        <f t="shared" si="0"/>
        <v>0.36623802435475805</v>
      </c>
      <c r="V2" s="1">
        <f t="shared" si="0"/>
        <v>0.41951225370378592</v>
      </c>
    </row>
    <row r="3" spans="1:22">
      <c r="A3" s="1" t="s">
        <v>1</v>
      </c>
      <c r="B3" s="1" t="s">
        <v>2</v>
      </c>
      <c r="C3" s="1" t="s">
        <v>5</v>
      </c>
      <c r="D3" s="1" t="s">
        <v>4</v>
      </c>
      <c r="E3" s="2">
        <v>4963</v>
      </c>
      <c r="F3" s="1">
        <v>13043</v>
      </c>
      <c r="G3" s="1">
        <v>13762</v>
      </c>
      <c r="H3" s="1">
        <v>9912</v>
      </c>
      <c r="I3" s="1">
        <v>10243</v>
      </c>
      <c r="J3" s="1">
        <v>13654</v>
      </c>
      <c r="K3" s="1">
        <v>6062</v>
      </c>
      <c r="L3" s="1">
        <v>12976</v>
      </c>
      <c r="M3" s="1">
        <v>13646</v>
      </c>
      <c r="N3" s="1">
        <v>10161</v>
      </c>
      <c r="O3" s="1">
        <v>11049</v>
      </c>
      <c r="P3" s="1">
        <v>16228</v>
      </c>
      <c r="Q3" s="1">
        <f t="shared" ref="Q3:Q66" si="1">LOG10((K3/E3)/($K3/E3))</f>
        <v>0</v>
      </c>
      <c r="R3" s="1">
        <f t="shared" ref="R3:R66" si="2">LOG10((L3/F3)/($K3/F3))</f>
        <v>0.33052490483547736</v>
      </c>
      <c r="S3" s="1">
        <f t="shared" ref="S3:S66" si="3">LOG10((M3/G3)/($K3/G3))</f>
        <v>0.35238943491228397</v>
      </c>
      <c r="T3" s="1">
        <f t="shared" ref="T3:T66" si="4">LOG10((N3/H3)/($K3/H3))</f>
        <v>0.22432051933268929</v>
      </c>
      <c r="U3" s="1">
        <f t="shared" ref="U3:U66" si="5">LOG10((O3/I3)/($K3/I3))</f>
        <v>0.26070704154297192</v>
      </c>
      <c r="V3" s="1">
        <f t="shared" ref="V3:V66" si="6">LOG10((P3/J3)/($K3/J3))</f>
        <v>0.42764906700068511</v>
      </c>
    </row>
    <row r="4" spans="1:22">
      <c r="A4" s="1" t="s">
        <v>1</v>
      </c>
      <c r="B4" s="1" t="s">
        <v>2</v>
      </c>
      <c r="C4" s="1" t="s">
        <v>6</v>
      </c>
      <c r="D4" s="1" t="s">
        <v>4</v>
      </c>
      <c r="E4" s="2">
        <v>5217</v>
      </c>
      <c r="F4" s="1">
        <v>18658</v>
      </c>
      <c r="G4" s="1">
        <v>19209</v>
      </c>
      <c r="H4" s="1">
        <v>7626</v>
      </c>
      <c r="I4" s="1">
        <v>11877</v>
      </c>
      <c r="J4" s="1">
        <v>6948</v>
      </c>
      <c r="K4" s="1">
        <v>6172</v>
      </c>
      <c r="L4" s="1">
        <v>24724</v>
      </c>
      <c r="M4" s="1">
        <v>28134</v>
      </c>
      <c r="N4" s="1">
        <v>11596</v>
      </c>
      <c r="O4" s="1">
        <v>21132</v>
      </c>
      <c r="P4" s="1">
        <v>13368</v>
      </c>
      <c r="Q4" s="1">
        <f t="shared" si="1"/>
        <v>0</v>
      </c>
      <c r="R4" s="1">
        <f t="shared" si="2"/>
        <v>0.6026928175286772</v>
      </c>
      <c r="S4" s="1">
        <f t="shared" si="3"/>
        <v>0.65880556573138238</v>
      </c>
      <c r="T4" s="1">
        <f t="shared" si="4"/>
        <v>0.27388228929184916</v>
      </c>
      <c r="U4" s="1">
        <f t="shared" si="5"/>
        <v>0.53451468462379104</v>
      </c>
      <c r="V4" s="1">
        <f t="shared" si="6"/>
        <v>0.33564051949422424</v>
      </c>
    </row>
    <row r="5" spans="1:22">
      <c r="A5" s="1" t="s">
        <v>1</v>
      </c>
      <c r="B5" s="1" t="s">
        <v>2</v>
      </c>
      <c r="C5" s="1" t="s">
        <v>7</v>
      </c>
      <c r="D5" s="1" t="s">
        <v>4</v>
      </c>
      <c r="E5" s="2">
        <v>3664</v>
      </c>
      <c r="F5" s="1">
        <v>15837</v>
      </c>
      <c r="G5" s="1">
        <v>27107</v>
      </c>
      <c r="H5" s="1">
        <v>12855</v>
      </c>
      <c r="I5" s="1">
        <v>16890</v>
      </c>
      <c r="J5" s="1">
        <v>25956</v>
      </c>
      <c r="K5" s="1">
        <v>3580</v>
      </c>
      <c r="L5" s="1">
        <v>10730</v>
      </c>
      <c r="M5" s="1">
        <v>12792</v>
      </c>
      <c r="N5" s="1">
        <v>4219</v>
      </c>
      <c r="O5" s="1">
        <v>3775</v>
      </c>
      <c r="P5" s="1">
        <v>4036</v>
      </c>
      <c r="Q5" s="1">
        <f t="shared" si="1"/>
        <v>0</v>
      </c>
      <c r="R5" s="1">
        <f t="shared" si="2"/>
        <v>0.47671669532207672</v>
      </c>
      <c r="S5" s="1">
        <f t="shared" si="3"/>
        <v>0.55305542409430386</v>
      </c>
      <c r="T5" s="1">
        <f t="shared" si="4"/>
        <v>7.1326498738006575E-2</v>
      </c>
      <c r="U5" s="1">
        <f t="shared" si="5"/>
        <v>2.3033929321332698E-2</v>
      </c>
      <c r="V5" s="1">
        <f t="shared" si="6"/>
        <v>5.2068130920998539E-2</v>
      </c>
    </row>
    <row r="6" spans="1:22">
      <c r="A6" s="1" t="s">
        <v>1</v>
      </c>
      <c r="B6" s="1" t="s">
        <v>2</v>
      </c>
      <c r="C6" s="1" t="s">
        <v>3</v>
      </c>
      <c r="D6" s="1" t="s">
        <v>8</v>
      </c>
      <c r="E6" s="2">
        <v>8198</v>
      </c>
      <c r="F6" s="1">
        <v>23089</v>
      </c>
      <c r="G6" s="1">
        <v>15524</v>
      </c>
      <c r="H6" s="1">
        <v>10094</v>
      </c>
      <c r="I6" s="1">
        <v>15478</v>
      </c>
      <c r="J6" s="1">
        <v>17163</v>
      </c>
      <c r="K6" s="1">
        <v>8902</v>
      </c>
      <c r="L6" s="1">
        <v>21723</v>
      </c>
      <c r="M6" s="1">
        <v>14232</v>
      </c>
      <c r="N6" s="1">
        <v>9450</v>
      </c>
      <c r="O6" s="1">
        <v>15845</v>
      </c>
      <c r="P6" s="1">
        <v>18417</v>
      </c>
      <c r="Q6" s="1">
        <f t="shared" si="1"/>
        <v>0</v>
      </c>
      <c r="R6" s="1">
        <f t="shared" si="2"/>
        <v>0.38743221225372432</v>
      </c>
      <c r="S6" s="1">
        <f t="shared" si="3"/>
        <v>0.20377834512936491</v>
      </c>
      <c r="T6" s="1">
        <f t="shared" si="4"/>
        <v>2.5944218562759244E-2</v>
      </c>
      <c r="U6" s="1">
        <f t="shared" si="5"/>
        <v>0.25040465357981562</v>
      </c>
      <c r="V6" s="1">
        <f t="shared" si="6"/>
        <v>0.31573129815345607</v>
      </c>
    </row>
    <row r="7" spans="1:22">
      <c r="A7" s="1" t="s">
        <v>1</v>
      </c>
      <c r="B7" s="1" t="s">
        <v>2</v>
      </c>
      <c r="C7" s="1" t="s">
        <v>5</v>
      </c>
      <c r="D7" s="1" t="s">
        <v>8</v>
      </c>
      <c r="E7" s="2">
        <v>6992</v>
      </c>
      <c r="F7" s="1">
        <v>21856</v>
      </c>
      <c r="G7" s="1">
        <v>16407</v>
      </c>
      <c r="H7" s="1">
        <v>8590</v>
      </c>
      <c r="I7" s="1">
        <v>14974</v>
      </c>
      <c r="J7" s="1">
        <v>9670</v>
      </c>
      <c r="K7" s="1">
        <v>7491</v>
      </c>
      <c r="L7" s="1">
        <v>24494</v>
      </c>
      <c r="M7" s="1">
        <v>19524</v>
      </c>
      <c r="N7" s="1">
        <v>10674</v>
      </c>
      <c r="O7" s="1">
        <v>21283</v>
      </c>
      <c r="P7" s="1">
        <v>14963</v>
      </c>
      <c r="Q7" s="1">
        <f t="shared" si="1"/>
        <v>0</v>
      </c>
      <c r="R7" s="1">
        <f t="shared" si="2"/>
        <v>0.51451991643568473</v>
      </c>
      <c r="S7" s="1">
        <f t="shared" si="3"/>
        <v>0.41602900191347336</v>
      </c>
      <c r="T7" s="1">
        <f t="shared" si="4"/>
        <v>0.15378740139655847</v>
      </c>
      <c r="U7" s="1">
        <f t="shared" si="5"/>
        <v>0.45349304796251499</v>
      </c>
      <c r="V7" s="1">
        <f t="shared" si="6"/>
        <v>0.30047887886561842</v>
      </c>
    </row>
    <row r="8" spans="1:22">
      <c r="A8" s="1" t="s">
        <v>1</v>
      </c>
      <c r="B8" s="1" t="s">
        <v>2</v>
      </c>
      <c r="C8" s="1" t="s">
        <v>6</v>
      </c>
      <c r="D8" s="1" t="s">
        <v>8</v>
      </c>
      <c r="E8" s="2">
        <v>16691</v>
      </c>
      <c r="F8" s="1">
        <v>10159</v>
      </c>
      <c r="G8" s="1">
        <v>19275</v>
      </c>
      <c r="H8" s="1">
        <v>15631</v>
      </c>
      <c r="I8" s="1">
        <v>20277</v>
      </c>
      <c r="J8" s="1">
        <v>8128</v>
      </c>
      <c r="K8" s="1">
        <v>20507</v>
      </c>
      <c r="L8" s="1">
        <v>13008</v>
      </c>
      <c r="M8" s="1">
        <v>26052</v>
      </c>
      <c r="N8" s="1">
        <v>23510</v>
      </c>
      <c r="O8" s="1">
        <v>32641</v>
      </c>
      <c r="P8" s="1">
        <v>14571</v>
      </c>
      <c r="Q8" s="1">
        <f t="shared" si="1"/>
        <v>0</v>
      </c>
      <c r="R8" s="1">
        <f t="shared" si="2"/>
        <v>-0.19769160316949691</v>
      </c>
      <c r="S8" s="1">
        <f t="shared" si="3"/>
        <v>0.10393893808255508</v>
      </c>
      <c r="T8" s="1">
        <f t="shared" si="4"/>
        <v>5.9350497705449527E-2</v>
      </c>
      <c r="U8" s="1">
        <f t="shared" si="5"/>
        <v>0.20186132404925908</v>
      </c>
      <c r="V8" s="1">
        <f t="shared" si="6"/>
        <v>-0.14841277322679122</v>
      </c>
    </row>
    <row r="9" spans="1:22">
      <c r="A9" s="1" t="s">
        <v>1</v>
      </c>
      <c r="B9" s="1" t="s">
        <v>2</v>
      </c>
      <c r="C9" s="1" t="s">
        <v>7</v>
      </c>
      <c r="D9" s="1" t="s">
        <v>8</v>
      </c>
      <c r="E9" s="2">
        <v>12733</v>
      </c>
      <c r="F9" s="1">
        <v>8402</v>
      </c>
      <c r="G9" s="1">
        <v>14175</v>
      </c>
      <c r="H9" s="1">
        <v>26140</v>
      </c>
      <c r="I9" s="1">
        <v>20701</v>
      </c>
      <c r="J9" s="1">
        <v>19029</v>
      </c>
      <c r="K9" s="1">
        <v>14808</v>
      </c>
      <c r="L9" s="1">
        <v>7432</v>
      </c>
      <c r="M9" s="1">
        <v>8957</v>
      </c>
      <c r="N9" s="1">
        <v>11587</v>
      </c>
      <c r="O9" s="1">
        <v>6422</v>
      </c>
      <c r="P9" s="1">
        <v>4126</v>
      </c>
      <c r="Q9" s="1">
        <f t="shared" si="1"/>
        <v>0</v>
      </c>
      <c r="R9" s="1">
        <f t="shared" si="2"/>
        <v>-0.29939070475926233</v>
      </c>
      <c r="S9" s="1">
        <f t="shared" si="3"/>
        <v>-0.2183338315303851</v>
      </c>
      <c r="T9" s="1">
        <f t="shared" si="4"/>
        <v>-0.1065253987800856</v>
      </c>
      <c r="U9" s="1">
        <f t="shared" si="5"/>
        <v>-0.36282610451436403</v>
      </c>
      <c r="V9" s="1">
        <f t="shared" si="6"/>
        <v>-0.55496718210771501</v>
      </c>
    </row>
    <row r="10" spans="1:22">
      <c r="A10" s="1" t="s">
        <v>9</v>
      </c>
      <c r="B10" s="1" t="s">
        <v>2</v>
      </c>
      <c r="C10" s="1" t="s">
        <v>3</v>
      </c>
      <c r="D10" s="1" t="s">
        <v>4</v>
      </c>
      <c r="E10" s="2">
        <v>4365</v>
      </c>
      <c r="F10" s="1">
        <v>10779</v>
      </c>
      <c r="G10" s="1">
        <v>7899</v>
      </c>
      <c r="H10" s="1">
        <v>10049</v>
      </c>
      <c r="I10" s="1">
        <v>9056</v>
      </c>
      <c r="J10" s="1">
        <v>13242</v>
      </c>
      <c r="K10" s="1">
        <v>5480</v>
      </c>
      <c r="L10" s="1">
        <v>11834</v>
      </c>
      <c r="M10" s="1">
        <v>8973</v>
      </c>
      <c r="N10" s="1">
        <v>11735</v>
      </c>
      <c r="O10" s="1">
        <v>10247</v>
      </c>
      <c r="P10" s="1">
        <v>14932</v>
      </c>
      <c r="Q10" s="1">
        <f t="shared" si="1"/>
        <v>0</v>
      </c>
      <c r="R10" s="1">
        <f t="shared" si="2"/>
        <v>0.33435100645662386</v>
      </c>
      <c r="S10" s="1">
        <f t="shared" si="3"/>
        <v>0.21415710926661136</v>
      </c>
      <c r="T10" s="1">
        <f t="shared" si="4"/>
        <v>0.33070253545024225</v>
      </c>
      <c r="U10" s="1">
        <f t="shared" si="5"/>
        <v>0.27181617772215605</v>
      </c>
      <c r="V10" s="1">
        <f t="shared" si="6"/>
        <v>0.43533742276989779</v>
      </c>
    </row>
    <row r="11" spans="1:22">
      <c r="A11" s="1" t="s">
        <v>9</v>
      </c>
      <c r="B11" s="1" t="s">
        <v>2</v>
      </c>
      <c r="C11" s="1" t="s">
        <v>5</v>
      </c>
      <c r="D11" s="1" t="s">
        <v>4</v>
      </c>
      <c r="E11" s="2">
        <v>3336</v>
      </c>
      <c r="F11" s="1">
        <v>179</v>
      </c>
      <c r="G11" s="1">
        <v>479</v>
      </c>
      <c r="H11" s="1">
        <v>152</v>
      </c>
      <c r="I11" s="1">
        <v>2662</v>
      </c>
      <c r="J11" s="1">
        <v>415</v>
      </c>
      <c r="K11" s="1">
        <v>4135</v>
      </c>
      <c r="L11" s="1">
        <v>227</v>
      </c>
      <c r="M11" s="1">
        <v>496</v>
      </c>
      <c r="N11" s="1">
        <v>190</v>
      </c>
      <c r="O11" s="1">
        <v>2820</v>
      </c>
      <c r="P11" s="1">
        <v>444</v>
      </c>
      <c r="Q11" s="1">
        <f t="shared" si="1"/>
        <v>0</v>
      </c>
      <c r="R11" s="1">
        <f t="shared" si="2"/>
        <v>-1.2604496566954428</v>
      </c>
      <c r="S11" s="1">
        <f t="shared" si="3"/>
        <v>-0.92099383739836804</v>
      </c>
      <c r="T11" s="1">
        <f t="shared" si="4"/>
        <v>-1.3377219129357365</v>
      </c>
      <c r="U11" s="1">
        <f t="shared" si="5"/>
        <v>-0.1662264055692044</v>
      </c>
      <c r="V11" s="1">
        <f t="shared" si="6"/>
        <v>-0.9690925437739456</v>
      </c>
    </row>
    <row r="12" spans="1:22">
      <c r="A12" s="1" t="s">
        <v>9</v>
      </c>
      <c r="B12" s="1" t="s">
        <v>2</v>
      </c>
      <c r="C12" s="1" t="s">
        <v>6</v>
      </c>
      <c r="D12" s="1" t="s">
        <v>4</v>
      </c>
      <c r="E12" s="2">
        <v>3264</v>
      </c>
      <c r="F12" s="1">
        <v>12971</v>
      </c>
      <c r="G12" s="1">
        <v>14560</v>
      </c>
      <c r="H12" s="1">
        <v>10351</v>
      </c>
      <c r="I12" s="1">
        <v>5134</v>
      </c>
      <c r="J12" s="1">
        <v>7010</v>
      </c>
      <c r="K12" s="1">
        <v>4447</v>
      </c>
      <c r="L12" s="1">
        <v>18265</v>
      </c>
      <c r="M12" s="1">
        <v>21454</v>
      </c>
      <c r="N12" s="1">
        <v>15800</v>
      </c>
      <c r="O12" s="1">
        <v>7782</v>
      </c>
      <c r="P12" s="1">
        <v>10080</v>
      </c>
      <c r="Q12" s="1">
        <f t="shared" si="1"/>
        <v>0</v>
      </c>
      <c r="R12" s="1">
        <f t="shared" si="2"/>
        <v>0.61355254709900087</v>
      </c>
      <c r="S12" s="1">
        <f t="shared" si="3"/>
        <v>0.68344114683745483</v>
      </c>
      <c r="T12" s="1">
        <f t="shared" si="4"/>
        <v>0.550589957505488</v>
      </c>
      <c r="U12" s="1">
        <f t="shared" si="5"/>
        <v>0.24302409701878905</v>
      </c>
      <c r="V12" s="1">
        <f t="shared" si="6"/>
        <v>0.35539340266057184</v>
      </c>
    </row>
    <row r="13" spans="1:22">
      <c r="A13" s="1" t="s">
        <v>9</v>
      </c>
      <c r="B13" s="1" t="s">
        <v>2</v>
      </c>
      <c r="C13" s="1" t="s">
        <v>7</v>
      </c>
      <c r="D13" s="1" t="s">
        <v>4</v>
      </c>
      <c r="E13" s="2">
        <v>1390</v>
      </c>
      <c r="F13" s="1">
        <v>241</v>
      </c>
      <c r="G13" s="1">
        <v>841</v>
      </c>
      <c r="H13" s="1">
        <v>512</v>
      </c>
      <c r="I13" s="1">
        <v>4475</v>
      </c>
      <c r="J13" s="1">
        <v>14</v>
      </c>
      <c r="K13" s="1">
        <v>1361</v>
      </c>
      <c r="L13" s="1">
        <v>221</v>
      </c>
      <c r="M13" s="1">
        <v>809</v>
      </c>
      <c r="N13" s="1">
        <v>469</v>
      </c>
      <c r="O13" s="1">
        <v>3818</v>
      </c>
      <c r="P13" s="1">
        <v>16</v>
      </c>
      <c r="Q13" s="1">
        <f t="shared" si="1"/>
        <v>0</v>
      </c>
      <c r="R13" s="1">
        <f t="shared" si="2"/>
        <v>-0.78946585151822402</v>
      </c>
      <c r="S13" s="1">
        <f t="shared" si="3"/>
        <v>-0.22590960359106235</v>
      </c>
      <c r="T13" s="1">
        <f t="shared" si="4"/>
        <v>-0.46268528248825141</v>
      </c>
      <c r="U13" s="1">
        <f t="shared" si="5"/>
        <v>0.44797779885431332</v>
      </c>
      <c r="V13" s="1">
        <f t="shared" si="6"/>
        <v>-1.9297381425474098</v>
      </c>
    </row>
    <row r="14" spans="1:22">
      <c r="A14" s="1" t="s">
        <v>9</v>
      </c>
      <c r="B14" s="1" t="s">
        <v>2</v>
      </c>
      <c r="C14" s="1" t="s">
        <v>3</v>
      </c>
      <c r="D14" s="1" t="s">
        <v>8</v>
      </c>
      <c r="E14" s="2">
        <v>4424</v>
      </c>
      <c r="F14" s="1">
        <v>12685</v>
      </c>
      <c r="G14" s="1">
        <v>7684</v>
      </c>
      <c r="H14" s="1">
        <v>6994</v>
      </c>
      <c r="I14" s="1">
        <v>8873</v>
      </c>
      <c r="J14" s="1">
        <v>12013</v>
      </c>
      <c r="K14" s="1">
        <v>4661</v>
      </c>
      <c r="L14" s="1">
        <v>14005</v>
      </c>
      <c r="M14" s="1">
        <v>8992</v>
      </c>
      <c r="N14" s="1">
        <v>8761</v>
      </c>
      <c r="O14" s="1">
        <v>11231</v>
      </c>
      <c r="P14" s="1">
        <v>14654</v>
      </c>
      <c r="Q14" s="1">
        <f t="shared" si="1"/>
        <v>0</v>
      </c>
      <c r="R14" s="1">
        <f t="shared" si="2"/>
        <v>0.47780401022700136</v>
      </c>
      <c r="S14" s="1">
        <f t="shared" si="3"/>
        <v>0.2853771952924003</v>
      </c>
      <c r="T14" s="1">
        <f t="shared" si="4"/>
        <v>0.27407457740162428</v>
      </c>
      <c r="U14" s="1">
        <f t="shared" si="5"/>
        <v>0.38193932431254962</v>
      </c>
      <c r="V14" s="1">
        <f t="shared" si="6"/>
        <v>0.4974770842704011</v>
      </c>
    </row>
    <row r="15" spans="1:22">
      <c r="A15" s="1" t="s">
        <v>9</v>
      </c>
      <c r="B15" s="1" t="s">
        <v>2</v>
      </c>
      <c r="C15" s="1" t="s">
        <v>5</v>
      </c>
      <c r="D15" s="1" t="s">
        <v>8</v>
      </c>
      <c r="E15" s="2">
        <v>2339</v>
      </c>
      <c r="F15" s="1">
        <v>1529</v>
      </c>
      <c r="G15" s="1">
        <v>5343</v>
      </c>
      <c r="H15" s="1">
        <v>3332</v>
      </c>
      <c r="I15" s="1">
        <v>269</v>
      </c>
      <c r="J15" s="1">
        <v>1942</v>
      </c>
      <c r="K15" s="1">
        <v>2854</v>
      </c>
      <c r="L15" s="1">
        <v>1685</v>
      </c>
      <c r="M15" s="1">
        <v>6294</v>
      </c>
      <c r="N15" s="1">
        <v>4393</v>
      </c>
      <c r="O15" s="1">
        <v>357</v>
      </c>
      <c r="P15" s="1">
        <v>2344</v>
      </c>
      <c r="Q15" s="1">
        <f t="shared" si="1"/>
        <v>0</v>
      </c>
      <c r="R15" s="1">
        <f t="shared" si="2"/>
        <v>-0.22885406357127075</v>
      </c>
      <c r="S15" s="1">
        <f t="shared" si="3"/>
        <v>0.34347276979857344</v>
      </c>
      <c r="T15" s="1">
        <f t="shared" si="4"/>
        <v>0.18730723448669226</v>
      </c>
      <c r="U15" s="1">
        <f t="shared" si="5"/>
        <v>-0.9027857526664349</v>
      </c>
      <c r="V15" s="1">
        <f t="shared" si="6"/>
        <v>-8.5496361432575108E-2</v>
      </c>
    </row>
    <row r="16" spans="1:22">
      <c r="A16" s="1" t="s">
        <v>9</v>
      </c>
      <c r="B16" s="1" t="s">
        <v>2</v>
      </c>
      <c r="C16" s="1" t="s">
        <v>6</v>
      </c>
      <c r="D16" s="1" t="s">
        <v>8</v>
      </c>
      <c r="E16" s="2">
        <v>6158</v>
      </c>
      <c r="F16" s="1">
        <v>5895</v>
      </c>
      <c r="G16" s="1">
        <v>10370</v>
      </c>
      <c r="H16" s="1">
        <v>8517</v>
      </c>
      <c r="I16" s="1">
        <v>9187</v>
      </c>
      <c r="J16" s="1">
        <v>4424</v>
      </c>
      <c r="K16" s="1">
        <v>8304</v>
      </c>
      <c r="L16" s="1">
        <v>8153</v>
      </c>
      <c r="M16" s="1">
        <v>14488</v>
      </c>
      <c r="N16" s="1">
        <v>12492</v>
      </c>
      <c r="O16" s="1">
        <v>13737</v>
      </c>
      <c r="P16" s="1">
        <v>6099</v>
      </c>
      <c r="Q16" s="1">
        <f t="shared" si="1"/>
        <v>0</v>
      </c>
      <c r="R16" s="1">
        <f t="shared" si="2"/>
        <v>-7.9698981803520523E-3</v>
      </c>
      <c r="S16" s="1">
        <f t="shared" si="3"/>
        <v>0.24172109680161935</v>
      </c>
      <c r="T16" s="1">
        <f t="shared" si="4"/>
        <v>0.17734463505377832</v>
      </c>
      <c r="U16" s="1">
        <f t="shared" si="5"/>
        <v>0.21860455774297724</v>
      </c>
      <c r="V16" s="1">
        <f t="shared" si="6"/>
        <v>-0.13402870714668155</v>
      </c>
    </row>
    <row r="17" spans="1:22">
      <c r="A17" s="1" t="s">
        <v>9</v>
      </c>
      <c r="B17" s="1" t="s">
        <v>2</v>
      </c>
      <c r="C17" s="1" t="s">
        <v>7</v>
      </c>
      <c r="D17" s="1" t="s">
        <v>8</v>
      </c>
      <c r="E17" s="2">
        <v>2971</v>
      </c>
      <c r="F17" s="1">
        <v>305</v>
      </c>
      <c r="G17" s="1">
        <v>966</v>
      </c>
      <c r="H17" s="1">
        <v>315</v>
      </c>
      <c r="I17" s="1">
        <v>910</v>
      </c>
      <c r="J17" s="1">
        <v>4678</v>
      </c>
      <c r="K17" s="1">
        <v>3775</v>
      </c>
      <c r="L17" s="1">
        <v>391</v>
      </c>
      <c r="M17" s="1">
        <v>1213</v>
      </c>
      <c r="N17" s="1">
        <v>378</v>
      </c>
      <c r="O17" s="1">
        <v>968</v>
      </c>
      <c r="P17" s="1">
        <v>4602</v>
      </c>
      <c r="Q17" s="1">
        <f t="shared" si="1"/>
        <v>0</v>
      </c>
      <c r="R17" s="1">
        <f t="shared" si="2"/>
        <v>-0.98474019856934025</v>
      </c>
      <c r="S17" s="1">
        <f t="shared" si="3"/>
        <v>-0.4930561550986341</v>
      </c>
      <c r="T17" s="1">
        <f t="shared" si="4"/>
        <v>-0.99942515612798177</v>
      </c>
      <c r="U17" s="1">
        <f t="shared" si="5"/>
        <v>-0.59104159865681338</v>
      </c>
      <c r="V17" s="1">
        <f t="shared" si="6"/>
        <v>8.6029658367417508E-2</v>
      </c>
    </row>
    <row r="18" spans="1:22">
      <c r="A18" s="1" t="s">
        <v>10</v>
      </c>
      <c r="B18" s="1" t="s">
        <v>2</v>
      </c>
      <c r="C18" s="1" t="s">
        <v>3</v>
      </c>
      <c r="D18" s="1" t="s">
        <v>4</v>
      </c>
      <c r="E18" s="2">
        <v>6014</v>
      </c>
      <c r="F18" s="1">
        <v>15025</v>
      </c>
      <c r="G18" s="1">
        <v>11283</v>
      </c>
      <c r="H18" s="1">
        <v>9561</v>
      </c>
      <c r="I18" s="1">
        <v>16876</v>
      </c>
      <c r="J18" s="1">
        <v>16286</v>
      </c>
      <c r="K18" s="1">
        <v>7645</v>
      </c>
      <c r="L18" s="1">
        <v>15961</v>
      </c>
      <c r="M18" s="1">
        <v>12837</v>
      </c>
      <c r="N18" s="1">
        <v>11331</v>
      </c>
      <c r="O18" s="1">
        <v>21345</v>
      </c>
      <c r="P18" s="1">
        <v>20474</v>
      </c>
      <c r="Q18" s="1">
        <f t="shared" si="1"/>
        <v>0</v>
      </c>
      <c r="R18" s="1">
        <f t="shared" si="2"/>
        <v>0.31968260784762204</v>
      </c>
      <c r="S18" s="1">
        <f t="shared" si="3"/>
        <v>0.22508605145525623</v>
      </c>
      <c r="T18" s="1">
        <f t="shared" si="4"/>
        <v>0.1708907497988485</v>
      </c>
      <c r="U18" s="1">
        <f t="shared" si="5"/>
        <v>0.44591866939162661</v>
      </c>
      <c r="V18" s="1">
        <f t="shared" si="6"/>
        <v>0.42782520920242095</v>
      </c>
    </row>
    <row r="19" spans="1:22">
      <c r="A19" s="1" t="s">
        <v>10</v>
      </c>
      <c r="B19" s="1" t="s">
        <v>2</v>
      </c>
      <c r="C19" s="1" t="s">
        <v>5</v>
      </c>
      <c r="D19" s="1" t="s">
        <v>4</v>
      </c>
      <c r="E19" s="2">
        <v>4369</v>
      </c>
      <c r="F19" s="1">
        <v>8091</v>
      </c>
      <c r="G19" s="1">
        <v>6662</v>
      </c>
      <c r="H19" s="1">
        <v>6977</v>
      </c>
      <c r="I19" s="1">
        <v>3818</v>
      </c>
      <c r="J19" s="1">
        <v>656</v>
      </c>
      <c r="K19" s="1">
        <v>5628</v>
      </c>
      <c r="L19" s="1">
        <v>6481</v>
      </c>
      <c r="M19" s="1">
        <v>6836</v>
      </c>
      <c r="N19" s="1">
        <v>7495</v>
      </c>
      <c r="O19" s="1">
        <v>4406</v>
      </c>
      <c r="P19" s="1">
        <v>873</v>
      </c>
      <c r="Q19" s="1">
        <f t="shared" si="1"/>
        <v>0</v>
      </c>
      <c r="R19" s="1">
        <f t="shared" si="2"/>
        <v>6.1287932690442866E-2</v>
      </c>
      <c r="S19" s="1">
        <f t="shared" si="3"/>
        <v>8.4447965285991133E-2</v>
      </c>
      <c r="T19" s="1">
        <f t="shared" si="4"/>
        <v>0.12441754842159018</v>
      </c>
      <c r="U19" s="1">
        <f t="shared" si="5"/>
        <v>-0.10630959594795931</v>
      </c>
      <c r="V19" s="1">
        <f t="shared" si="6"/>
        <v>-0.80933984505713841</v>
      </c>
    </row>
    <row r="20" spans="1:22">
      <c r="A20" s="1" t="s">
        <v>10</v>
      </c>
      <c r="B20" s="1" t="s">
        <v>2</v>
      </c>
      <c r="C20" s="1" t="s">
        <v>6</v>
      </c>
      <c r="D20" s="1" t="s">
        <v>4</v>
      </c>
      <c r="E20" s="2">
        <v>3520</v>
      </c>
      <c r="F20" s="1">
        <v>18429</v>
      </c>
      <c r="G20" s="1">
        <v>12773</v>
      </c>
      <c r="H20" s="1">
        <v>8236</v>
      </c>
      <c r="I20" s="1">
        <v>13784</v>
      </c>
      <c r="J20" s="1">
        <v>8765</v>
      </c>
      <c r="K20" s="1">
        <v>4696</v>
      </c>
      <c r="L20" s="1">
        <v>25454</v>
      </c>
      <c r="M20" s="1">
        <v>18988</v>
      </c>
      <c r="N20" s="1">
        <v>13226</v>
      </c>
      <c r="O20" s="1">
        <v>22887</v>
      </c>
      <c r="P20" s="1">
        <v>14620</v>
      </c>
      <c r="Q20" s="1">
        <f t="shared" si="1"/>
        <v>0</v>
      </c>
      <c r="R20" s="1">
        <f t="shared" si="2"/>
        <v>0.7340279515343977</v>
      </c>
      <c r="S20" s="1">
        <f t="shared" si="3"/>
        <v>0.60675113480676435</v>
      </c>
      <c r="T20" s="1">
        <f t="shared" si="4"/>
        <v>0.44970043012840483</v>
      </c>
      <c r="U20" s="1">
        <f t="shared" si="5"/>
        <v>0.68786078137547568</v>
      </c>
      <c r="V20" s="1">
        <f t="shared" si="6"/>
        <v>0.49321928438228357</v>
      </c>
    </row>
    <row r="21" spans="1:22">
      <c r="A21" s="1" t="s">
        <v>10</v>
      </c>
      <c r="B21" s="1" t="s">
        <v>2</v>
      </c>
      <c r="C21" s="1" t="s">
        <v>7</v>
      </c>
      <c r="D21" s="1" t="s">
        <v>4</v>
      </c>
      <c r="E21" s="2">
        <v>3023</v>
      </c>
      <c r="F21" s="1">
        <v>51</v>
      </c>
      <c r="G21" s="1">
        <v>6999</v>
      </c>
      <c r="H21" s="1">
        <v>1344</v>
      </c>
      <c r="I21" s="1">
        <v>5715</v>
      </c>
      <c r="J21" s="1">
        <v>588</v>
      </c>
      <c r="K21" s="1">
        <v>2955</v>
      </c>
      <c r="L21" s="1">
        <v>33</v>
      </c>
      <c r="M21" s="1">
        <v>4978</v>
      </c>
      <c r="N21" s="1">
        <v>799</v>
      </c>
      <c r="O21" s="1">
        <v>3243</v>
      </c>
      <c r="P21" s="1">
        <v>322</v>
      </c>
      <c r="Q21" s="1">
        <f t="shared" si="1"/>
        <v>0</v>
      </c>
      <c r="R21" s="1">
        <f t="shared" si="2"/>
        <v>-1.9520435453393867</v>
      </c>
      <c r="S21" s="1">
        <f t="shared" si="3"/>
        <v>0.22649740705530025</v>
      </c>
      <c r="T21" s="1">
        <f t="shared" si="4"/>
        <v>-0.56801070590328284</v>
      </c>
      <c r="U21" s="1">
        <f t="shared" si="5"/>
        <v>4.0389463455698618E-2</v>
      </c>
      <c r="V21" s="1">
        <f t="shared" si="6"/>
        <v>-0.96270161352144323</v>
      </c>
    </row>
    <row r="22" spans="1:22">
      <c r="A22" s="1" t="s">
        <v>10</v>
      </c>
      <c r="B22" s="1" t="s">
        <v>2</v>
      </c>
      <c r="C22" s="1" t="s">
        <v>3</v>
      </c>
      <c r="D22" s="1" t="s">
        <v>8</v>
      </c>
      <c r="E22" s="2">
        <v>6424</v>
      </c>
      <c r="F22" s="1">
        <v>20750</v>
      </c>
      <c r="G22" s="1">
        <v>14071</v>
      </c>
      <c r="H22" s="1">
        <v>11450</v>
      </c>
      <c r="I22" s="1">
        <v>16317</v>
      </c>
      <c r="J22" s="1">
        <v>12101</v>
      </c>
      <c r="K22" s="1">
        <v>7121</v>
      </c>
      <c r="L22" s="1">
        <v>20880</v>
      </c>
      <c r="M22" s="1">
        <v>15125</v>
      </c>
      <c r="N22" s="1">
        <v>12547</v>
      </c>
      <c r="O22" s="1">
        <v>19265</v>
      </c>
      <c r="P22" s="1">
        <v>14718</v>
      </c>
      <c r="Q22" s="1">
        <f t="shared" si="1"/>
        <v>0</v>
      </c>
      <c r="R22" s="1">
        <f t="shared" si="2"/>
        <v>0.46718950856042568</v>
      </c>
      <c r="S22" s="1">
        <f t="shared" si="3"/>
        <v>0.3271543975547076</v>
      </c>
      <c r="T22" s="1">
        <f t="shared" si="4"/>
        <v>0.24599891222306272</v>
      </c>
      <c r="U22" s="1">
        <f t="shared" si="5"/>
        <v>0.43222802757922085</v>
      </c>
      <c r="V22" s="1">
        <f t="shared" si="6"/>
        <v>0.31530781282023046</v>
      </c>
    </row>
    <row r="23" spans="1:22">
      <c r="A23" s="1" t="s">
        <v>10</v>
      </c>
      <c r="B23" s="1" t="s">
        <v>2</v>
      </c>
      <c r="C23" s="1" t="s">
        <v>5</v>
      </c>
      <c r="D23" s="1" t="s">
        <v>8</v>
      </c>
      <c r="E23" s="2">
        <v>1604</v>
      </c>
      <c r="F23" s="1">
        <v>71</v>
      </c>
      <c r="G23" s="1">
        <v>887</v>
      </c>
      <c r="H23" s="1">
        <v>956</v>
      </c>
      <c r="I23" s="1">
        <v>720</v>
      </c>
      <c r="J23" s="1">
        <v>2178</v>
      </c>
      <c r="K23" s="1">
        <v>1881</v>
      </c>
      <c r="L23" s="1">
        <v>80</v>
      </c>
      <c r="M23" s="1">
        <v>1049</v>
      </c>
      <c r="N23" s="1">
        <v>1227</v>
      </c>
      <c r="O23" s="1">
        <v>1042</v>
      </c>
      <c r="P23" s="1">
        <v>3511</v>
      </c>
      <c r="Q23" s="1">
        <f t="shared" si="1"/>
        <v>0</v>
      </c>
      <c r="R23" s="1">
        <f t="shared" si="2"/>
        <v>-1.3712988085584352</v>
      </c>
      <c r="S23" s="1">
        <f t="shared" si="3"/>
        <v>-0.25361330735682097</v>
      </c>
      <c r="T23" s="1">
        <f t="shared" si="4"/>
        <v>-0.18554423282337457</v>
      </c>
      <c r="U23" s="1">
        <f t="shared" si="5"/>
        <v>-0.25652107658687323</v>
      </c>
      <c r="V23" s="1">
        <f t="shared" si="6"/>
        <v>0.27104203391497234</v>
      </c>
    </row>
    <row r="24" spans="1:22">
      <c r="A24" s="1" t="s">
        <v>10</v>
      </c>
      <c r="B24" s="1" t="s">
        <v>2</v>
      </c>
      <c r="C24" s="1" t="s">
        <v>6</v>
      </c>
      <c r="D24" s="1" t="s">
        <v>8</v>
      </c>
      <c r="E24" s="2">
        <v>11836</v>
      </c>
      <c r="F24" s="1">
        <v>14991</v>
      </c>
      <c r="G24" s="1">
        <v>12143</v>
      </c>
      <c r="H24" s="1">
        <v>8581</v>
      </c>
      <c r="I24" s="1">
        <v>7936</v>
      </c>
      <c r="J24" s="1">
        <v>8454</v>
      </c>
      <c r="K24" s="1">
        <v>15211</v>
      </c>
      <c r="L24" s="1">
        <v>19758</v>
      </c>
      <c r="M24" s="1">
        <v>17633</v>
      </c>
      <c r="N24" s="1">
        <v>13565</v>
      </c>
      <c r="O24" s="1">
        <v>13080</v>
      </c>
      <c r="P24" s="1">
        <v>14536</v>
      </c>
      <c r="Q24" s="1">
        <f t="shared" si="1"/>
        <v>0</v>
      </c>
      <c r="R24" s="1">
        <f t="shared" si="2"/>
        <v>0.11358521476077002</v>
      </c>
      <c r="S24" s="1">
        <f t="shared" si="3"/>
        <v>6.4168441177588451E-2</v>
      </c>
      <c r="T24" s="1">
        <f t="shared" si="4"/>
        <v>-4.9737968237166412E-2</v>
      </c>
      <c r="U24" s="1">
        <f t="shared" si="5"/>
        <v>-6.5550022346532927E-2</v>
      </c>
      <c r="V24" s="1">
        <f t="shared" si="6"/>
        <v>-1.9712852034803423E-2</v>
      </c>
    </row>
    <row r="25" spans="1:22">
      <c r="A25" s="1" t="s">
        <v>10</v>
      </c>
      <c r="B25" s="1" t="s">
        <v>2</v>
      </c>
      <c r="C25" s="1" t="s">
        <v>7</v>
      </c>
      <c r="D25" s="1" t="s">
        <v>8</v>
      </c>
      <c r="E25" s="2">
        <v>5229</v>
      </c>
      <c r="F25" s="1">
        <v>0</v>
      </c>
      <c r="G25" s="1">
        <v>395</v>
      </c>
      <c r="H25" s="1">
        <v>225</v>
      </c>
      <c r="I25" s="1">
        <v>0</v>
      </c>
      <c r="J25" s="1">
        <v>11952</v>
      </c>
      <c r="K25" s="1">
        <v>6035</v>
      </c>
      <c r="L25" s="1">
        <v>0</v>
      </c>
      <c r="M25" s="1">
        <v>394</v>
      </c>
      <c r="N25" s="1">
        <v>186</v>
      </c>
      <c r="O25" s="1">
        <v>0</v>
      </c>
      <c r="P25" s="1">
        <v>7565</v>
      </c>
      <c r="Q25" s="1">
        <f t="shared" si="1"/>
        <v>0</v>
      </c>
      <c r="R25" s="1" t="e">
        <f t="shared" si="2"/>
        <v>#DIV/0!</v>
      </c>
      <c r="S25" s="1">
        <f t="shared" si="3"/>
        <v>-1.1851810526077939</v>
      </c>
      <c r="T25" s="1">
        <f t="shared" si="4"/>
        <v>-1.5111643302154518</v>
      </c>
      <c r="U25" s="1" t="e">
        <f t="shared" si="5"/>
        <v>#DIV/0!</v>
      </c>
      <c r="V25" s="1">
        <f t="shared" si="6"/>
        <v>9.8131657925837529E-2</v>
      </c>
    </row>
    <row r="26" spans="1:22">
      <c r="A26" s="1" t="s">
        <v>11</v>
      </c>
      <c r="B26" s="1" t="s">
        <v>2</v>
      </c>
      <c r="C26" s="1" t="s">
        <v>3</v>
      </c>
      <c r="D26" s="1" t="s">
        <v>4</v>
      </c>
      <c r="E26" s="2">
        <v>5176</v>
      </c>
      <c r="F26" s="1">
        <v>9690</v>
      </c>
      <c r="G26" s="1">
        <v>10745</v>
      </c>
      <c r="H26" s="1">
        <v>8472</v>
      </c>
      <c r="I26" s="1">
        <v>11115</v>
      </c>
      <c r="J26" s="1">
        <v>12993</v>
      </c>
      <c r="K26" s="1">
        <v>6363</v>
      </c>
      <c r="L26" s="1">
        <v>10415</v>
      </c>
      <c r="M26" s="1">
        <v>11288</v>
      </c>
      <c r="N26" s="1">
        <v>9252</v>
      </c>
      <c r="O26" s="1">
        <v>12362</v>
      </c>
      <c r="P26" s="1">
        <v>15792</v>
      </c>
      <c r="Q26" s="1">
        <f t="shared" si="1"/>
        <v>0</v>
      </c>
      <c r="R26" s="1">
        <f t="shared" si="2"/>
        <v>0.21399735104754039</v>
      </c>
      <c r="S26" s="1">
        <f t="shared" si="3"/>
        <v>0.24895507751006712</v>
      </c>
      <c r="T26" s="1">
        <f t="shared" si="4"/>
        <v>0.16257370086235753</v>
      </c>
      <c r="U26" s="1">
        <f t="shared" si="5"/>
        <v>0.28842681601958237</v>
      </c>
      <c r="V26" s="1">
        <f t="shared" si="6"/>
        <v>0.3947752120893373</v>
      </c>
    </row>
    <row r="27" spans="1:22">
      <c r="A27" s="1" t="s">
        <v>11</v>
      </c>
      <c r="B27" s="1" t="s">
        <v>2</v>
      </c>
      <c r="C27" s="1" t="s">
        <v>5</v>
      </c>
      <c r="D27" s="1" t="s">
        <v>4</v>
      </c>
      <c r="E27" s="2">
        <v>5577</v>
      </c>
      <c r="F27" s="1">
        <v>6768</v>
      </c>
      <c r="G27" s="1">
        <v>15114</v>
      </c>
      <c r="H27" s="1">
        <v>12158</v>
      </c>
      <c r="I27" s="1">
        <v>11160</v>
      </c>
      <c r="J27" s="1">
        <v>13900</v>
      </c>
      <c r="K27" s="1">
        <v>6542</v>
      </c>
      <c r="L27" s="1">
        <v>6858</v>
      </c>
      <c r="M27" s="1">
        <v>14485</v>
      </c>
      <c r="N27" s="1">
        <v>12478</v>
      </c>
      <c r="O27" s="1">
        <v>12799</v>
      </c>
      <c r="P27" s="1">
        <v>17083</v>
      </c>
      <c r="Q27" s="1">
        <f t="shared" si="1"/>
        <v>0</v>
      </c>
      <c r="R27" s="1">
        <f t="shared" si="2"/>
        <v>2.0486940989962534E-2</v>
      </c>
      <c r="S27" s="1">
        <f t="shared" si="3"/>
        <v>0.34520795975081781</v>
      </c>
      <c r="T27" s="1">
        <f t="shared" si="4"/>
        <v>0.28043444150538166</v>
      </c>
      <c r="U27" s="1">
        <f t="shared" si="5"/>
        <v>0.29146549927707621</v>
      </c>
      <c r="V27" s="1">
        <f t="shared" si="6"/>
        <v>0.41685360109782066</v>
      </c>
    </row>
    <row r="28" spans="1:22">
      <c r="A28" s="1" t="s">
        <v>11</v>
      </c>
      <c r="B28" s="1" t="s">
        <v>2</v>
      </c>
      <c r="C28" s="1" t="s">
        <v>6</v>
      </c>
      <c r="D28" s="1" t="s">
        <v>4</v>
      </c>
      <c r="E28" s="2">
        <v>3790</v>
      </c>
      <c r="F28" s="1">
        <v>12609</v>
      </c>
      <c r="G28" s="1">
        <v>12648</v>
      </c>
      <c r="H28" s="1">
        <v>7952</v>
      </c>
      <c r="I28" s="1">
        <v>11859</v>
      </c>
      <c r="J28" s="1">
        <v>4794</v>
      </c>
      <c r="K28" s="1">
        <v>4874</v>
      </c>
      <c r="L28" s="1">
        <v>17612</v>
      </c>
      <c r="M28" s="1">
        <v>18994</v>
      </c>
      <c r="N28" s="1">
        <v>12843</v>
      </c>
      <c r="O28" s="1">
        <v>21637</v>
      </c>
      <c r="P28" s="1">
        <v>9545</v>
      </c>
      <c r="Q28" s="1">
        <f t="shared" si="1"/>
        <v>0</v>
      </c>
      <c r="R28" s="1">
        <f t="shared" si="2"/>
        <v>0.55792315193878261</v>
      </c>
      <c r="S28" s="1">
        <f t="shared" si="3"/>
        <v>0.59073090881912682</v>
      </c>
      <c r="T28" s="1">
        <f t="shared" si="4"/>
        <v>0.4207809577052663</v>
      </c>
      <c r="U28" s="1">
        <f t="shared" si="5"/>
        <v>0.6473115202288563</v>
      </c>
      <c r="V28" s="1">
        <f t="shared" si="6"/>
        <v>0.29189040788098009</v>
      </c>
    </row>
    <row r="29" spans="1:22">
      <c r="A29" s="1" t="s">
        <v>11</v>
      </c>
      <c r="B29" s="1" t="s">
        <v>2</v>
      </c>
      <c r="C29" s="1" t="s">
        <v>7</v>
      </c>
      <c r="D29" s="1" t="s">
        <v>4</v>
      </c>
      <c r="E29" s="2">
        <v>4304</v>
      </c>
      <c r="F29" s="1">
        <v>12497</v>
      </c>
      <c r="G29" s="1">
        <v>29503</v>
      </c>
      <c r="H29" s="1">
        <v>15297</v>
      </c>
      <c r="I29" s="1">
        <v>10564</v>
      </c>
      <c r="J29" s="1">
        <v>28993</v>
      </c>
      <c r="K29" s="1">
        <v>4142</v>
      </c>
      <c r="L29" s="1">
        <v>7883</v>
      </c>
      <c r="M29" s="1">
        <v>14378</v>
      </c>
      <c r="N29" s="1">
        <v>5032</v>
      </c>
      <c r="O29" s="1">
        <v>2402</v>
      </c>
      <c r="P29" s="1">
        <v>4271</v>
      </c>
      <c r="Q29" s="1">
        <f t="shared" si="1"/>
        <v>0</v>
      </c>
      <c r="R29" s="1">
        <f t="shared" si="2"/>
        <v>0.27948143200545028</v>
      </c>
      <c r="S29" s="1">
        <f t="shared" si="3"/>
        <v>0.54048838471808247</v>
      </c>
      <c r="T29" s="1">
        <f t="shared" si="4"/>
        <v>8.4530537879778725E-2</v>
      </c>
      <c r="U29" s="1">
        <f t="shared" si="5"/>
        <v>-0.23663709149054657</v>
      </c>
      <c r="V29" s="1">
        <f t="shared" si="6"/>
        <v>1.3319476869390353E-2</v>
      </c>
    </row>
    <row r="30" spans="1:22">
      <c r="A30" s="1" t="s">
        <v>11</v>
      </c>
      <c r="B30" s="1" t="s">
        <v>2</v>
      </c>
      <c r="C30" s="1" t="s">
        <v>3</v>
      </c>
      <c r="D30" s="1" t="s">
        <v>8</v>
      </c>
      <c r="E30" s="2">
        <v>6150</v>
      </c>
      <c r="F30" s="1">
        <v>11139</v>
      </c>
      <c r="G30" s="1">
        <v>8326</v>
      </c>
      <c r="H30" s="1">
        <v>8871</v>
      </c>
      <c r="I30" s="1">
        <v>12254</v>
      </c>
      <c r="J30" s="1">
        <v>11796</v>
      </c>
      <c r="K30" s="1">
        <v>6737</v>
      </c>
      <c r="L30" s="1">
        <v>11221</v>
      </c>
      <c r="M30" s="1">
        <v>7906</v>
      </c>
      <c r="N30" s="1">
        <v>8313</v>
      </c>
      <c r="O30" s="1">
        <v>12723</v>
      </c>
      <c r="P30" s="1">
        <v>12863</v>
      </c>
      <c r="Q30" s="1">
        <f t="shared" si="1"/>
        <v>0</v>
      </c>
      <c r="R30" s="1">
        <f t="shared" si="2"/>
        <v>0.22156501501572329</v>
      </c>
      <c r="S30" s="1">
        <f t="shared" si="3"/>
        <v>6.9490262654273494E-2</v>
      </c>
      <c r="T30" s="1">
        <f t="shared" si="4"/>
        <v>9.1291233149215806E-2</v>
      </c>
      <c r="U30" s="1">
        <f t="shared" si="5"/>
        <v>0.2761229798266937</v>
      </c>
      <c r="V30" s="1">
        <f t="shared" si="6"/>
        <v>0.28087572228529489</v>
      </c>
    </row>
    <row r="31" spans="1:22">
      <c r="A31" s="1" t="s">
        <v>11</v>
      </c>
      <c r="B31" s="1" t="s">
        <v>2</v>
      </c>
      <c r="C31" s="1" t="s">
        <v>5</v>
      </c>
      <c r="D31" s="1" t="s">
        <v>8</v>
      </c>
      <c r="E31" s="2">
        <v>8153</v>
      </c>
      <c r="F31" s="1">
        <v>13645</v>
      </c>
      <c r="G31" s="1">
        <v>7508</v>
      </c>
      <c r="H31" s="1">
        <v>8512</v>
      </c>
      <c r="I31" s="1">
        <v>10735</v>
      </c>
      <c r="J31" s="1">
        <v>7666</v>
      </c>
      <c r="K31" s="1">
        <v>9171</v>
      </c>
      <c r="L31" s="1">
        <v>15221</v>
      </c>
      <c r="M31" s="1">
        <v>9335</v>
      </c>
      <c r="N31" s="1">
        <v>11087</v>
      </c>
      <c r="O31" s="1">
        <v>15436</v>
      </c>
      <c r="P31" s="1">
        <v>11917</v>
      </c>
      <c r="Q31" s="1">
        <f t="shared" si="1"/>
        <v>0</v>
      </c>
      <c r="R31" s="1">
        <f t="shared" si="2"/>
        <v>0.2200264925114899</v>
      </c>
      <c r="S31" s="1">
        <f t="shared" si="3"/>
        <v>7.6976288393458964E-3</v>
      </c>
      <c r="T31" s="1">
        <f t="shared" si="4"/>
        <v>8.2397354082886898E-2</v>
      </c>
      <c r="U31" s="1">
        <f t="shared" si="5"/>
        <v>0.22611807645360779</v>
      </c>
      <c r="V31" s="1">
        <f t="shared" si="6"/>
        <v>0.11375024589918137</v>
      </c>
    </row>
    <row r="32" spans="1:22">
      <c r="A32" s="1" t="s">
        <v>11</v>
      </c>
      <c r="B32" s="1" t="s">
        <v>2</v>
      </c>
      <c r="C32" s="1" t="s">
        <v>6</v>
      </c>
      <c r="D32" s="1" t="s">
        <v>8</v>
      </c>
      <c r="E32" s="2">
        <v>16548</v>
      </c>
      <c r="F32" s="1">
        <v>7280</v>
      </c>
      <c r="G32" s="1">
        <v>9113</v>
      </c>
      <c r="H32" s="1">
        <v>7158</v>
      </c>
      <c r="I32" s="1">
        <v>8772</v>
      </c>
      <c r="J32" s="1">
        <v>7302</v>
      </c>
      <c r="K32" s="1">
        <v>21110</v>
      </c>
      <c r="L32" s="1">
        <v>9643</v>
      </c>
      <c r="M32" s="1">
        <v>13200</v>
      </c>
      <c r="N32" s="1">
        <v>10660</v>
      </c>
      <c r="O32" s="1">
        <v>14152</v>
      </c>
      <c r="P32" s="1">
        <v>13544</v>
      </c>
      <c r="Q32" s="1">
        <f t="shared" si="1"/>
        <v>0</v>
      </c>
      <c r="R32" s="1">
        <f t="shared" si="2"/>
        <v>-0.34027606654622256</v>
      </c>
      <c r="S32" s="1">
        <f t="shared" si="3"/>
        <v>-0.2039143021018065</v>
      </c>
      <c r="T32" s="1">
        <f t="shared" si="4"/>
        <v>-0.29673102861710293</v>
      </c>
      <c r="U32" s="1">
        <f t="shared" si="5"/>
        <v>-0.17367041340598965</v>
      </c>
      <c r="V32" s="1">
        <f t="shared" si="6"/>
        <v>-0.19274128820677761</v>
      </c>
    </row>
    <row r="33" spans="1:22">
      <c r="A33" s="1" t="s">
        <v>11</v>
      </c>
      <c r="B33" s="1" t="s">
        <v>2</v>
      </c>
      <c r="C33" s="1" t="s">
        <v>7</v>
      </c>
      <c r="D33" s="1" t="s">
        <v>8</v>
      </c>
      <c r="E33" s="2">
        <v>14817</v>
      </c>
      <c r="F33" s="1">
        <v>11119</v>
      </c>
      <c r="G33" s="1">
        <v>13537</v>
      </c>
      <c r="H33" s="1">
        <v>20956</v>
      </c>
      <c r="I33" s="1">
        <v>27727</v>
      </c>
      <c r="J33" s="1">
        <v>13922</v>
      </c>
      <c r="K33" s="1">
        <v>18361</v>
      </c>
      <c r="L33" s="1">
        <v>10045</v>
      </c>
      <c r="M33" s="1">
        <v>8689</v>
      </c>
      <c r="N33" s="1">
        <v>9198</v>
      </c>
      <c r="O33" s="1">
        <v>8635</v>
      </c>
      <c r="P33" s="1">
        <v>3075</v>
      </c>
      <c r="Q33" s="1">
        <f t="shared" si="1"/>
        <v>0</v>
      </c>
      <c r="R33" s="1">
        <f t="shared" si="2"/>
        <v>-0.26194638952034238</v>
      </c>
      <c r="S33" s="1">
        <f t="shared" si="3"/>
        <v>-0.32492653338172017</v>
      </c>
      <c r="T33" s="1">
        <f t="shared" si="4"/>
        <v>-0.30020292536659154</v>
      </c>
      <c r="U33" s="1">
        <f t="shared" si="5"/>
        <v>-0.32763398870113286</v>
      </c>
      <c r="V33" s="1">
        <f t="shared" si="6"/>
        <v>-0.77605121049317483</v>
      </c>
    </row>
    <row r="34" spans="1:22">
      <c r="A34" s="1" t="s">
        <v>12</v>
      </c>
      <c r="B34" s="1" t="s">
        <v>2</v>
      </c>
      <c r="C34" s="1" t="s">
        <v>3</v>
      </c>
      <c r="D34" s="1" t="s">
        <v>4</v>
      </c>
      <c r="E34" s="2">
        <v>5143</v>
      </c>
      <c r="F34" s="1">
        <v>773</v>
      </c>
      <c r="G34" s="1">
        <v>949</v>
      </c>
      <c r="H34" s="1">
        <v>549</v>
      </c>
      <c r="I34" s="1">
        <v>1129</v>
      </c>
      <c r="J34" s="1">
        <v>207</v>
      </c>
      <c r="K34" s="1">
        <v>6357</v>
      </c>
      <c r="L34" s="1">
        <v>1677</v>
      </c>
      <c r="M34" s="1">
        <v>2959</v>
      </c>
      <c r="N34" s="1">
        <v>2775</v>
      </c>
      <c r="O34" s="1">
        <v>8467</v>
      </c>
      <c r="P34" s="1">
        <v>1959</v>
      </c>
      <c r="Q34" s="1">
        <f t="shared" si="1"/>
        <v>0</v>
      </c>
      <c r="R34" s="1">
        <f t="shared" si="2"/>
        <v>-0.57871914882437137</v>
      </c>
      <c r="S34" s="1">
        <f t="shared" si="3"/>
        <v>-0.33210724626982402</v>
      </c>
      <c r="T34" s="1">
        <f t="shared" si="4"/>
        <v>-0.35998922397176197</v>
      </c>
      <c r="U34" s="1">
        <f t="shared" si="5"/>
        <v>0.12447734834119743</v>
      </c>
      <c r="V34" s="1">
        <f t="shared" si="6"/>
        <v>-0.51121777543572067</v>
      </c>
    </row>
    <row r="35" spans="1:22">
      <c r="A35" s="1" t="s">
        <v>12</v>
      </c>
      <c r="B35" s="1" t="s">
        <v>2</v>
      </c>
      <c r="C35" s="1" t="s">
        <v>5</v>
      </c>
      <c r="D35" s="1" t="s">
        <v>4</v>
      </c>
      <c r="E35" s="2">
        <v>4258</v>
      </c>
      <c r="F35" s="1">
        <v>2262</v>
      </c>
      <c r="G35" s="1">
        <v>2536</v>
      </c>
      <c r="H35" s="1">
        <v>1103</v>
      </c>
      <c r="I35" s="1">
        <v>668</v>
      </c>
      <c r="J35" s="1">
        <v>194</v>
      </c>
      <c r="K35" s="1">
        <v>5069</v>
      </c>
      <c r="L35" s="1">
        <v>3509</v>
      </c>
      <c r="M35" s="1">
        <v>6210</v>
      </c>
      <c r="N35" s="1">
        <v>4308</v>
      </c>
      <c r="O35" s="1">
        <v>13715</v>
      </c>
      <c r="P35" s="1">
        <v>19622</v>
      </c>
      <c r="Q35" s="1">
        <f t="shared" si="1"/>
        <v>0</v>
      </c>
      <c r="R35" s="1">
        <f t="shared" si="2"/>
        <v>-0.15973892300799555</v>
      </c>
      <c r="S35" s="1">
        <f t="shared" si="3"/>
        <v>8.8169308953178496E-2</v>
      </c>
      <c r="T35" s="1">
        <f t="shared" si="4"/>
        <v>-7.0646596597457825E-2</v>
      </c>
      <c r="U35" s="1">
        <f t="shared" si="5"/>
        <v>0.43227352071714653</v>
      </c>
      <c r="V35" s="1">
        <f t="shared" si="6"/>
        <v>0.5878209801536689</v>
      </c>
    </row>
    <row r="36" spans="1:22">
      <c r="A36" s="1" t="s">
        <v>12</v>
      </c>
      <c r="B36" s="1" t="s">
        <v>2</v>
      </c>
      <c r="C36" s="1" t="s">
        <v>6</v>
      </c>
      <c r="D36" s="1" t="s">
        <v>4</v>
      </c>
      <c r="E36" s="2">
        <v>2305</v>
      </c>
      <c r="F36" s="1">
        <v>1391</v>
      </c>
      <c r="G36" s="1">
        <v>1065</v>
      </c>
      <c r="H36" s="1">
        <v>740</v>
      </c>
      <c r="I36" s="1">
        <v>1466</v>
      </c>
      <c r="J36" s="1">
        <v>4088</v>
      </c>
      <c r="K36" s="1">
        <v>3034</v>
      </c>
      <c r="L36" s="1">
        <v>3003</v>
      </c>
      <c r="M36" s="1">
        <v>3444</v>
      </c>
      <c r="N36" s="1">
        <v>3005</v>
      </c>
      <c r="O36" s="1">
        <v>2788</v>
      </c>
      <c r="P36" s="1">
        <v>2964</v>
      </c>
      <c r="Q36" s="1">
        <f t="shared" si="1"/>
        <v>0</v>
      </c>
      <c r="R36" s="1">
        <f t="shared" si="2"/>
        <v>-4.4602442517305656E-3</v>
      </c>
      <c r="S36" s="1">
        <f t="shared" si="3"/>
        <v>5.5047566330905531E-2</v>
      </c>
      <c r="T36" s="1">
        <f t="shared" si="4"/>
        <v>-4.1711001119533499E-3</v>
      </c>
      <c r="U36" s="1">
        <f t="shared" si="5"/>
        <v>-3.6722807024739852E-2</v>
      </c>
      <c r="V36" s="1">
        <f t="shared" si="6"/>
        <v>-1.0137377143421104E-2</v>
      </c>
    </row>
    <row r="37" spans="1:22">
      <c r="A37" s="1" t="s">
        <v>12</v>
      </c>
      <c r="B37" s="1" t="s">
        <v>2</v>
      </c>
      <c r="C37" s="1" t="s">
        <v>7</v>
      </c>
      <c r="D37" s="1" t="s">
        <v>4</v>
      </c>
      <c r="E37" s="2">
        <v>2437</v>
      </c>
      <c r="F37" s="1">
        <v>6527</v>
      </c>
      <c r="G37" s="1">
        <v>10596</v>
      </c>
      <c r="H37" s="1">
        <v>14211</v>
      </c>
      <c r="I37" s="1">
        <v>17644</v>
      </c>
      <c r="J37" s="1">
        <v>13466</v>
      </c>
      <c r="K37" s="1">
        <v>2188</v>
      </c>
      <c r="L37" s="1">
        <v>2309</v>
      </c>
      <c r="M37" s="1">
        <v>1664</v>
      </c>
      <c r="N37" s="1">
        <v>367</v>
      </c>
      <c r="O37" s="1">
        <v>37</v>
      </c>
      <c r="P37" s="1">
        <v>12</v>
      </c>
      <c r="Q37" s="1">
        <f t="shared" si="1"/>
        <v>0</v>
      </c>
      <c r="R37" s="1">
        <f t="shared" si="2"/>
        <v>2.3376615255783204E-2</v>
      </c>
      <c r="S37" s="1">
        <f t="shared" si="3"/>
        <v>-0.11889399570668796</v>
      </c>
      <c r="T37" s="1">
        <f t="shared" si="4"/>
        <v>-0.77538125340930386</v>
      </c>
      <c r="U37" s="1">
        <f t="shared" si="5"/>
        <v>-1.7718455935943982</v>
      </c>
      <c r="V37" s="1">
        <f t="shared" si="6"/>
        <v>-2.2608660716137683</v>
      </c>
    </row>
    <row r="38" spans="1:22">
      <c r="A38" s="1" t="s">
        <v>12</v>
      </c>
      <c r="B38" s="1" t="s">
        <v>2</v>
      </c>
      <c r="C38" s="1" t="s">
        <v>3</v>
      </c>
      <c r="D38" s="1" t="s">
        <v>8</v>
      </c>
      <c r="E38" s="2">
        <v>3764</v>
      </c>
      <c r="F38" s="1">
        <v>1523</v>
      </c>
      <c r="G38" s="1">
        <v>1066</v>
      </c>
      <c r="H38" s="1">
        <v>1231</v>
      </c>
      <c r="I38" s="1">
        <v>5723</v>
      </c>
      <c r="J38" s="1">
        <v>6750</v>
      </c>
      <c r="K38" s="1">
        <v>4225</v>
      </c>
      <c r="L38" s="1">
        <v>3680</v>
      </c>
      <c r="M38" s="1">
        <v>3682</v>
      </c>
      <c r="N38" s="1">
        <v>3071</v>
      </c>
      <c r="O38" s="1">
        <v>2397</v>
      </c>
      <c r="P38" s="1">
        <v>945</v>
      </c>
      <c r="Q38" s="1">
        <f t="shared" si="1"/>
        <v>0</v>
      </c>
      <c r="R38" s="1">
        <f t="shared" si="2"/>
        <v>-5.9978894612193454E-2</v>
      </c>
      <c r="S38" s="1">
        <f t="shared" si="3"/>
        <v>-5.9742929117715282E-2</v>
      </c>
      <c r="T38" s="1">
        <f t="shared" si="4"/>
        <v>-0.13854689684264226</v>
      </c>
      <c r="U38" s="1">
        <f t="shared" si="5"/>
        <v>-0.24615867925205728</v>
      </c>
      <c r="V38" s="1">
        <f t="shared" si="6"/>
        <v>-0.65039490477644812</v>
      </c>
    </row>
    <row r="39" spans="1:22">
      <c r="A39" s="1" t="s">
        <v>12</v>
      </c>
      <c r="B39" s="1" t="s">
        <v>2</v>
      </c>
      <c r="C39" s="1" t="s">
        <v>5</v>
      </c>
      <c r="D39" s="1" t="s">
        <v>8</v>
      </c>
      <c r="E39" s="2">
        <v>6223</v>
      </c>
      <c r="F39" s="1">
        <v>2976</v>
      </c>
      <c r="G39" s="1">
        <v>4463</v>
      </c>
      <c r="H39" s="1">
        <v>5872</v>
      </c>
      <c r="I39" s="1">
        <v>10974</v>
      </c>
      <c r="J39" s="1">
        <v>6779</v>
      </c>
      <c r="K39" s="1">
        <v>7095</v>
      </c>
      <c r="L39" s="1">
        <v>5684</v>
      </c>
      <c r="M39" s="1">
        <v>10269</v>
      </c>
      <c r="N39" s="1">
        <v>8619</v>
      </c>
      <c r="O39" s="1">
        <v>8823</v>
      </c>
      <c r="P39" s="1">
        <v>6142</v>
      </c>
      <c r="Q39" s="1">
        <f t="shared" si="1"/>
        <v>0</v>
      </c>
      <c r="R39" s="1">
        <f t="shared" si="2"/>
        <v>-9.6298330538060695E-2</v>
      </c>
      <c r="S39" s="1">
        <f t="shared" si="3"/>
        <v>0.16057575406404667</v>
      </c>
      <c r="T39" s="1">
        <f t="shared" si="4"/>
        <v>8.4504480918117061E-2</v>
      </c>
      <c r="U39" s="1">
        <f t="shared" si="5"/>
        <v>9.466387943323902E-2</v>
      </c>
      <c r="V39" s="1">
        <f t="shared" si="6"/>
        <v>-6.2642587686442694E-2</v>
      </c>
    </row>
    <row r="40" spans="1:22">
      <c r="A40" s="1" t="s">
        <v>12</v>
      </c>
      <c r="B40" s="1" t="s">
        <v>2</v>
      </c>
      <c r="C40" s="1" t="s">
        <v>6</v>
      </c>
      <c r="D40" s="1" t="s">
        <v>8</v>
      </c>
      <c r="E40" s="2">
        <v>5393</v>
      </c>
      <c r="F40" s="1">
        <v>609</v>
      </c>
      <c r="G40" s="1">
        <v>1713</v>
      </c>
      <c r="H40" s="1">
        <v>476</v>
      </c>
      <c r="I40" s="1">
        <v>174</v>
      </c>
      <c r="J40" s="1">
        <v>21</v>
      </c>
      <c r="K40" s="1">
        <v>7462</v>
      </c>
      <c r="L40" s="1">
        <v>1549</v>
      </c>
      <c r="M40" s="1">
        <v>5695</v>
      </c>
      <c r="N40" s="1">
        <v>4386</v>
      </c>
      <c r="O40" s="1">
        <v>9121</v>
      </c>
      <c r="P40" s="1">
        <v>6760</v>
      </c>
      <c r="Q40" s="1">
        <f t="shared" si="1"/>
        <v>0</v>
      </c>
      <c r="R40" s="1">
        <f t="shared" si="2"/>
        <v>-0.68280382694560426</v>
      </c>
      <c r="S40" s="1">
        <f t="shared" si="3"/>
        <v>-0.11736151628969112</v>
      </c>
      <c r="T40" s="1">
        <f t="shared" si="4"/>
        <v>-0.23078661736330625</v>
      </c>
      <c r="U40" s="1">
        <f t="shared" si="5"/>
        <v>8.7187211022031211E-2</v>
      </c>
      <c r="V40" s="1">
        <f t="shared" si="6"/>
        <v>-4.2908548763174306E-2</v>
      </c>
    </row>
    <row r="41" spans="1:22">
      <c r="A41" s="1" t="s">
        <v>12</v>
      </c>
      <c r="B41" s="1" t="s">
        <v>2</v>
      </c>
      <c r="C41" s="1" t="s">
        <v>7</v>
      </c>
      <c r="D41" s="1" t="s">
        <v>8</v>
      </c>
      <c r="E41" s="2">
        <v>7787</v>
      </c>
      <c r="F41" s="1">
        <v>3998</v>
      </c>
      <c r="G41" s="1">
        <v>10500</v>
      </c>
      <c r="H41" s="1">
        <v>7429</v>
      </c>
      <c r="I41" s="1">
        <v>15809</v>
      </c>
      <c r="J41" s="1">
        <v>19242</v>
      </c>
      <c r="K41" s="1">
        <v>8335</v>
      </c>
      <c r="L41" s="1">
        <v>1828</v>
      </c>
      <c r="M41" s="1">
        <v>2220</v>
      </c>
      <c r="N41" s="1">
        <v>771</v>
      </c>
      <c r="O41" s="1">
        <v>356</v>
      </c>
      <c r="P41" s="1">
        <v>80</v>
      </c>
      <c r="Q41" s="1">
        <f t="shared" si="1"/>
        <v>0</v>
      </c>
      <c r="R41" s="1">
        <f t="shared" si="2"/>
        <v>-0.65892941276621153</v>
      </c>
      <c r="S41" s="1">
        <f t="shared" si="3"/>
        <v>-0.5745526297133855</v>
      </c>
      <c r="T41" s="1">
        <f t="shared" si="4"/>
        <v>-1.033851226113067</v>
      </c>
      <c r="U41" s="1">
        <f t="shared" si="5"/>
        <v>-1.3694556061911489</v>
      </c>
      <c r="V41" s="1">
        <f t="shared" si="6"/>
        <v>-2.0178156171720807</v>
      </c>
    </row>
    <row r="42" spans="1:22">
      <c r="A42" s="1" t="s">
        <v>13</v>
      </c>
      <c r="B42" s="1" t="s">
        <v>2</v>
      </c>
      <c r="C42" s="1" t="s">
        <v>3</v>
      </c>
      <c r="D42" s="1" t="s">
        <v>4</v>
      </c>
      <c r="E42" s="2">
        <v>7831</v>
      </c>
      <c r="F42" s="1">
        <v>1168</v>
      </c>
      <c r="G42" s="1">
        <v>1823</v>
      </c>
      <c r="H42" s="1">
        <v>922</v>
      </c>
      <c r="I42" s="1">
        <v>4306</v>
      </c>
      <c r="J42" s="1">
        <v>3333</v>
      </c>
      <c r="K42" s="1">
        <v>9643</v>
      </c>
      <c r="L42" s="1">
        <v>1215</v>
      </c>
      <c r="M42" s="1">
        <v>1679</v>
      </c>
      <c r="N42" s="1">
        <v>732</v>
      </c>
      <c r="O42" s="1">
        <v>3577</v>
      </c>
      <c r="P42" s="1">
        <v>2479</v>
      </c>
      <c r="Q42" s="1">
        <f t="shared" si="1"/>
        <v>0</v>
      </c>
      <c r="R42" s="1">
        <f t="shared" si="2"/>
        <v>-0.89963588882710288</v>
      </c>
      <c r="S42" s="1">
        <f t="shared" si="3"/>
        <v>-0.75916147062338513</v>
      </c>
      <c r="T42" s="1">
        <f t="shared" si="4"/>
        <v>-1.1197010857030421</v>
      </c>
      <c r="U42" s="1">
        <f t="shared" si="5"/>
        <v>-0.43069322661246429</v>
      </c>
      <c r="V42" s="1">
        <f t="shared" si="6"/>
        <v>-0.58993563999361243</v>
      </c>
    </row>
    <row r="43" spans="1:22">
      <c r="A43" s="1" t="s">
        <v>13</v>
      </c>
      <c r="B43" s="1" t="s">
        <v>2</v>
      </c>
      <c r="C43" s="1" t="s">
        <v>5</v>
      </c>
      <c r="D43" s="1" t="s">
        <v>4</v>
      </c>
      <c r="E43" s="2">
        <v>6421</v>
      </c>
      <c r="F43" s="1">
        <v>10396</v>
      </c>
      <c r="G43" s="1">
        <v>8909</v>
      </c>
      <c r="H43" s="1">
        <v>7868</v>
      </c>
      <c r="I43" s="1">
        <v>12669</v>
      </c>
      <c r="J43" s="1">
        <v>9894</v>
      </c>
      <c r="K43" s="1">
        <v>7424</v>
      </c>
      <c r="L43" s="1">
        <v>9841</v>
      </c>
      <c r="M43" s="1">
        <v>7948</v>
      </c>
      <c r="N43" s="1">
        <v>6131</v>
      </c>
      <c r="O43" s="1">
        <v>9961</v>
      </c>
      <c r="P43" s="1">
        <v>7115</v>
      </c>
      <c r="Q43" s="1">
        <f t="shared" si="1"/>
        <v>0</v>
      </c>
      <c r="R43" s="1">
        <f t="shared" si="2"/>
        <v>0.12240126859610391</v>
      </c>
      <c r="S43" s="1">
        <f t="shared" si="3"/>
        <v>2.9619895226971917E-2</v>
      </c>
      <c r="T43" s="1">
        <f t="shared" si="4"/>
        <v>-8.3106647083571433E-2</v>
      </c>
      <c r="U43" s="1">
        <f t="shared" si="5"/>
        <v>0.12766497688773551</v>
      </c>
      <c r="V43" s="1">
        <f t="shared" si="6"/>
        <v>-1.8463058790502525E-2</v>
      </c>
    </row>
    <row r="44" spans="1:22">
      <c r="A44" s="1" t="s">
        <v>13</v>
      </c>
      <c r="B44" s="1" t="s">
        <v>2</v>
      </c>
      <c r="C44" s="1" t="s">
        <v>6</v>
      </c>
      <c r="D44" s="1" t="s">
        <v>4</v>
      </c>
      <c r="E44" s="2">
        <v>4842</v>
      </c>
      <c r="F44" s="1">
        <v>3259</v>
      </c>
      <c r="G44" s="1">
        <v>1911</v>
      </c>
      <c r="H44" s="1">
        <v>2037</v>
      </c>
      <c r="I44" s="1">
        <v>1222</v>
      </c>
      <c r="J44" s="1">
        <v>874</v>
      </c>
      <c r="K44" s="1">
        <v>6219</v>
      </c>
      <c r="L44" s="1">
        <v>4430</v>
      </c>
      <c r="M44" s="1">
        <v>2586</v>
      </c>
      <c r="N44" s="1">
        <v>2482</v>
      </c>
      <c r="O44" s="1">
        <v>1535</v>
      </c>
      <c r="P44" s="1">
        <v>998</v>
      </c>
      <c r="Q44" s="1">
        <f t="shared" si="1"/>
        <v>0</v>
      </c>
      <c r="R44" s="1">
        <f t="shared" si="2"/>
        <v>-0.14731683059045367</v>
      </c>
      <c r="S44" s="1">
        <f t="shared" si="3"/>
        <v>-0.38109203626914812</v>
      </c>
      <c r="T44" s="1">
        <f t="shared" si="4"/>
        <v>-0.39891877965081224</v>
      </c>
      <c r="U44" s="1">
        <f t="shared" si="5"/>
        <v>-0.607612177000318</v>
      </c>
      <c r="V44" s="1">
        <f t="shared" si="6"/>
        <v>-0.79459001552615216</v>
      </c>
    </row>
    <row r="45" spans="1:22">
      <c r="A45" s="1" t="s">
        <v>13</v>
      </c>
      <c r="B45" s="1" t="s">
        <v>2</v>
      </c>
      <c r="C45" s="1" t="s">
        <v>7</v>
      </c>
      <c r="D45" s="1" t="s">
        <v>4</v>
      </c>
      <c r="E45" s="2">
        <v>3332</v>
      </c>
      <c r="F45" s="1">
        <v>23917</v>
      </c>
      <c r="G45" s="1">
        <v>14923</v>
      </c>
      <c r="H45" s="1">
        <v>21281</v>
      </c>
      <c r="I45" s="1">
        <v>17914</v>
      </c>
      <c r="J45" s="1">
        <v>17600</v>
      </c>
      <c r="K45" s="1">
        <v>3180</v>
      </c>
      <c r="L45" s="1">
        <v>9736</v>
      </c>
      <c r="M45" s="1">
        <v>3640</v>
      </c>
      <c r="N45" s="1">
        <v>2686</v>
      </c>
      <c r="O45" s="1">
        <v>1425</v>
      </c>
      <c r="P45" s="1">
        <v>735</v>
      </c>
      <c r="Q45" s="1">
        <f t="shared" si="1"/>
        <v>0</v>
      </c>
      <c r="R45" s="1">
        <f t="shared" si="2"/>
        <v>0.48595344523757594</v>
      </c>
      <c r="S45" s="1">
        <f t="shared" si="3"/>
        <v>5.8674263664623298E-2</v>
      </c>
      <c r="T45" s="1">
        <f t="shared" si="4"/>
        <v>-7.3321111651736104E-2</v>
      </c>
      <c r="U45" s="1">
        <f t="shared" si="5"/>
        <v>-0.34861225563990367</v>
      </c>
      <c r="V45" s="1">
        <f t="shared" si="6"/>
        <v>-0.63613978090023782</v>
      </c>
    </row>
    <row r="46" spans="1:22">
      <c r="A46" s="1" t="s">
        <v>13</v>
      </c>
      <c r="B46" s="1" t="s">
        <v>2</v>
      </c>
      <c r="C46" s="1" t="s">
        <v>3</v>
      </c>
      <c r="D46" s="1" t="s">
        <v>8</v>
      </c>
      <c r="E46" s="2">
        <v>6198</v>
      </c>
      <c r="F46" s="1">
        <v>1787</v>
      </c>
      <c r="G46" s="1">
        <v>403</v>
      </c>
      <c r="H46" s="1">
        <v>341</v>
      </c>
      <c r="I46" s="1">
        <v>701</v>
      </c>
      <c r="J46" s="1">
        <v>3428</v>
      </c>
      <c r="K46" s="1">
        <v>6518</v>
      </c>
      <c r="L46" s="1">
        <v>1713</v>
      </c>
      <c r="M46" s="1">
        <v>346</v>
      </c>
      <c r="N46" s="1">
        <v>262</v>
      </c>
      <c r="O46" s="1">
        <v>531</v>
      </c>
      <c r="P46" s="1">
        <v>2322</v>
      </c>
      <c r="Q46" s="1">
        <f t="shared" si="1"/>
        <v>0</v>
      </c>
      <c r="R46" s="1">
        <f t="shared" si="2"/>
        <v>-0.58035699316361489</v>
      </c>
      <c r="S46" s="1">
        <f t="shared" si="3"/>
        <v>-1.2750382573363488</v>
      </c>
      <c r="T46" s="1">
        <f t="shared" si="4"/>
        <v>-1.3958130648093798</v>
      </c>
      <c r="U46" s="1">
        <f t="shared" si="5"/>
        <v>-1.0890198350476563</v>
      </c>
      <c r="V46" s="1">
        <f t="shared" si="6"/>
        <v>-0.44825214072657033</v>
      </c>
    </row>
    <row r="47" spans="1:22">
      <c r="A47" s="1" t="s">
        <v>13</v>
      </c>
      <c r="B47" s="1" t="s">
        <v>2</v>
      </c>
      <c r="C47" s="1" t="s">
        <v>5</v>
      </c>
      <c r="D47" s="1" t="s">
        <v>8</v>
      </c>
      <c r="E47" s="2">
        <v>16086</v>
      </c>
      <c r="F47" s="1">
        <v>8758</v>
      </c>
      <c r="G47" s="1">
        <v>8940</v>
      </c>
      <c r="H47" s="1">
        <v>5585</v>
      </c>
      <c r="I47" s="1">
        <v>13883</v>
      </c>
      <c r="J47" s="1">
        <v>14585</v>
      </c>
      <c r="K47" s="1">
        <v>18828</v>
      </c>
      <c r="L47" s="1">
        <v>9372</v>
      </c>
      <c r="M47" s="1">
        <v>9316</v>
      </c>
      <c r="N47" s="1">
        <v>5265</v>
      </c>
      <c r="O47" s="1">
        <v>13935</v>
      </c>
      <c r="P47" s="1">
        <v>13540</v>
      </c>
      <c r="Q47" s="1">
        <f t="shared" si="1"/>
        <v>0</v>
      </c>
      <c r="R47" s="1">
        <f t="shared" si="2"/>
        <v>-0.30297190970963639</v>
      </c>
      <c r="S47" s="1">
        <f t="shared" si="3"/>
        <v>-0.30557470977191842</v>
      </c>
      <c r="T47" s="1">
        <f t="shared" si="4"/>
        <v>-0.55340581411305612</v>
      </c>
      <c r="U47" s="1">
        <f t="shared" si="5"/>
        <v>-0.13069721658523845</v>
      </c>
      <c r="V47" s="1">
        <f t="shared" si="6"/>
        <v>-0.14318552528543593</v>
      </c>
    </row>
    <row r="48" spans="1:22">
      <c r="A48" s="1" t="s">
        <v>13</v>
      </c>
      <c r="B48" s="1" t="s">
        <v>2</v>
      </c>
      <c r="C48" s="1" t="s">
        <v>6</v>
      </c>
      <c r="D48" s="1" t="s">
        <v>8</v>
      </c>
      <c r="E48" s="2">
        <v>18604</v>
      </c>
      <c r="F48" s="1">
        <v>1127</v>
      </c>
      <c r="G48" s="1">
        <v>2403</v>
      </c>
      <c r="H48" s="1">
        <v>773</v>
      </c>
      <c r="I48" s="1">
        <v>1209</v>
      </c>
      <c r="J48" s="1">
        <v>654</v>
      </c>
      <c r="K48" s="1">
        <v>25953</v>
      </c>
      <c r="L48" s="1">
        <v>1321</v>
      </c>
      <c r="M48" s="1">
        <v>3052</v>
      </c>
      <c r="N48" s="1">
        <v>875</v>
      </c>
      <c r="O48" s="1">
        <v>1301</v>
      </c>
      <c r="P48" s="1">
        <v>668</v>
      </c>
      <c r="Q48" s="1">
        <f t="shared" si="1"/>
        <v>0</v>
      </c>
      <c r="R48" s="1">
        <f t="shared" si="2"/>
        <v>-1.2932847491225634</v>
      </c>
      <c r="S48" s="1">
        <f t="shared" si="3"/>
        <v>-0.92960303745424777</v>
      </c>
      <c r="T48" s="1">
        <f t="shared" si="4"/>
        <v>-1.4721795137147773</v>
      </c>
      <c r="U48" s="1">
        <f t="shared" si="5"/>
        <v>-1.2999102701755043</v>
      </c>
      <c r="V48" s="1">
        <f t="shared" si="6"/>
        <v>-1.5894111042615449</v>
      </c>
    </row>
    <row r="49" spans="1:22">
      <c r="A49" s="1" t="s">
        <v>13</v>
      </c>
      <c r="B49" s="1" t="s">
        <v>2</v>
      </c>
      <c r="C49" s="1" t="s">
        <v>7</v>
      </c>
      <c r="D49" s="1" t="s">
        <v>8</v>
      </c>
      <c r="E49" s="2">
        <v>21252</v>
      </c>
      <c r="F49" s="1">
        <v>12119</v>
      </c>
      <c r="G49" s="1">
        <v>12584</v>
      </c>
      <c r="H49" s="1">
        <v>11935</v>
      </c>
      <c r="I49" s="1">
        <v>25377</v>
      </c>
      <c r="J49" s="1">
        <v>10159</v>
      </c>
      <c r="K49" s="1">
        <v>26121</v>
      </c>
      <c r="L49" s="1">
        <v>6239</v>
      </c>
      <c r="M49" s="1">
        <v>4051</v>
      </c>
      <c r="N49" s="1">
        <v>2034</v>
      </c>
      <c r="O49" s="1">
        <v>2697</v>
      </c>
      <c r="P49" s="1">
        <v>552</v>
      </c>
      <c r="Q49" s="1">
        <f t="shared" si="1"/>
        <v>0</v>
      </c>
      <c r="R49" s="1">
        <f t="shared" si="2"/>
        <v>-0.62187481354880891</v>
      </c>
      <c r="S49" s="1">
        <f t="shared" si="3"/>
        <v>-0.80942755599558402</v>
      </c>
      <c r="T49" s="1">
        <f t="shared" si="4"/>
        <v>-1.1086388505924463</v>
      </c>
      <c r="U49" s="1">
        <f t="shared" si="5"/>
        <v>-0.98610885272628102</v>
      </c>
      <c r="V49" s="1">
        <f t="shared" si="6"/>
        <v>-1.6750507214499732</v>
      </c>
    </row>
    <row r="50" spans="1:22">
      <c r="A50" s="1" t="s">
        <v>1</v>
      </c>
      <c r="B50" s="1" t="s">
        <v>14</v>
      </c>
      <c r="C50" s="1" t="s">
        <v>3</v>
      </c>
      <c r="D50" s="1" t="s">
        <v>4</v>
      </c>
      <c r="E50" s="2">
        <v>8175</v>
      </c>
      <c r="F50" s="1">
        <v>26632</v>
      </c>
      <c r="G50" s="1">
        <v>31989</v>
      </c>
      <c r="H50" s="1">
        <v>23603</v>
      </c>
      <c r="I50" s="1">
        <v>41157</v>
      </c>
      <c r="J50" s="1">
        <v>41114</v>
      </c>
      <c r="K50" s="1">
        <v>5502</v>
      </c>
      <c r="L50" s="1">
        <v>7029</v>
      </c>
      <c r="M50" s="1">
        <v>7446</v>
      </c>
      <c r="N50" s="1">
        <v>4847</v>
      </c>
      <c r="O50" s="1">
        <v>7075</v>
      </c>
      <c r="P50" s="1">
        <v>5966</v>
      </c>
      <c r="Q50" s="1">
        <f t="shared" si="1"/>
        <v>0</v>
      </c>
      <c r="R50" s="1">
        <f t="shared" si="2"/>
        <v>0.10637295726296048</v>
      </c>
      <c r="S50" s="1">
        <f t="shared" si="3"/>
        <v>0.13140244582870877</v>
      </c>
      <c r="T50" s="1">
        <f t="shared" si="4"/>
        <v>-5.504756633090542E-2</v>
      </c>
      <c r="U50" s="1">
        <f t="shared" si="5"/>
        <v>0.10920585814266308</v>
      </c>
      <c r="V50" s="1">
        <f t="shared" si="6"/>
        <v>3.5162662972379265E-2</v>
      </c>
    </row>
    <row r="51" spans="1:22">
      <c r="A51" s="1" t="s">
        <v>1</v>
      </c>
      <c r="B51" s="1" t="s">
        <v>14</v>
      </c>
      <c r="C51" s="1" t="s">
        <v>5</v>
      </c>
      <c r="D51" s="1" t="s">
        <v>4</v>
      </c>
      <c r="E51" s="2">
        <v>6544</v>
      </c>
      <c r="F51" s="1">
        <v>24155</v>
      </c>
      <c r="G51" s="1">
        <v>36310</v>
      </c>
      <c r="H51" s="1">
        <v>27405</v>
      </c>
      <c r="I51" s="1">
        <v>23979</v>
      </c>
      <c r="J51" s="1">
        <v>34247</v>
      </c>
      <c r="K51" s="1">
        <v>3345</v>
      </c>
      <c r="L51" s="1">
        <v>3745</v>
      </c>
      <c r="M51" s="1">
        <v>4705</v>
      </c>
      <c r="N51" s="1">
        <v>3030</v>
      </c>
      <c r="O51" s="1">
        <v>2384</v>
      </c>
      <c r="P51" s="1">
        <v>2805</v>
      </c>
      <c r="Q51" s="1">
        <f t="shared" si="1"/>
        <v>0</v>
      </c>
      <c r="R51" s="1">
        <f t="shared" si="2"/>
        <v>4.9055699931643382E-2</v>
      </c>
      <c r="S51" s="1">
        <f t="shared" si="3"/>
        <v>0.14816350565943379</v>
      </c>
      <c r="T51" s="1">
        <f t="shared" si="4"/>
        <v>-4.2953493601536927E-2</v>
      </c>
      <c r="U51" s="1">
        <f t="shared" si="5"/>
        <v>-0.14708987103564305</v>
      </c>
      <c r="V51" s="1">
        <f t="shared" si="6"/>
        <v>-7.646325651166172E-2</v>
      </c>
    </row>
    <row r="52" spans="1:22">
      <c r="A52" s="1" t="s">
        <v>1</v>
      </c>
      <c r="B52" s="1" t="s">
        <v>14</v>
      </c>
      <c r="C52" s="1" t="s">
        <v>6</v>
      </c>
      <c r="D52" s="1" t="s">
        <v>4</v>
      </c>
      <c r="E52" s="2">
        <v>5587</v>
      </c>
      <c r="F52" s="1">
        <v>33566</v>
      </c>
      <c r="G52" s="1">
        <v>41887</v>
      </c>
      <c r="H52" s="1">
        <v>36160</v>
      </c>
      <c r="I52" s="1">
        <v>41397</v>
      </c>
      <c r="J52" s="1">
        <v>31808</v>
      </c>
      <c r="K52" s="1">
        <v>2108</v>
      </c>
      <c r="L52" s="1">
        <v>4965</v>
      </c>
      <c r="M52" s="1">
        <v>4502</v>
      </c>
      <c r="N52" s="1">
        <v>3056</v>
      </c>
      <c r="O52" s="1">
        <v>2992</v>
      </c>
      <c r="P52" s="1">
        <v>1841</v>
      </c>
      <c r="Q52" s="1">
        <f t="shared" si="1"/>
        <v>0</v>
      </c>
      <c r="R52" s="1">
        <f t="shared" si="2"/>
        <v>0.37204864629089102</v>
      </c>
      <c r="S52" s="1">
        <f t="shared" si="3"/>
        <v>0.32953488412399218</v>
      </c>
      <c r="T52" s="1">
        <f t="shared" si="4"/>
        <v>0.16128274336314324</v>
      </c>
      <c r="U52" s="1">
        <f t="shared" si="5"/>
        <v>0.1520909826519147</v>
      </c>
      <c r="V52" s="1">
        <f t="shared" si="6"/>
        <v>-5.8816818036494266E-2</v>
      </c>
    </row>
    <row r="53" spans="1:22">
      <c r="A53" s="1" t="s">
        <v>1</v>
      </c>
      <c r="B53" s="1" t="s">
        <v>14</v>
      </c>
      <c r="C53" s="1" t="s">
        <v>7</v>
      </c>
      <c r="D53" s="1" t="s">
        <v>4</v>
      </c>
      <c r="E53" s="2">
        <v>3781</v>
      </c>
      <c r="F53" s="1">
        <v>35454</v>
      </c>
      <c r="G53" s="1">
        <v>31645</v>
      </c>
      <c r="H53" s="1">
        <v>13916</v>
      </c>
      <c r="I53" s="1">
        <v>30724</v>
      </c>
      <c r="J53" s="1">
        <v>23300</v>
      </c>
      <c r="K53" s="1">
        <v>1804</v>
      </c>
      <c r="L53" s="1">
        <v>7799</v>
      </c>
      <c r="M53" s="1">
        <v>5413</v>
      </c>
      <c r="N53" s="1">
        <v>2108</v>
      </c>
      <c r="O53" s="1">
        <v>4010</v>
      </c>
      <c r="P53" s="1">
        <v>2492</v>
      </c>
      <c r="Q53" s="1">
        <f t="shared" si="1"/>
        <v>0</v>
      </c>
      <c r="R53" s="1">
        <f t="shared" si="2"/>
        <v>0.63580238713536863</v>
      </c>
      <c r="S53" s="1">
        <f t="shared" si="3"/>
        <v>0.47720149388513838</v>
      </c>
      <c r="T53" s="1">
        <f t="shared" si="4"/>
        <v>6.7634073334586056E-2</v>
      </c>
      <c r="U53" s="1">
        <f t="shared" si="5"/>
        <v>0.34690783941425934</v>
      </c>
      <c r="V53" s="1">
        <f t="shared" si="6"/>
        <v>0.14031150478120907</v>
      </c>
    </row>
    <row r="54" spans="1:22">
      <c r="A54" s="1" t="s">
        <v>1</v>
      </c>
      <c r="B54" s="1" t="s">
        <v>14</v>
      </c>
      <c r="C54" s="1" t="s">
        <v>3</v>
      </c>
      <c r="D54" s="1" t="s">
        <v>8</v>
      </c>
      <c r="E54" s="2">
        <v>10686</v>
      </c>
      <c r="F54" s="1">
        <v>29385</v>
      </c>
      <c r="G54" s="1">
        <v>24069</v>
      </c>
      <c r="H54" s="1">
        <v>30247</v>
      </c>
      <c r="I54" s="1">
        <v>38251</v>
      </c>
      <c r="J54" s="1">
        <v>28640</v>
      </c>
      <c r="K54" s="1">
        <v>5392</v>
      </c>
      <c r="L54" s="1">
        <v>11915</v>
      </c>
      <c r="M54" s="1">
        <v>8069</v>
      </c>
      <c r="N54" s="1">
        <v>8613</v>
      </c>
      <c r="O54" s="1">
        <v>9556</v>
      </c>
      <c r="P54" s="1">
        <v>5875</v>
      </c>
      <c r="Q54" s="1">
        <f t="shared" si="1"/>
        <v>0</v>
      </c>
      <c r="R54" s="1">
        <f t="shared" si="2"/>
        <v>0.34434416315521155</v>
      </c>
      <c r="S54" s="1">
        <f t="shared" si="3"/>
        <v>0.17506983193928197</v>
      </c>
      <c r="T54" s="1">
        <f t="shared" si="4"/>
        <v>0.20340456368890505</v>
      </c>
      <c r="U54" s="1">
        <f t="shared" si="5"/>
        <v>0.24852625755057689</v>
      </c>
      <c r="V54" s="1">
        <f t="shared" si="6"/>
        <v>3.7257987416510499E-2</v>
      </c>
    </row>
    <row r="55" spans="1:22">
      <c r="A55" s="1" t="s">
        <v>1</v>
      </c>
      <c r="B55" s="1" t="s">
        <v>14</v>
      </c>
      <c r="C55" s="1" t="s">
        <v>5</v>
      </c>
      <c r="D55" s="1" t="s">
        <v>8</v>
      </c>
      <c r="E55" s="2">
        <v>66</v>
      </c>
      <c r="F55" s="1">
        <v>1623</v>
      </c>
      <c r="G55" s="1">
        <v>3286</v>
      </c>
      <c r="H55" s="1">
        <v>2047</v>
      </c>
      <c r="I55" s="1">
        <v>3629</v>
      </c>
      <c r="J55" s="1">
        <v>7051</v>
      </c>
      <c r="K55" s="1">
        <v>1524</v>
      </c>
      <c r="L55" s="1">
        <v>22996</v>
      </c>
      <c r="M55" s="1">
        <v>29513</v>
      </c>
      <c r="N55" s="1">
        <v>14998</v>
      </c>
      <c r="O55" s="1">
        <v>22732</v>
      </c>
      <c r="P55" s="1">
        <v>36960</v>
      </c>
      <c r="Q55" s="1">
        <f t="shared" si="1"/>
        <v>0</v>
      </c>
      <c r="R55" s="1">
        <f t="shared" si="2"/>
        <v>1.1786673329703556</v>
      </c>
      <c r="S55" s="1">
        <f t="shared" si="3"/>
        <v>1.2870283908265823</v>
      </c>
      <c r="T55" s="1">
        <f t="shared" si="4"/>
        <v>0.99304838226044057</v>
      </c>
      <c r="U55" s="1">
        <f t="shared" si="5"/>
        <v>1.173652680369111</v>
      </c>
      <c r="V55" s="1">
        <f t="shared" si="6"/>
        <v>1.3847469955444873</v>
      </c>
    </row>
    <row r="56" spans="1:22">
      <c r="A56" s="1" t="s">
        <v>1</v>
      </c>
      <c r="B56" s="1" t="s">
        <v>14</v>
      </c>
      <c r="C56" s="1" t="s">
        <v>6</v>
      </c>
      <c r="D56" s="1" t="s">
        <v>8</v>
      </c>
      <c r="E56" s="2">
        <v>13765</v>
      </c>
      <c r="F56" s="1">
        <v>27470</v>
      </c>
      <c r="G56" s="1">
        <v>32696</v>
      </c>
      <c r="H56" s="1">
        <v>38224</v>
      </c>
      <c r="I56" s="1">
        <v>32595</v>
      </c>
      <c r="J56" s="1">
        <v>24806</v>
      </c>
      <c r="K56" s="1">
        <v>5559</v>
      </c>
      <c r="L56" s="1">
        <v>8755</v>
      </c>
      <c r="M56" s="1">
        <v>8423</v>
      </c>
      <c r="N56" s="1">
        <v>8569</v>
      </c>
      <c r="O56" s="1">
        <v>6020</v>
      </c>
      <c r="P56" s="1">
        <v>3870</v>
      </c>
      <c r="Q56" s="1">
        <f t="shared" si="1"/>
        <v>0</v>
      </c>
      <c r="R56" s="1">
        <f t="shared" si="2"/>
        <v>0.19725947638090494</v>
      </c>
      <c r="S56" s="1">
        <f t="shared" si="3"/>
        <v>0.18047012665297787</v>
      </c>
      <c r="T56" s="1">
        <f t="shared" si="4"/>
        <v>0.1879334687922295</v>
      </c>
      <c r="U56" s="1">
        <f t="shared" si="5"/>
        <v>3.4599817219264487E-2</v>
      </c>
      <c r="V56" s="1">
        <f t="shared" si="6"/>
        <v>-0.15728570901964864</v>
      </c>
    </row>
    <row r="57" spans="1:22">
      <c r="A57" s="1" t="s">
        <v>1</v>
      </c>
      <c r="B57" s="1" t="s">
        <v>14</v>
      </c>
      <c r="C57" s="1" t="s">
        <v>7</v>
      </c>
      <c r="D57" s="1" t="s">
        <v>8</v>
      </c>
      <c r="E57" s="2">
        <v>12699</v>
      </c>
      <c r="F57" s="1">
        <v>27622</v>
      </c>
      <c r="G57" s="1">
        <v>28957</v>
      </c>
      <c r="H57" s="1">
        <v>37258</v>
      </c>
      <c r="I57" s="1">
        <v>26219</v>
      </c>
      <c r="J57" s="1">
        <v>18291</v>
      </c>
      <c r="K57" s="1">
        <v>3509</v>
      </c>
      <c r="L57" s="1">
        <v>5709</v>
      </c>
      <c r="M57" s="1">
        <v>4956</v>
      </c>
      <c r="N57" s="1">
        <v>5474</v>
      </c>
      <c r="O57" s="1">
        <v>3195</v>
      </c>
      <c r="P57" s="1">
        <v>1959</v>
      </c>
      <c r="Q57" s="1">
        <f t="shared" si="1"/>
        <v>0</v>
      </c>
      <c r="R57" s="1">
        <f t="shared" si="2"/>
        <v>0.2113766747912767</v>
      </c>
      <c r="S57" s="1">
        <f t="shared" si="3"/>
        <v>0.14994792948861968</v>
      </c>
      <c r="T57" s="1">
        <f t="shared" si="4"/>
        <v>0.19312142485869865</v>
      </c>
      <c r="U57" s="1">
        <f t="shared" si="5"/>
        <v>-4.0712505720987183E-2</v>
      </c>
      <c r="V57" s="1">
        <f t="shared" si="6"/>
        <v>-0.25314893222066981</v>
      </c>
    </row>
    <row r="58" spans="1:22">
      <c r="A58" s="1" t="s">
        <v>9</v>
      </c>
      <c r="B58" s="1" t="s">
        <v>14</v>
      </c>
      <c r="C58" s="1" t="s">
        <v>3</v>
      </c>
      <c r="D58" s="1" t="s">
        <v>4</v>
      </c>
      <c r="E58" s="2">
        <v>5639</v>
      </c>
      <c r="F58" s="1">
        <v>25748</v>
      </c>
      <c r="G58" s="1">
        <v>25212</v>
      </c>
      <c r="H58" s="1">
        <v>32812</v>
      </c>
      <c r="I58" s="1">
        <v>18391</v>
      </c>
      <c r="J58" s="1">
        <v>32185</v>
      </c>
      <c r="K58" s="1">
        <v>3671</v>
      </c>
      <c r="L58" s="1">
        <v>945</v>
      </c>
      <c r="M58" s="1">
        <v>181</v>
      </c>
      <c r="N58" s="1">
        <v>121</v>
      </c>
      <c r="O58" s="1">
        <v>45</v>
      </c>
      <c r="P58" s="1">
        <v>12</v>
      </c>
      <c r="Q58" s="1">
        <f t="shared" si="1"/>
        <v>0</v>
      </c>
      <c r="R58" s="1">
        <f t="shared" si="2"/>
        <v>-0.58935257599472379</v>
      </c>
      <c r="S58" s="1">
        <f t="shared" si="3"/>
        <v>-1.3071058096348023</v>
      </c>
      <c r="T58" s="1">
        <f t="shared" si="4"/>
        <v>-1.4819990141875368</v>
      </c>
      <c r="U58" s="1">
        <f t="shared" si="5"/>
        <v>-1.9115718707286431</v>
      </c>
      <c r="V58" s="1">
        <f t="shared" si="6"/>
        <v>-2.4856031384563617</v>
      </c>
    </row>
    <row r="59" spans="1:22">
      <c r="A59" s="1" t="s">
        <v>9</v>
      </c>
      <c r="B59" s="1" t="s">
        <v>14</v>
      </c>
      <c r="C59" s="1" t="s">
        <v>5</v>
      </c>
      <c r="D59" s="1" t="s">
        <v>4</v>
      </c>
      <c r="E59" s="2">
        <v>4794</v>
      </c>
      <c r="F59" s="1">
        <v>697</v>
      </c>
      <c r="G59" s="1">
        <v>2822</v>
      </c>
      <c r="H59" s="1">
        <v>1721</v>
      </c>
      <c r="I59" s="1">
        <v>2072</v>
      </c>
      <c r="J59" s="1">
        <v>3501</v>
      </c>
      <c r="K59" s="1">
        <v>2544</v>
      </c>
      <c r="L59" s="1">
        <v>24</v>
      </c>
      <c r="M59" s="1">
        <v>19</v>
      </c>
      <c r="N59" s="1">
        <v>12</v>
      </c>
      <c r="O59" s="1">
        <v>1</v>
      </c>
      <c r="P59" s="1">
        <v>3</v>
      </c>
      <c r="Q59" s="1">
        <f t="shared" si="1"/>
        <v>0</v>
      </c>
      <c r="R59" s="1">
        <f t="shared" si="2"/>
        <v>-2.0253058652647704</v>
      </c>
      <c r="S59" s="1">
        <f t="shared" si="3"/>
        <v>-2.1267635060235475</v>
      </c>
      <c r="T59" s="1">
        <f t="shared" si="4"/>
        <v>-2.3263358609287512</v>
      </c>
      <c r="U59" s="1">
        <f t="shared" si="5"/>
        <v>-3.4055171069763763</v>
      </c>
      <c r="V59" s="1">
        <f t="shared" si="6"/>
        <v>-2.9283958522567137</v>
      </c>
    </row>
    <row r="60" spans="1:22">
      <c r="A60" s="1" t="s">
        <v>9</v>
      </c>
      <c r="B60" s="1" t="s">
        <v>14</v>
      </c>
      <c r="C60" s="1" t="s">
        <v>6</v>
      </c>
      <c r="D60" s="1" t="s">
        <v>4</v>
      </c>
      <c r="E60" s="2">
        <v>3093</v>
      </c>
      <c r="F60" s="1">
        <v>24319</v>
      </c>
      <c r="G60" s="1">
        <v>48875</v>
      </c>
      <c r="H60" s="1">
        <v>26043</v>
      </c>
      <c r="I60" s="1">
        <v>28408</v>
      </c>
      <c r="J60" s="1">
        <v>22852</v>
      </c>
      <c r="K60" s="1">
        <v>1161</v>
      </c>
      <c r="L60" s="1">
        <v>886</v>
      </c>
      <c r="M60" s="1">
        <v>292</v>
      </c>
      <c r="N60" s="1">
        <v>131</v>
      </c>
      <c r="O60" s="1">
        <v>37</v>
      </c>
      <c r="P60" s="1">
        <v>29</v>
      </c>
      <c r="Q60" s="1">
        <f t="shared" si="1"/>
        <v>0</v>
      </c>
      <c r="R60" s="1">
        <f t="shared" si="2"/>
        <v>-0.11739849785152312</v>
      </c>
      <c r="S60" s="1">
        <f t="shared" si="3"/>
        <v>-0.59944936829015549</v>
      </c>
      <c r="T60" s="1">
        <f t="shared" si="4"/>
        <v>-0.94756092408280956</v>
      </c>
      <c r="U60" s="1">
        <f t="shared" si="5"/>
        <v>-1.4966304956715788</v>
      </c>
      <c r="V60" s="1">
        <f t="shared" si="6"/>
        <v>-1.6024342218396177</v>
      </c>
    </row>
    <row r="61" spans="1:22">
      <c r="A61" s="1" t="s">
        <v>9</v>
      </c>
      <c r="B61" s="1" t="s">
        <v>14</v>
      </c>
      <c r="C61" s="1" t="s">
        <v>7</v>
      </c>
      <c r="D61" s="1" t="s">
        <v>4</v>
      </c>
      <c r="E61" s="2">
        <v>2019</v>
      </c>
      <c r="F61" s="1">
        <v>3727</v>
      </c>
      <c r="G61" s="1">
        <v>4721</v>
      </c>
      <c r="H61" s="1">
        <v>1514</v>
      </c>
      <c r="I61" s="1">
        <v>20213</v>
      </c>
      <c r="J61" s="1">
        <v>7699</v>
      </c>
      <c r="K61" s="1">
        <v>953</v>
      </c>
      <c r="L61" s="1">
        <v>179</v>
      </c>
      <c r="M61" s="1">
        <v>31</v>
      </c>
      <c r="N61" s="1">
        <v>9</v>
      </c>
      <c r="O61" s="1">
        <v>8</v>
      </c>
      <c r="P61" s="1">
        <v>1</v>
      </c>
      <c r="Q61" s="1">
        <f t="shared" si="1"/>
        <v>0</v>
      </c>
      <c r="R61" s="1">
        <f t="shared" si="2"/>
        <v>-0.72623986965843323</v>
      </c>
      <c r="S61" s="1">
        <f t="shared" si="3"/>
        <v>-1.4877312068040538</v>
      </c>
      <c r="T61" s="1">
        <f t="shared" si="4"/>
        <v>-2.0248503911990015</v>
      </c>
      <c r="U61" s="1">
        <f t="shared" si="5"/>
        <v>-2.0760029136463829</v>
      </c>
      <c r="V61" s="1">
        <f t="shared" si="6"/>
        <v>-2.9790929006383262</v>
      </c>
    </row>
    <row r="62" spans="1:22">
      <c r="A62" s="1" t="s">
        <v>9</v>
      </c>
      <c r="B62" s="1" t="s">
        <v>14</v>
      </c>
      <c r="C62" s="1" t="s">
        <v>3</v>
      </c>
      <c r="D62" s="1" t="s">
        <v>8</v>
      </c>
      <c r="E62" s="2">
        <v>6129</v>
      </c>
      <c r="F62" s="1">
        <v>28892</v>
      </c>
      <c r="G62" s="1">
        <v>32501</v>
      </c>
      <c r="H62" s="1">
        <v>20433</v>
      </c>
      <c r="I62" s="1">
        <v>27181</v>
      </c>
      <c r="J62" s="1">
        <v>27095</v>
      </c>
      <c r="K62" s="1">
        <v>3148</v>
      </c>
      <c r="L62" s="1">
        <v>1383</v>
      </c>
      <c r="M62" s="1">
        <v>195</v>
      </c>
      <c r="N62" s="1">
        <v>83</v>
      </c>
      <c r="O62" s="1">
        <v>37</v>
      </c>
      <c r="P62" s="1">
        <v>45</v>
      </c>
      <c r="Q62" s="1">
        <f t="shared" si="1"/>
        <v>0</v>
      </c>
      <c r="R62" s="1">
        <f t="shared" si="2"/>
        <v>-0.35721254357771637</v>
      </c>
      <c r="S62" s="1">
        <f t="shared" si="3"/>
        <v>-1.208000112324509</v>
      </c>
      <c r="T62" s="1">
        <f t="shared" si="4"/>
        <v>-1.5789566313109531</v>
      </c>
      <c r="U62" s="1">
        <f t="shared" si="5"/>
        <v>-1.9298329996200319</v>
      </c>
      <c r="V62" s="1">
        <f t="shared" si="6"/>
        <v>-1.8448222099116833</v>
      </c>
    </row>
    <row r="63" spans="1:22">
      <c r="A63" s="1" t="s">
        <v>9</v>
      </c>
      <c r="B63" s="1" t="s">
        <v>14</v>
      </c>
      <c r="C63" s="1" t="s">
        <v>5</v>
      </c>
      <c r="D63" s="1" t="s">
        <v>8</v>
      </c>
      <c r="E63" s="2">
        <v>21</v>
      </c>
      <c r="F63" s="1">
        <v>1009</v>
      </c>
      <c r="G63" s="1">
        <v>3115</v>
      </c>
      <c r="H63" s="1">
        <v>3415</v>
      </c>
      <c r="I63" s="1">
        <v>3811</v>
      </c>
      <c r="J63" s="1">
        <v>3689</v>
      </c>
      <c r="K63" s="1">
        <v>1555</v>
      </c>
      <c r="L63" s="1">
        <v>1978</v>
      </c>
      <c r="M63" s="1">
        <v>586</v>
      </c>
      <c r="N63" s="1">
        <v>139</v>
      </c>
      <c r="O63" s="1">
        <v>13</v>
      </c>
      <c r="P63" s="1">
        <v>9</v>
      </c>
      <c r="Q63" s="1">
        <f t="shared" si="1"/>
        <v>0</v>
      </c>
      <c r="R63" s="1">
        <f t="shared" si="2"/>
        <v>0.1044958938983043</v>
      </c>
      <c r="S63" s="1">
        <f t="shared" si="3"/>
        <v>-0.42383277734476571</v>
      </c>
      <c r="T63" s="1">
        <f t="shared" si="4"/>
        <v>-1.0487155931087613</v>
      </c>
      <c r="U63" s="1">
        <f t="shared" si="5"/>
        <v>-2.0777870410560197</v>
      </c>
      <c r="V63" s="1">
        <f t="shared" si="6"/>
        <v>-2.2374878839235315</v>
      </c>
    </row>
    <row r="64" spans="1:22">
      <c r="A64" s="1" t="s">
        <v>9</v>
      </c>
      <c r="B64" s="1" t="s">
        <v>14</v>
      </c>
      <c r="C64" s="1" t="s">
        <v>6</v>
      </c>
      <c r="D64" s="1" t="s">
        <v>8</v>
      </c>
      <c r="E64" s="2">
        <v>8802</v>
      </c>
      <c r="F64" s="1">
        <v>22065</v>
      </c>
      <c r="G64" s="1">
        <v>26910</v>
      </c>
      <c r="H64" s="1">
        <v>28727</v>
      </c>
      <c r="I64" s="1">
        <v>18725</v>
      </c>
      <c r="J64" s="1">
        <v>11258</v>
      </c>
      <c r="K64" s="1">
        <v>3442</v>
      </c>
      <c r="L64" s="1">
        <v>1419</v>
      </c>
      <c r="M64" s="1">
        <v>274</v>
      </c>
      <c r="N64" s="1">
        <v>89</v>
      </c>
      <c r="O64" s="1">
        <v>46</v>
      </c>
      <c r="P64" s="1">
        <v>52</v>
      </c>
      <c r="Q64" s="1">
        <f t="shared" si="1"/>
        <v>0</v>
      </c>
      <c r="R64" s="1">
        <f t="shared" si="2"/>
        <v>-0.38482847053406755</v>
      </c>
      <c r="S64" s="1">
        <f t="shared" si="3"/>
        <v>-1.0990603031711534</v>
      </c>
      <c r="T64" s="1">
        <f t="shared" si="4"/>
        <v>-1.5874208593466286</v>
      </c>
      <c r="U64" s="1">
        <f t="shared" si="5"/>
        <v>-1.8740530343099675</v>
      </c>
      <c r="V64" s="1">
        <f t="shared" si="6"/>
        <v>-1.8208075223567424</v>
      </c>
    </row>
    <row r="65" spans="1:22">
      <c r="A65" s="1" t="s">
        <v>9</v>
      </c>
      <c r="B65" s="1" t="s">
        <v>14</v>
      </c>
      <c r="C65" s="1" t="s">
        <v>7</v>
      </c>
      <c r="D65" s="1" t="s">
        <v>8</v>
      </c>
      <c r="E65" s="2">
        <v>4481</v>
      </c>
      <c r="F65" s="1">
        <v>3523</v>
      </c>
      <c r="G65" s="1">
        <v>4609</v>
      </c>
      <c r="H65" s="1">
        <v>3666</v>
      </c>
      <c r="I65" s="1">
        <v>5298</v>
      </c>
      <c r="J65" s="1">
        <v>1652</v>
      </c>
      <c r="K65" s="1">
        <v>1187</v>
      </c>
      <c r="L65" s="1">
        <v>138</v>
      </c>
      <c r="M65" s="1">
        <v>29</v>
      </c>
      <c r="N65" s="1">
        <v>6</v>
      </c>
      <c r="O65" s="1">
        <v>0</v>
      </c>
      <c r="P65" s="1">
        <v>0</v>
      </c>
      <c r="Q65" s="1">
        <f t="shared" si="1"/>
        <v>0</v>
      </c>
      <c r="R65" s="1">
        <f t="shared" si="2"/>
        <v>-0.93457163255335463</v>
      </c>
      <c r="S65" s="1">
        <f t="shared" si="3"/>
        <v>-1.612052721055635</v>
      </c>
      <c r="T65" s="1">
        <f t="shared" si="4"/>
        <v>-2.2962994685709477</v>
      </c>
      <c r="U65" s="1" t="e">
        <f t="shared" si="5"/>
        <v>#NUM!</v>
      </c>
      <c r="V65" s="1" t="e">
        <f t="shared" si="6"/>
        <v>#NUM!</v>
      </c>
    </row>
    <row r="66" spans="1:22">
      <c r="A66" s="1" t="s">
        <v>10</v>
      </c>
      <c r="B66" s="1" t="s">
        <v>14</v>
      </c>
      <c r="C66" s="1" t="s">
        <v>3</v>
      </c>
      <c r="D66" s="1" t="s">
        <v>4</v>
      </c>
      <c r="E66" s="2">
        <v>4962</v>
      </c>
      <c r="F66" s="1">
        <v>34097</v>
      </c>
      <c r="G66" s="1">
        <v>35021</v>
      </c>
      <c r="H66" s="1">
        <v>19922</v>
      </c>
      <c r="I66" s="1">
        <v>29169</v>
      </c>
      <c r="J66" s="1">
        <v>32217</v>
      </c>
      <c r="K66" s="1">
        <v>3176</v>
      </c>
      <c r="L66" s="1">
        <v>1666</v>
      </c>
      <c r="M66" s="1">
        <v>451</v>
      </c>
      <c r="N66" s="1">
        <v>130</v>
      </c>
      <c r="O66" s="1">
        <v>104</v>
      </c>
      <c r="P66" s="1">
        <v>39</v>
      </c>
      <c r="Q66" s="1">
        <f t="shared" si="1"/>
        <v>0</v>
      </c>
      <c r="R66" s="1">
        <f t="shared" si="2"/>
        <v>-0.2802054966842899</v>
      </c>
      <c r="S66" s="1">
        <f t="shared" si="3"/>
        <v>-0.84770395187709813</v>
      </c>
      <c r="T66" s="1">
        <f t="shared" si="4"/>
        <v>-1.3879371414482218</v>
      </c>
      <c r="U66" s="1">
        <f t="shared" si="5"/>
        <v>-1.4848471544562782</v>
      </c>
      <c r="V66" s="1">
        <f t="shared" si="6"/>
        <v>-1.9108158867285594</v>
      </c>
    </row>
    <row r="67" spans="1:22">
      <c r="A67" s="1" t="s">
        <v>10</v>
      </c>
      <c r="B67" s="1" t="s">
        <v>14</v>
      </c>
      <c r="C67" s="1" t="s">
        <v>5</v>
      </c>
      <c r="D67" s="1" t="s">
        <v>4</v>
      </c>
      <c r="E67" s="2">
        <v>6456</v>
      </c>
      <c r="F67" s="1">
        <v>4728</v>
      </c>
      <c r="G67" s="1">
        <v>3837</v>
      </c>
      <c r="H67" s="1">
        <v>1377</v>
      </c>
      <c r="I67" s="1">
        <v>11896</v>
      </c>
      <c r="J67" s="1">
        <v>5259</v>
      </c>
      <c r="K67" s="1">
        <v>3203</v>
      </c>
      <c r="L67" s="1">
        <v>144</v>
      </c>
      <c r="M67" s="1">
        <v>30</v>
      </c>
      <c r="N67" s="1">
        <v>13</v>
      </c>
      <c r="O67" s="1">
        <v>6</v>
      </c>
      <c r="P67" s="1">
        <v>16</v>
      </c>
      <c r="Q67" s="1">
        <f t="shared" ref="Q67:Q130" si="7">LOG10((K67/E67)/($K67/E67))</f>
        <v>0</v>
      </c>
      <c r="R67" s="1">
        <f t="shared" ref="R67:R130" si="8">LOG10((L67/F67)/($K67/F67))</f>
        <v>-1.3471944465685721</v>
      </c>
      <c r="S67" s="1">
        <f t="shared" ref="S67:S130" si="9">LOG10((M67/G67)/($K67/G67))</f>
        <v>-2.0284356839441595</v>
      </c>
      <c r="T67" s="1">
        <f t="shared" ref="T67:T130" si="10">LOG10((N67/H67)/($K67/H67))</f>
        <v>-2.3916135863569852</v>
      </c>
      <c r="U67" s="1">
        <f t="shared" ref="U67:U130" si="11">LOG10((O67/I67)/($K67/I67))</f>
        <v>-2.7274056882801783</v>
      </c>
      <c r="V67" s="1">
        <f t="shared" ref="V67:V130" si="12">LOG10((P67/J67)/($K67/J67))</f>
        <v>-2.3014369560078971</v>
      </c>
    </row>
    <row r="68" spans="1:22">
      <c r="A68" s="1" t="s">
        <v>10</v>
      </c>
      <c r="B68" s="1" t="s">
        <v>14</v>
      </c>
      <c r="C68" s="1" t="s">
        <v>6</v>
      </c>
      <c r="D68" s="1" t="s">
        <v>4</v>
      </c>
      <c r="E68" s="2">
        <v>4254</v>
      </c>
      <c r="F68" s="1">
        <v>29020</v>
      </c>
      <c r="G68" s="1">
        <v>32130</v>
      </c>
      <c r="H68" s="1">
        <v>20592</v>
      </c>
      <c r="I68" s="1">
        <v>35139</v>
      </c>
      <c r="J68" s="1">
        <v>28686</v>
      </c>
      <c r="K68" s="1">
        <v>1443</v>
      </c>
      <c r="L68" s="1">
        <v>951</v>
      </c>
      <c r="M68" s="1">
        <v>379</v>
      </c>
      <c r="N68" s="1">
        <v>122</v>
      </c>
      <c r="O68" s="1">
        <v>79</v>
      </c>
      <c r="P68" s="1">
        <v>95</v>
      </c>
      <c r="Q68" s="1">
        <f t="shared" si="7"/>
        <v>0</v>
      </c>
      <c r="R68" s="1">
        <f t="shared" si="8"/>
        <v>-0.18108581415608027</v>
      </c>
      <c r="S68" s="1">
        <f t="shared" si="9"/>
        <v>-0.58062712112542181</v>
      </c>
      <c r="T68" s="1">
        <f t="shared" si="10"/>
        <v>-1.0729065004187459</v>
      </c>
      <c r="U68" s="1">
        <f t="shared" si="11"/>
        <v>-1.2616392398030529</v>
      </c>
      <c r="V68" s="1">
        <f t="shared" si="12"/>
        <v>-1.1815427258046465</v>
      </c>
    </row>
    <row r="69" spans="1:22">
      <c r="A69" s="1" t="s">
        <v>10</v>
      </c>
      <c r="B69" s="1" t="s">
        <v>14</v>
      </c>
      <c r="C69" s="1" t="s">
        <v>7</v>
      </c>
      <c r="D69" s="1" t="s">
        <v>4</v>
      </c>
      <c r="E69" s="2">
        <v>1776</v>
      </c>
      <c r="F69" s="1">
        <v>7818</v>
      </c>
      <c r="G69" s="1">
        <v>3551</v>
      </c>
      <c r="H69" s="1">
        <v>1123</v>
      </c>
      <c r="I69" s="1">
        <v>4251</v>
      </c>
      <c r="J69" s="1">
        <v>310</v>
      </c>
      <c r="K69" s="1">
        <v>777</v>
      </c>
      <c r="L69" s="1">
        <v>360</v>
      </c>
      <c r="M69" s="1">
        <v>46</v>
      </c>
      <c r="N69" s="1">
        <v>9</v>
      </c>
      <c r="O69" s="1">
        <v>4</v>
      </c>
      <c r="P69" s="1">
        <v>2</v>
      </c>
      <c r="Q69" s="1">
        <f t="shared" si="7"/>
        <v>0</v>
      </c>
      <c r="R69" s="1">
        <f t="shared" si="8"/>
        <v>-0.33411851803362697</v>
      </c>
      <c r="S69" s="1">
        <f t="shared" si="9"/>
        <v>-1.2276631871193402</v>
      </c>
      <c r="T69" s="1">
        <f t="shared" si="10"/>
        <v>-1.9361785093615895</v>
      </c>
      <c r="U69" s="1">
        <f t="shared" si="11"/>
        <v>-2.288361027472952</v>
      </c>
      <c r="V69" s="1">
        <f t="shared" si="12"/>
        <v>-2.5893910231369333</v>
      </c>
    </row>
    <row r="70" spans="1:22">
      <c r="A70" s="1" t="s">
        <v>10</v>
      </c>
      <c r="B70" s="1" t="s">
        <v>14</v>
      </c>
      <c r="C70" s="1" t="s">
        <v>3</v>
      </c>
      <c r="D70" s="1" t="s">
        <v>8</v>
      </c>
      <c r="E70" s="2">
        <v>5836</v>
      </c>
      <c r="F70" s="1">
        <v>33926</v>
      </c>
      <c r="G70" s="1">
        <v>54831</v>
      </c>
      <c r="H70" s="1">
        <v>20105</v>
      </c>
      <c r="I70" s="1">
        <v>32944</v>
      </c>
      <c r="J70" s="1">
        <v>43485</v>
      </c>
      <c r="K70" s="1">
        <v>2654</v>
      </c>
      <c r="L70" s="1">
        <v>1896</v>
      </c>
      <c r="M70" s="1">
        <v>636</v>
      </c>
      <c r="N70" s="1">
        <v>97</v>
      </c>
      <c r="O70" s="1">
        <v>226</v>
      </c>
      <c r="P70" s="1">
        <v>142</v>
      </c>
      <c r="Q70" s="1">
        <f t="shared" si="7"/>
        <v>0</v>
      </c>
      <c r="R70" s="1">
        <f t="shared" si="8"/>
        <v>-0.14606258552636925</v>
      </c>
      <c r="S70" s="1">
        <f t="shared" si="9"/>
        <v>-0.62044380288000289</v>
      </c>
      <c r="T70" s="1">
        <f t="shared" si="10"/>
        <v>-1.4371291842621718</v>
      </c>
      <c r="U70" s="1">
        <f t="shared" si="11"/>
        <v>-1.0697924793810158</v>
      </c>
      <c r="V70" s="1">
        <f t="shared" si="12"/>
        <v>-1.2716125741453603</v>
      </c>
    </row>
    <row r="71" spans="1:22">
      <c r="A71" s="1" t="s">
        <v>10</v>
      </c>
      <c r="B71" s="1" t="s">
        <v>14</v>
      </c>
      <c r="C71" s="1" t="s">
        <v>5</v>
      </c>
      <c r="D71" s="1" t="s">
        <v>8</v>
      </c>
      <c r="E71" s="2">
        <v>38</v>
      </c>
      <c r="F71" s="1">
        <v>877</v>
      </c>
      <c r="G71" s="1">
        <v>4150</v>
      </c>
      <c r="H71" s="1">
        <v>1702</v>
      </c>
      <c r="I71" s="1">
        <v>3444</v>
      </c>
      <c r="J71" s="1">
        <v>3369</v>
      </c>
      <c r="K71" s="1">
        <v>1248</v>
      </c>
      <c r="L71" s="1">
        <v>1310</v>
      </c>
      <c r="M71" s="1">
        <v>476</v>
      </c>
      <c r="N71" s="1">
        <v>33</v>
      </c>
      <c r="O71" s="1">
        <v>26</v>
      </c>
      <c r="P71" s="1">
        <v>8</v>
      </c>
      <c r="Q71" s="1">
        <f t="shared" si="7"/>
        <v>0</v>
      </c>
      <c r="R71" s="1">
        <f t="shared" si="8"/>
        <v>2.1056710309359097E-2</v>
      </c>
      <c r="S71" s="1">
        <f t="shared" si="9"/>
        <v>-0.41860763262591205</v>
      </c>
      <c r="T71" s="1">
        <f t="shared" si="10"/>
        <v>-1.5777006454685176</v>
      </c>
      <c r="U71" s="1">
        <f t="shared" si="11"/>
        <v>-1.6812412373755872</v>
      </c>
      <c r="V71" s="1">
        <f t="shared" si="12"/>
        <v>-2.1931245983544616</v>
      </c>
    </row>
    <row r="72" spans="1:22">
      <c r="A72" s="1" t="s">
        <v>10</v>
      </c>
      <c r="B72" s="1" t="s">
        <v>14</v>
      </c>
      <c r="C72" s="1" t="s">
        <v>6</v>
      </c>
      <c r="D72" s="1" t="s">
        <v>8</v>
      </c>
      <c r="E72" s="2">
        <v>12751</v>
      </c>
      <c r="F72" s="1">
        <v>24861</v>
      </c>
      <c r="G72" s="1">
        <v>29188</v>
      </c>
      <c r="H72" s="1">
        <v>48153</v>
      </c>
      <c r="I72" s="1">
        <v>25111</v>
      </c>
      <c r="J72" s="1">
        <v>34446</v>
      </c>
      <c r="K72" s="1">
        <v>4590</v>
      </c>
      <c r="L72" s="1">
        <v>1515</v>
      </c>
      <c r="M72" s="1">
        <v>418</v>
      </c>
      <c r="N72" s="1">
        <v>163</v>
      </c>
      <c r="O72" s="1">
        <v>91</v>
      </c>
      <c r="P72" s="1">
        <v>92</v>
      </c>
      <c r="Q72" s="1">
        <f t="shared" si="7"/>
        <v>0</v>
      </c>
      <c r="R72" s="1">
        <f t="shared" si="8"/>
        <v>-0.48140005269893743</v>
      </c>
      <c r="S72" s="1">
        <f t="shared" si="9"/>
        <v>-1.040636403762226</v>
      </c>
      <c r="T72" s="1">
        <f t="shared" si="10"/>
        <v>-1.4496250811333034</v>
      </c>
      <c r="U72" s="1">
        <f t="shared" si="11"/>
        <v>-1.7027712932161676</v>
      </c>
      <c r="V72" s="1">
        <f t="shared" si="12"/>
        <v>-1.6980248581917061</v>
      </c>
    </row>
    <row r="73" spans="1:22">
      <c r="A73" s="1" t="s">
        <v>10</v>
      </c>
      <c r="B73" s="1" t="s">
        <v>14</v>
      </c>
      <c r="C73" s="1" t="s">
        <v>7</v>
      </c>
      <c r="D73" s="1" t="s">
        <v>8</v>
      </c>
      <c r="E73" s="2">
        <v>6421</v>
      </c>
      <c r="F73" s="1">
        <v>5898</v>
      </c>
      <c r="G73" s="1">
        <v>1947</v>
      </c>
      <c r="H73" s="1">
        <v>1008</v>
      </c>
      <c r="I73" s="1">
        <v>1338</v>
      </c>
      <c r="J73" s="1">
        <v>124</v>
      </c>
      <c r="K73" s="1">
        <v>1610</v>
      </c>
      <c r="L73" s="1">
        <v>211</v>
      </c>
      <c r="M73" s="1">
        <v>17</v>
      </c>
      <c r="N73" s="1">
        <v>3</v>
      </c>
      <c r="O73" s="1">
        <v>11</v>
      </c>
      <c r="P73" s="1">
        <v>1</v>
      </c>
      <c r="Q73" s="1">
        <f t="shared" si="7"/>
        <v>0</v>
      </c>
      <c r="R73" s="1">
        <f t="shared" si="8"/>
        <v>-0.88254342073415704</v>
      </c>
      <c r="S73" s="1">
        <f t="shared" si="9"/>
        <v>-1.9763769546535757</v>
      </c>
      <c r="T73" s="1">
        <f t="shared" si="10"/>
        <v>-2.7297046213121874</v>
      </c>
      <c r="U73" s="1">
        <f t="shared" si="11"/>
        <v>-2.1654331908736246</v>
      </c>
      <c r="V73" s="1">
        <f t="shared" si="12"/>
        <v>-3.20682587603185</v>
      </c>
    </row>
    <row r="74" spans="1:22">
      <c r="A74" s="1" t="s">
        <v>11</v>
      </c>
      <c r="B74" s="1" t="s">
        <v>14</v>
      </c>
      <c r="C74" s="1" t="s">
        <v>3</v>
      </c>
      <c r="D74" s="1" t="s">
        <v>4</v>
      </c>
      <c r="E74" s="2">
        <v>7047</v>
      </c>
      <c r="F74" s="1">
        <v>23566</v>
      </c>
      <c r="G74" s="1">
        <v>33691</v>
      </c>
      <c r="H74" s="1">
        <v>28890</v>
      </c>
      <c r="I74" s="1">
        <v>29531</v>
      </c>
      <c r="J74" s="1">
        <v>40755</v>
      </c>
      <c r="K74" s="1">
        <v>4665</v>
      </c>
      <c r="L74" s="1">
        <v>5407</v>
      </c>
      <c r="M74" s="1">
        <v>6628</v>
      </c>
      <c r="N74" s="1">
        <v>4891</v>
      </c>
      <c r="O74" s="1">
        <v>4144</v>
      </c>
      <c r="P74" s="1">
        <v>4769</v>
      </c>
      <c r="Q74" s="1">
        <f t="shared" si="7"/>
        <v>0</v>
      </c>
      <c r="R74" s="1">
        <f t="shared" si="8"/>
        <v>6.4104721493105962E-2</v>
      </c>
      <c r="S74" s="1">
        <f t="shared" si="9"/>
        <v>0.15253085166478036</v>
      </c>
      <c r="T74" s="1">
        <f t="shared" si="10"/>
        <v>2.0546014738763503E-2</v>
      </c>
      <c r="U74" s="1">
        <f t="shared" si="11"/>
        <v>-5.1431901345342132E-2</v>
      </c>
      <c r="V74" s="1">
        <f t="shared" si="12"/>
        <v>9.5756743513483282E-3</v>
      </c>
    </row>
    <row r="75" spans="1:22">
      <c r="A75" s="1" t="s">
        <v>11</v>
      </c>
      <c r="B75" s="1" t="s">
        <v>14</v>
      </c>
      <c r="C75" s="1" t="s">
        <v>5</v>
      </c>
      <c r="D75" s="1" t="s">
        <v>4</v>
      </c>
      <c r="E75" s="2">
        <v>6882</v>
      </c>
      <c r="F75" s="1">
        <v>28704</v>
      </c>
      <c r="G75" s="1">
        <v>33449</v>
      </c>
      <c r="H75" s="1">
        <v>28042</v>
      </c>
      <c r="I75" s="1">
        <v>27351</v>
      </c>
      <c r="J75" s="1">
        <v>26765</v>
      </c>
      <c r="K75" s="1">
        <v>3468</v>
      </c>
      <c r="L75" s="1">
        <v>4107</v>
      </c>
      <c r="M75" s="1">
        <v>3938</v>
      </c>
      <c r="N75" s="1">
        <v>2867</v>
      </c>
      <c r="O75" s="1">
        <v>2235</v>
      </c>
      <c r="P75" s="1">
        <v>2039</v>
      </c>
      <c r="Q75" s="1">
        <f t="shared" si="7"/>
        <v>0</v>
      </c>
      <c r="R75" s="1">
        <f t="shared" si="8"/>
        <v>7.3445614049479704E-2</v>
      </c>
      <c r="S75" s="1">
        <f t="shared" si="9"/>
        <v>5.5196622997926735E-2</v>
      </c>
      <c r="T75" s="1">
        <f t="shared" si="10"/>
        <v>-8.2651395857688173E-2</v>
      </c>
      <c r="U75" s="1">
        <f t="shared" si="11"/>
        <v>-0.19080156133621745</v>
      </c>
      <c r="V75" s="1">
        <f t="shared" si="12"/>
        <v>-0.23066186302603267</v>
      </c>
    </row>
    <row r="76" spans="1:22">
      <c r="A76" s="1" t="s">
        <v>11</v>
      </c>
      <c r="B76" s="1" t="s">
        <v>14</v>
      </c>
      <c r="C76" s="1" t="s">
        <v>6</v>
      </c>
      <c r="D76" s="1" t="s">
        <v>4</v>
      </c>
      <c r="E76" s="2">
        <v>3300</v>
      </c>
      <c r="F76" s="1">
        <v>40078</v>
      </c>
      <c r="G76" s="1">
        <v>41736</v>
      </c>
      <c r="H76" s="1">
        <v>16219</v>
      </c>
      <c r="I76" s="1">
        <v>31094</v>
      </c>
      <c r="J76" s="1">
        <v>27591</v>
      </c>
      <c r="K76" s="1">
        <v>1148</v>
      </c>
      <c r="L76" s="1">
        <v>5398</v>
      </c>
      <c r="M76" s="1">
        <v>3942</v>
      </c>
      <c r="N76" s="1">
        <v>1271</v>
      </c>
      <c r="O76" s="1">
        <v>1950</v>
      </c>
      <c r="P76" s="1">
        <v>1481</v>
      </c>
      <c r="Q76" s="1">
        <f t="shared" si="7"/>
        <v>0</v>
      </c>
      <c r="R76" s="1">
        <f t="shared" si="8"/>
        <v>0.67229099215854304</v>
      </c>
      <c r="S76" s="1">
        <f t="shared" si="9"/>
        <v>0.53577473188146962</v>
      </c>
      <c r="T76" s="1">
        <f t="shared" si="10"/>
        <v>4.4203662492053486E-2</v>
      </c>
      <c r="U76" s="1">
        <f t="shared" si="11"/>
        <v>0.23009272330056321</v>
      </c>
      <c r="V76" s="1">
        <f t="shared" si="12"/>
        <v>0.11061317045925377</v>
      </c>
    </row>
    <row r="77" spans="1:22">
      <c r="A77" s="1" t="s">
        <v>11</v>
      </c>
      <c r="B77" s="1" t="s">
        <v>14</v>
      </c>
      <c r="C77" s="1" t="s">
        <v>7</v>
      </c>
      <c r="D77" s="1" t="s">
        <v>4</v>
      </c>
      <c r="E77" s="2">
        <v>4486</v>
      </c>
      <c r="F77" s="1">
        <v>28873</v>
      </c>
      <c r="G77" s="1">
        <v>27505</v>
      </c>
      <c r="H77" s="1">
        <v>43171</v>
      </c>
      <c r="I77" s="1">
        <v>36386</v>
      </c>
      <c r="J77" s="1">
        <v>24319</v>
      </c>
      <c r="K77" s="1">
        <v>2055</v>
      </c>
      <c r="L77" s="1">
        <v>5591</v>
      </c>
      <c r="M77" s="1">
        <v>4227</v>
      </c>
      <c r="N77" s="1">
        <v>5848</v>
      </c>
      <c r="O77" s="1">
        <v>4296</v>
      </c>
      <c r="P77" s="1">
        <v>2454</v>
      </c>
      <c r="Q77" s="1">
        <f t="shared" si="7"/>
        <v>0</v>
      </c>
      <c r="R77" s="1">
        <f t="shared" si="8"/>
        <v>0.43467766604658481</v>
      </c>
      <c r="S77" s="1">
        <f t="shared" si="9"/>
        <v>0.31322042161693081</v>
      </c>
      <c r="T77" s="1">
        <f t="shared" si="10"/>
        <v>0.45419553773771604</v>
      </c>
      <c r="U77" s="1">
        <f t="shared" si="11"/>
        <v>0.32025244647941115</v>
      </c>
      <c r="V77" s="1">
        <f t="shared" si="12"/>
        <v>7.7062732178897433E-2</v>
      </c>
    </row>
    <row r="78" spans="1:22">
      <c r="A78" s="1" t="s">
        <v>11</v>
      </c>
      <c r="B78" s="1" t="s">
        <v>14</v>
      </c>
      <c r="C78" s="1" t="s">
        <v>3</v>
      </c>
      <c r="D78" s="1" t="s">
        <v>8</v>
      </c>
      <c r="E78" s="2">
        <v>10298</v>
      </c>
      <c r="F78" s="1">
        <v>26007</v>
      </c>
      <c r="G78" s="1">
        <v>22264</v>
      </c>
      <c r="H78" s="1">
        <v>27653</v>
      </c>
      <c r="I78" s="1">
        <v>27375</v>
      </c>
      <c r="J78" s="1">
        <v>29322</v>
      </c>
      <c r="K78" s="1">
        <v>5196</v>
      </c>
      <c r="L78" s="1">
        <v>9504</v>
      </c>
      <c r="M78" s="1">
        <v>6509</v>
      </c>
      <c r="N78" s="1">
        <v>6977</v>
      </c>
      <c r="O78" s="1">
        <v>5930</v>
      </c>
      <c r="P78" s="1">
        <v>5110</v>
      </c>
      <c r="Q78" s="1">
        <f t="shared" si="7"/>
        <v>0</v>
      </c>
      <c r="R78" s="1">
        <f t="shared" si="8"/>
        <v>0.26223728523612805</v>
      </c>
      <c r="S78" s="1">
        <f t="shared" si="9"/>
        <v>9.784512914089287E-2</v>
      </c>
      <c r="T78" s="1">
        <f t="shared" si="10"/>
        <v>0.12799958057815355</v>
      </c>
      <c r="U78" s="1">
        <f t="shared" si="11"/>
        <v>5.7385550963272372E-2</v>
      </c>
      <c r="V78" s="1">
        <f t="shared" si="12"/>
        <v>-7.2482422662775749E-3</v>
      </c>
    </row>
    <row r="79" spans="1:22">
      <c r="A79" s="1" t="s">
        <v>11</v>
      </c>
      <c r="B79" s="1" t="s">
        <v>14</v>
      </c>
      <c r="C79" s="1" t="s">
        <v>5</v>
      </c>
      <c r="D79" s="1" t="s">
        <v>8</v>
      </c>
      <c r="E79" s="2">
        <v>31</v>
      </c>
      <c r="F79" s="1">
        <v>2566</v>
      </c>
      <c r="G79" s="1">
        <v>3313</v>
      </c>
      <c r="H79" s="1">
        <v>4477</v>
      </c>
      <c r="I79" s="1">
        <v>3634</v>
      </c>
      <c r="J79" s="1">
        <v>4792</v>
      </c>
      <c r="K79" s="1">
        <v>1165</v>
      </c>
      <c r="L79" s="1">
        <v>34072</v>
      </c>
      <c r="M79" s="1">
        <v>27104</v>
      </c>
      <c r="N79" s="1">
        <v>31215</v>
      </c>
      <c r="O79" s="1">
        <v>22495</v>
      </c>
      <c r="P79" s="1">
        <v>25418</v>
      </c>
      <c r="Q79" s="1">
        <f t="shared" si="7"/>
        <v>0</v>
      </c>
      <c r="R79" s="1">
        <f t="shared" si="8"/>
        <v>1.4660717017036546</v>
      </c>
      <c r="S79" s="1">
        <f t="shared" si="9"/>
        <v>1.3667074632885752</v>
      </c>
      <c r="T79" s="1">
        <f t="shared" si="10"/>
        <v>1.4280374139052705</v>
      </c>
      <c r="U79" s="1">
        <f t="shared" si="11"/>
        <v>1.2857600721395479</v>
      </c>
      <c r="V79" s="1">
        <f t="shared" si="12"/>
        <v>1.3388154500009117</v>
      </c>
    </row>
    <row r="80" spans="1:22">
      <c r="A80" s="1" t="s">
        <v>11</v>
      </c>
      <c r="B80" s="1" t="s">
        <v>14</v>
      </c>
      <c r="C80" s="1" t="s">
        <v>6</v>
      </c>
      <c r="D80" s="1" t="s">
        <v>8</v>
      </c>
      <c r="E80" s="2">
        <v>15564</v>
      </c>
      <c r="F80" s="1">
        <v>14399</v>
      </c>
      <c r="G80" s="1">
        <v>24360</v>
      </c>
      <c r="H80" s="1">
        <v>34338</v>
      </c>
      <c r="I80" s="1">
        <v>20116</v>
      </c>
      <c r="J80" s="1">
        <v>20214</v>
      </c>
      <c r="K80" s="1">
        <v>6447</v>
      </c>
      <c r="L80" s="1">
        <v>4085</v>
      </c>
      <c r="M80" s="1">
        <v>6061</v>
      </c>
      <c r="N80" s="1">
        <v>6941</v>
      </c>
      <c r="O80" s="1">
        <v>3364</v>
      </c>
      <c r="P80" s="1">
        <v>2645</v>
      </c>
      <c r="Q80" s="1">
        <f t="shared" si="7"/>
        <v>0</v>
      </c>
      <c r="R80" s="1">
        <f t="shared" si="8"/>
        <v>-0.19816560934267144</v>
      </c>
      <c r="S80" s="1">
        <f t="shared" si="9"/>
        <v>-2.6813386201095659E-2</v>
      </c>
      <c r="T80" s="1">
        <f t="shared" si="10"/>
        <v>3.2064374191253561E-2</v>
      </c>
      <c r="U80" s="1">
        <f t="shared" si="11"/>
        <v>-0.28250168308523121</v>
      </c>
      <c r="V80" s="1">
        <f t="shared" si="12"/>
        <v>-0.38693199383990123</v>
      </c>
    </row>
    <row r="81" spans="1:22">
      <c r="A81" s="1" t="s">
        <v>11</v>
      </c>
      <c r="B81" s="1" t="s">
        <v>14</v>
      </c>
      <c r="C81" s="1" t="s">
        <v>7</v>
      </c>
      <c r="D81" s="1" t="s">
        <v>8</v>
      </c>
      <c r="E81" s="2">
        <v>14667</v>
      </c>
      <c r="F81" s="1">
        <v>35273</v>
      </c>
      <c r="G81" s="1">
        <v>29147</v>
      </c>
      <c r="H81" s="1">
        <v>35549</v>
      </c>
      <c r="I81" s="1">
        <v>40138</v>
      </c>
      <c r="J81" s="1">
        <v>26551</v>
      </c>
      <c r="K81" s="1">
        <v>3956</v>
      </c>
      <c r="L81" s="1">
        <v>6762</v>
      </c>
      <c r="M81" s="1">
        <v>4457</v>
      </c>
      <c r="N81" s="1">
        <v>4724</v>
      </c>
      <c r="O81" s="1">
        <v>4600</v>
      </c>
      <c r="P81" s="1">
        <v>2608</v>
      </c>
      <c r="Q81" s="1">
        <f t="shared" si="7"/>
        <v>0</v>
      </c>
      <c r="R81" s="1">
        <f t="shared" si="8"/>
        <v>0.23281888350460841</v>
      </c>
      <c r="S81" s="1">
        <f t="shared" si="9"/>
        <v>5.178635116103459E-2</v>
      </c>
      <c r="T81" s="1">
        <f t="shared" si="10"/>
        <v>7.7053606016335402E-2</v>
      </c>
      <c r="U81" s="1">
        <f t="shared" si="11"/>
        <v>6.5501548756432215E-2</v>
      </c>
      <c r="V81" s="1">
        <f t="shared" si="12"/>
        <v>-0.18094869586525922</v>
      </c>
    </row>
    <row r="82" spans="1:22">
      <c r="A82" s="1" t="s">
        <v>12</v>
      </c>
      <c r="B82" s="1" t="s">
        <v>14</v>
      </c>
      <c r="C82" s="1" t="s">
        <v>3</v>
      </c>
      <c r="D82" s="1" t="s">
        <v>4</v>
      </c>
      <c r="E82" s="2">
        <v>5031</v>
      </c>
      <c r="F82" s="1">
        <v>1668</v>
      </c>
      <c r="G82" s="1">
        <v>4441</v>
      </c>
      <c r="H82" s="1">
        <v>1560</v>
      </c>
      <c r="I82" s="1">
        <v>13645</v>
      </c>
      <c r="J82" s="1">
        <v>14488</v>
      </c>
      <c r="K82" s="1">
        <v>3312</v>
      </c>
      <c r="L82" s="1">
        <v>81</v>
      </c>
      <c r="M82" s="1">
        <v>47</v>
      </c>
      <c r="N82" s="1">
        <v>17</v>
      </c>
      <c r="O82" s="1">
        <v>12</v>
      </c>
      <c r="P82" s="1">
        <v>29</v>
      </c>
      <c r="Q82" s="1">
        <f t="shared" si="7"/>
        <v>0</v>
      </c>
      <c r="R82" s="1">
        <f t="shared" si="8"/>
        <v>-1.6116053092341929</v>
      </c>
      <c r="S82" s="1">
        <f t="shared" si="9"/>
        <v>-1.8479924701771251</v>
      </c>
      <c r="T82" s="1">
        <f t="shared" si="10"/>
        <v>-2.2896414067345687</v>
      </c>
      <c r="U82" s="1">
        <f t="shared" si="11"/>
        <v>-2.4409090820652177</v>
      </c>
      <c r="V82" s="1">
        <f t="shared" si="12"/>
        <v>-2.0576923302138863</v>
      </c>
    </row>
    <row r="83" spans="1:22">
      <c r="A83" s="1" t="s">
        <v>12</v>
      </c>
      <c r="B83" s="1" t="s">
        <v>14</v>
      </c>
      <c r="C83" s="1" t="s">
        <v>5</v>
      </c>
      <c r="D83" s="1" t="s">
        <v>4</v>
      </c>
      <c r="E83" s="2">
        <v>5332</v>
      </c>
      <c r="F83" s="1">
        <v>9021</v>
      </c>
      <c r="G83" s="1">
        <v>10877</v>
      </c>
      <c r="H83" s="1">
        <v>10790</v>
      </c>
      <c r="I83" s="1">
        <v>11458</v>
      </c>
      <c r="J83" s="1">
        <v>27464</v>
      </c>
      <c r="K83" s="1">
        <v>2738</v>
      </c>
      <c r="L83" s="1">
        <v>333</v>
      </c>
      <c r="M83" s="1">
        <v>45</v>
      </c>
      <c r="N83" s="1">
        <v>41</v>
      </c>
      <c r="O83" s="1">
        <v>35</v>
      </c>
      <c r="P83" s="1">
        <v>33</v>
      </c>
      <c r="Q83" s="1">
        <f t="shared" si="7"/>
        <v>0</v>
      </c>
      <c r="R83" s="1">
        <f t="shared" si="8"/>
        <v>-0.91498921029165137</v>
      </c>
      <c r="S83" s="1">
        <f t="shared" si="9"/>
        <v>-1.7842209300226275</v>
      </c>
      <c r="T83" s="1">
        <f t="shared" si="10"/>
        <v>-1.8246495870782358</v>
      </c>
      <c r="U83" s="1">
        <f t="shared" si="11"/>
        <v>-1.8933653994476956</v>
      </c>
      <c r="V83" s="1">
        <f t="shared" si="12"/>
        <v>-1.9189195039200837</v>
      </c>
    </row>
    <row r="84" spans="1:22">
      <c r="A84" s="1" t="s">
        <v>12</v>
      </c>
      <c r="B84" s="1" t="s">
        <v>14</v>
      </c>
      <c r="C84" s="1" t="s">
        <v>6</v>
      </c>
      <c r="D84" s="1" t="s">
        <v>4</v>
      </c>
      <c r="E84" s="2">
        <v>1740</v>
      </c>
      <c r="F84" s="1">
        <v>4240</v>
      </c>
      <c r="G84" s="1">
        <v>8738</v>
      </c>
      <c r="H84" s="1">
        <v>2518</v>
      </c>
      <c r="I84" s="1">
        <v>8480</v>
      </c>
      <c r="J84" s="1">
        <v>4253</v>
      </c>
      <c r="K84" s="1">
        <v>658</v>
      </c>
      <c r="L84" s="1">
        <v>241</v>
      </c>
      <c r="M84" s="1">
        <v>75</v>
      </c>
      <c r="N84" s="1">
        <v>14</v>
      </c>
      <c r="O84" s="1">
        <v>10</v>
      </c>
      <c r="P84" s="1">
        <v>13</v>
      </c>
      <c r="Q84" s="1">
        <f t="shared" si="7"/>
        <v>0</v>
      </c>
      <c r="R84" s="1">
        <f t="shared" si="8"/>
        <v>-0.43620885103908708</v>
      </c>
      <c r="S84" s="1">
        <f t="shared" si="9"/>
        <v>-0.94316463022225538</v>
      </c>
      <c r="T84" s="1">
        <f t="shared" si="10"/>
        <v>-1.6720978579357175</v>
      </c>
      <c r="U84" s="1">
        <f t="shared" si="11"/>
        <v>-1.8182258936139555</v>
      </c>
      <c r="V84" s="1">
        <f t="shared" si="12"/>
        <v>-1.7042825413071188</v>
      </c>
    </row>
    <row r="85" spans="1:22">
      <c r="A85" s="1" t="s">
        <v>12</v>
      </c>
      <c r="B85" s="1" t="s">
        <v>14</v>
      </c>
      <c r="C85" s="1" t="s">
        <v>7</v>
      </c>
      <c r="D85" s="1" t="s">
        <v>4</v>
      </c>
      <c r="E85" s="2">
        <v>3264</v>
      </c>
      <c r="F85" s="1">
        <v>9709</v>
      </c>
      <c r="G85" s="1">
        <v>11841</v>
      </c>
      <c r="H85" s="1">
        <v>11049</v>
      </c>
      <c r="I85" s="1">
        <v>23068</v>
      </c>
      <c r="J85" s="1">
        <v>19528</v>
      </c>
      <c r="K85" s="1">
        <v>1642</v>
      </c>
      <c r="L85" s="1">
        <v>494</v>
      </c>
      <c r="M85" s="1">
        <v>93</v>
      </c>
      <c r="N85" s="1">
        <v>33</v>
      </c>
      <c r="O85" s="1">
        <v>49</v>
      </c>
      <c r="P85" s="1">
        <v>110</v>
      </c>
      <c r="Q85" s="1">
        <f t="shared" si="7"/>
        <v>0</v>
      </c>
      <c r="R85" s="1">
        <f t="shared" si="8"/>
        <v>-0.521646203859775</v>
      </c>
      <c r="S85" s="1">
        <f t="shared" si="9"/>
        <v>-1.2468902042294869</v>
      </c>
      <c r="T85" s="1">
        <f t="shared" si="10"/>
        <v>-1.6968592129055344</v>
      </c>
      <c r="U85" s="1">
        <f t="shared" si="11"/>
        <v>-1.5251770727549083</v>
      </c>
      <c r="V85" s="1">
        <f t="shared" si="12"/>
        <v>-1.173980467625197</v>
      </c>
    </row>
    <row r="86" spans="1:22">
      <c r="A86" s="1" t="s">
        <v>12</v>
      </c>
      <c r="B86" s="1" t="s">
        <v>14</v>
      </c>
      <c r="C86" s="1" t="s">
        <v>3</v>
      </c>
      <c r="D86" s="1" t="s">
        <v>8</v>
      </c>
      <c r="E86" s="2">
        <v>3987</v>
      </c>
      <c r="F86" s="1">
        <v>7093</v>
      </c>
      <c r="G86" s="1">
        <v>5420</v>
      </c>
      <c r="H86" s="1">
        <v>2519</v>
      </c>
      <c r="I86" s="1">
        <v>7981</v>
      </c>
      <c r="J86" s="1">
        <v>7211</v>
      </c>
      <c r="K86" s="1">
        <v>1842</v>
      </c>
      <c r="L86" s="1">
        <v>333</v>
      </c>
      <c r="M86" s="1">
        <v>27</v>
      </c>
      <c r="N86" s="1">
        <v>12</v>
      </c>
      <c r="O86" s="1">
        <v>9</v>
      </c>
      <c r="P86" s="1">
        <v>4</v>
      </c>
      <c r="Q86" s="1">
        <f t="shared" si="7"/>
        <v>0</v>
      </c>
      <c r="R86" s="1">
        <f t="shared" si="8"/>
        <v>-0.7428453923545103</v>
      </c>
      <c r="S86" s="1">
        <f t="shared" si="9"/>
        <v>-1.8339258617018428</v>
      </c>
      <c r="T86" s="1">
        <f t="shared" si="10"/>
        <v>-2.1861083798132053</v>
      </c>
      <c r="U86" s="1">
        <f t="shared" si="11"/>
        <v>-2.3110471164215052</v>
      </c>
      <c r="V86" s="1">
        <f t="shared" si="12"/>
        <v>-2.6632296345328679</v>
      </c>
    </row>
    <row r="87" spans="1:22">
      <c r="A87" s="1" t="s">
        <v>12</v>
      </c>
      <c r="B87" s="1" t="s">
        <v>14</v>
      </c>
      <c r="C87" s="1" t="s">
        <v>5</v>
      </c>
      <c r="D87" s="1" t="s">
        <v>8</v>
      </c>
      <c r="E87" s="2">
        <v>59</v>
      </c>
      <c r="F87" s="1">
        <v>242</v>
      </c>
      <c r="G87" s="1">
        <v>28</v>
      </c>
      <c r="H87" s="1">
        <v>815</v>
      </c>
      <c r="I87" s="1">
        <v>7989</v>
      </c>
      <c r="J87" s="1">
        <v>12378</v>
      </c>
      <c r="K87" s="1">
        <v>1820</v>
      </c>
      <c r="L87" s="1">
        <v>388</v>
      </c>
      <c r="M87" s="1">
        <v>1</v>
      </c>
      <c r="N87" s="1">
        <v>13</v>
      </c>
      <c r="O87" s="1">
        <v>31</v>
      </c>
      <c r="P87" s="1">
        <v>30</v>
      </c>
      <c r="Q87" s="1">
        <f t="shared" si="7"/>
        <v>0</v>
      </c>
      <c r="R87" s="1">
        <f t="shared" si="8"/>
        <v>-0.67123966239086752</v>
      </c>
      <c r="S87" s="1">
        <f t="shared" si="9"/>
        <v>-3.2600713879850747</v>
      </c>
      <c r="T87" s="1">
        <f t="shared" si="10"/>
        <v>-2.1461280356782382</v>
      </c>
      <c r="U87" s="1">
        <f t="shared" si="11"/>
        <v>-1.768709694150802</v>
      </c>
      <c r="V87" s="1">
        <f t="shared" si="12"/>
        <v>-1.7829501332654125</v>
      </c>
    </row>
    <row r="88" spans="1:22">
      <c r="A88" s="1" t="s">
        <v>12</v>
      </c>
      <c r="B88" s="1" t="s">
        <v>14</v>
      </c>
      <c r="C88" s="1" t="s">
        <v>6</v>
      </c>
      <c r="D88" s="1" t="s">
        <v>8</v>
      </c>
      <c r="E88" s="2">
        <v>6873</v>
      </c>
      <c r="F88" s="1">
        <v>6695</v>
      </c>
      <c r="G88" s="1">
        <v>4348</v>
      </c>
      <c r="H88" s="1">
        <v>3418</v>
      </c>
      <c r="I88" s="1">
        <v>4522</v>
      </c>
      <c r="J88" s="1">
        <v>12963</v>
      </c>
      <c r="K88" s="1">
        <v>2718</v>
      </c>
      <c r="L88" s="1">
        <v>292</v>
      </c>
      <c r="M88" s="1">
        <v>41</v>
      </c>
      <c r="N88" s="1">
        <v>17</v>
      </c>
      <c r="O88" s="1">
        <v>10</v>
      </c>
      <c r="P88" s="1">
        <v>13</v>
      </c>
      <c r="Q88" s="1">
        <f t="shared" si="7"/>
        <v>0</v>
      </c>
      <c r="R88" s="1">
        <f t="shared" si="8"/>
        <v>-0.96886660094805721</v>
      </c>
      <c r="S88" s="1">
        <f t="shared" si="9"/>
        <v>-1.82146559567674</v>
      </c>
      <c r="T88" s="1">
        <f t="shared" si="10"/>
        <v>-2.2038005310182016</v>
      </c>
      <c r="U88" s="1">
        <f t="shared" si="11"/>
        <v>-2.4342494523964757</v>
      </c>
      <c r="V88" s="1">
        <f t="shared" si="12"/>
        <v>-2.3203061000896388</v>
      </c>
    </row>
    <row r="89" spans="1:22">
      <c r="A89" s="1" t="s">
        <v>12</v>
      </c>
      <c r="B89" s="1" t="s">
        <v>14</v>
      </c>
      <c r="C89" s="1" t="s">
        <v>7</v>
      </c>
      <c r="D89" s="1" t="s">
        <v>8</v>
      </c>
      <c r="E89" s="2">
        <v>9344</v>
      </c>
      <c r="F89" s="1">
        <v>10514</v>
      </c>
      <c r="G89" s="1">
        <v>9280</v>
      </c>
      <c r="H89" s="1">
        <v>7012</v>
      </c>
      <c r="I89" s="1">
        <v>12947</v>
      </c>
      <c r="J89" s="1">
        <v>17106</v>
      </c>
      <c r="K89" s="1">
        <v>2478</v>
      </c>
      <c r="L89" s="1">
        <v>365</v>
      </c>
      <c r="M89" s="1">
        <v>166</v>
      </c>
      <c r="N89" s="1">
        <v>712</v>
      </c>
      <c r="O89" s="1">
        <v>4472</v>
      </c>
      <c r="P89" s="1">
        <v>7255</v>
      </c>
      <c r="Q89" s="1">
        <f t="shared" si="7"/>
        <v>0</v>
      </c>
      <c r="R89" s="1">
        <f t="shared" si="8"/>
        <v>-0.83180843758357004</v>
      </c>
      <c r="S89" s="1">
        <f t="shared" si="9"/>
        <v>-1.1739932139999896</v>
      </c>
      <c r="T89" s="1">
        <f t="shared" si="10"/>
        <v>-0.54162130840318823</v>
      </c>
      <c r="U89" s="1">
        <f t="shared" si="11"/>
        <v>0.25640049283832222</v>
      </c>
      <c r="V89" s="1">
        <f t="shared" si="12"/>
        <v>0.46653611473371004</v>
      </c>
    </row>
    <row r="90" spans="1:22">
      <c r="A90" s="1" t="s">
        <v>13</v>
      </c>
      <c r="B90" s="1" t="s">
        <v>14</v>
      </c>
      <c r="C90" s="1" t="s">
        <v>3</v>
      </c>
      <c r="D90" s="1" t="s">
        <v>4</v>
      </c>
      <c r="E90" s="2">
        <v>9957</v>
      </c>
      <c r="F90" s="1">
        <v>3774</v>
      </c>
      <c r="G90" s="1">
        <v>6707</v>
      </c>
      <c r="H90" s="1">
        <v>5417</v>
      </c>
      <c r="I90" s="1">
        <v>8772</v>
      </c>
      <c r="J90" s="1">
        <v>14110</v>
      </c>
      <c r="K90" s="1">
        <v>6587</v>
      </c>
      <c r="L90" s="1">
        <v>683</v>
      </c>
      <c r="M90" s="1">
        <v>641</v>
      </c>
      <c r="N90" s="1">
        <v>369</v>
      </c>
      <c r="O90" s="1">
        <v>275</v>
      </c>
      <c r="P90" s="1">
        <v>314</v>
      </c>
      <c r="Q90" s="1">
        <f t="shared" si="7"/>
        <v>0</v>
      </c>
      <c r="R90" s="1">
        <f t="shared" si="8"/>
        <v>-0.98426695975998113</v>
      </c>
      <c r="S90" s="1">
        <f t="shared" si="9"/>
        <v>-1.0118296339226962</v>
      </c>
      <c r="T90" s="1">
        <f t="shared" si="10"/>
        <v>-1.2516612972824535</v>
      </c>
      <c r="U90" s="1">
        <f t="shared" si="11"/>
        <v>-1.379354969611251</v>
      </c>
      <c r="V90" s="1">
        <f t="shared" si="12"/>
        <v>-1.3217580153682988</v>
      </c>
    </row>
    <row r="91" spans="1:22">
      <c r="A91" s="1" t="s">
        <v>13</v>
      </c>
      <c r="B91" s="1" t="s">
        <v>14</v>
      </c>
      <c r="C91" s="1" t="s">
        <v>5</v>
      </c>
      <c r="D91" s="1" t="s">
        <v>4</v>
      </c>
      <c r="E91" s="2">
        <v>9919</v>
      </c>
      <c r="F91" s="1">
        <v>15096</v>
      </c>
      <c r="G91" s="1">
        <v>18219</v>
      </c>
      <c r="H91" s="1">
        <v>14746</v>
      </c>
      <c r="I91" s="1">
        <v>22946</v>
      </c>
      <c r="J91" s="1">
        <v>23904</v>
      </c>
      <c r="K91" s="1">
        <v>5296</v>
      </c>
      <c r="L91" s="1">
        <v>1364</v>
      </c>
      <c r="M91" s="1">
        <v>812</v>
      </c>
      <c r="N91" s="1">
        <v>413</v>
      </c>
      <c r="O91" s="1">
        <v>349</v>
      </c>
      <c r="P91" s="1">
        <v>240</v>
      </c>
      <c r="Q91" s="1">
        <f t="shared" si="7"/>
        <v>0</v>
      </c>
      <c r="R91" s="1">
        <f t="shared" si="8"/>
        <v>-0.58913360611118337</v>
      </c>
      <c r="S91" s="1">
        <f t="shared" si="9"/>
        <v>-0.81439194719046815</v>
      </c>
      <c r="T91" s="1">
        <f t="shared" si="10"/>
        <v>-1.1079979247752425</v>
      </c>
      <c r="U91" s="1">
        <f t="shared" si="11"/>
        <v>-1.1811225494724635</v>
      </c>
      <c r="V91" s="1">
        <f t="shared" si="12"/>
        <v>-1.3437367347200375</v>
      </c>
    </row>
    <row r="92" spans="1:22">
      <c r="A92" s="1" t="s">
        <v>13</v>
      </c>
      <c r="B92" s="1" t="s">
        <v>14</v>
      </c>
      <c r="C92" s="1" t="s">
        <v>6</v>
      </c>
      <c r="D92" s="1" t="s">
        <v>4</v>
      </c>
      <c r="E92" s="2">
        <v>3433</v>
      </c>
      <c r="F92" s="1">
        <v>9701</v>
      </c>
      <c r="G92" s="1">
        <v>9909</v>
      </c>
      <c r="H92" s="1">
        <v>5090</v>
      </c>
      <c r="I92" s="1">
        <v>6060</v>
      </c>
      <c r="J92" s="1">
        <v>8712</v>
      </c>
      <c r="K92" s="1">
        <v>1099</v>
      </c>
      <c r="L92" s="1">
        <v>871</v>
      </c>
      <c r="M92" s="1">
        <v>406</v>
      </c>
      <c r="N92" s="1">
        <v>153</v>
      </c>
      <c r="O92" s="1">
        <v>77</v>
      </c>
      <c r="P92" s="1">
        <v>72</v>
      </c>
      <c r="Q92" s="1">
        <f t="shared" si="7"/>
        <v>0</v>
      </c>
      <c r="R92" s="1">
        <f t="shared" si="8"/>
        <v>-0.10097953741582735</v>
      </c>
      <c r="S92" s="1">
        <f t="shared" si="9"/>
        <v>-0.43247165884629646</v>
      </c>
      <c r="T92" s="1">
        <f t="shared" si="10"/>
        <v>-0.85630626160589185</v>
      </c>
      <c r="U92" s="1">
        <f t="shared" si="11"/>
        <v>-1.1545069672510087</v>
      </c>
      <c r="V92" s="1">
        <f t="shared" si="12"/>
        <v>-1.1836651959922222</v>
      </c>
    </row>
    <row r="93" spans="1:22">
      <c r="A93" s="1" t="s">
        <v>13</v>
      </c>
      <c r="B93" s="1" t="s">
        <v>14</v>
      </c>
      <c r="C93" s="1" t="s">
        <v>7</v>
      </c>
      <c r="D93" s="1" t="s">
        <v>4</v>
      </c>
      <c r="E93" s="2">
        <v>6001</v>
      </c>
      <c r="F93" s="1">
        <v>23562</v>
      </c>
      <c r="G93" s="1">
        <v>32340</v>
      </c>
      <c r="H93" s="1">
        <v>24505</v>
      </c>
      <c r="I93" s="1">
        <v>20158</v>
      </c>
      <c r="J93" s="1">
        <v>17646</v>
      </c>
      <c r="K93" s="1">
        <v>2841</v>
      </c>
      <c r="L93" s="1">
        <v>3117</v>
      </c>
      <c r="M93" s="1">
        <v>2261</v>
      </c>
      <c r="N93" s="1">
        <v>1166</v>
      </c>
      <c r="O93" s="1">
        <v>452</v>
      </c>
      <c r="P93" s="1">
        <v>266</v>
      </c>
      <c r="Q93" s="1">
        <f t="shared" si="7"/>
        <v>0</v>
      </c>
      <c r="R93" s="1">
        <f t="shared" si="8"/>
        <v>4.0265568553904021E-2</v>
      </c>
      <c r="S93" s="1">
        <f t="shared" si="9"/>
        <v>-9.9170671377576125E-2</v>
      </c>
      <c r="T93" s="1">
        <f t="shared" si="10"/>
        <v>-0.38677268329994052</v>
      </c>
      <c r="U93" s="1">
        <f t="shared" si="11"/>
        <v>-0.79833279891155384</v>
      </c>
      <c r="V93" s="1">
        <f t="shared" si="12"/>
        <v>-1.0285895970918688</v>
      </c>
    </row>
    <row r="94" spans="1:22">
      <c r="A94" s="1" t="s">
        <v>13</v>
      </c>
      <c r="B94" s="1" t="s">
        <v>14</v>
      </c>
      <c r="C94" s="1" t="s">
        <v>3</v>
      </c>
      <c r="D94" s="1" t="s">
        <v>8</v>
      </c>
      <c r="E94" s="2">
        <v>8389</v>
      </c>
      <c r="F94" s="1">
        <v>6007</v>
      </c>
      <c r="G94" s="1">
        <v>4751</v>
      </c>
      <c r="H94" s="1">
        <v>10133</v>
      </c>
      <c r="I94" s="1">
        <v>5065</v>
      </c>
      <c r="J94" s="1">
        <v>6451</v>
      </c>
      <c r="K94" s="1">
        <v>3974</v>
      </c>
      <c r="L94" s="1">
        <v>1424</v>
      </c>
      <c r="M94" s="1">
        <v>737</v>
      </c>
      <c r="N94" s="1">
        <v>1036</v>
      </c>
      <c r="O94" s="1">
        <v>279</v>
      </c>
      <c r="P94" s="1">
        <v>268</v>
      </c>
      <c r="Q94" s="1">
        <f t="shared" si="7"/>
        <v>0</v>
      </c>
      <c r="R94" s="1">
        <f t="shared" si="8"/>
        <v>-0.44571787347295883</v>
      </c>
      <c r="S94" s="1">
        <f t="shared" si="9"/>
        <v>-0.73176037491474488</v>
      </c>
      <c r="T94" s="1">
        <f t="shared" si="10"/>
        <v>-0.58386810736458217</v>
      </c>
      <c r="U94" s="1">
        <f t="shared" si="11"/>
        <v>-1.1536236595001987</v>
      </c>
      <c r="V94" s="1">
        <f t="shared" si="12"/>
        <v>-1.1710930687450074</v>
      </c>
    </row>
    <row r="95" spans="1:22">
      <c r="A95" s="1" t="s">
        <v>13</v>
      </c>
      <c r="B95" s="1" t="s">
        <v>14</v>
      </c>
      <c r="C95" s="1" t="s">
        <v>5</v>
      </c>
      <c r="D95" s="1" t="s">
        <v>8</v>
      </c>
      <c r="E95" s="2">
        <v>61</v>
      </c>
      <c r="F95" s="1">
        <v>1773</v>
      </c>
      <c r="G95" s="1">
        <v>4569</v>
      </c>
      <c r="H95" s="1">
        <v>8668</v>
      </c>
      <c r="I95" s="1">
        <v>18638</v>
      </c>
      <c r="J95" s="1">
        <v>18305</v>
      </c>
      <c r="K95" s="1">
        <v>2468</v>
      </c>
      <c r="L95" s="1">
        <v>10438</v>
      </c>
      <c r="M95" s="1">
        <v>9499</v>
      </c>
      <c r="N95" s="1">
        <v>10052</v>
      </c>
      <c r="O95" s="1">
        <v>10601</v>
      </c>
      <c r="P95" s="1">
        <v>6726</v>
      </c>
      <c r="Q95" s="1">
        <f t="shared" si="7"/>
        <v>0</v>
      </c>
      <c r="R95" s="1">
        <f t="shared" si="8"/>
        <v>0.62627213715823749</v>
      </c>
      <c r="S95" s="1">
        <f t="shared" si="9"/>
        <v>0.58533273231278982</v>
      </c>
      <c r="T95" s="1">
        <f t="shared" si="10"/>
        <v>0.60990732455933427</v>
      </c>
      <c r="U95" s="1">
        <f t="shared" si="11"/>
        <v>0.63300167914862304</v>
      </c>
      <c r="V95" s="1">
        <f t="shared" si="12"/>
        <v>0.43541170761741266</v>
      </c>
    </row>
    <row r="96" spans="1:22">
      <c r="A96" s="1" t="s">
        <v>13</v>
      </c>
      <c r="B96" s="1" t="s">
        <v>14</v>
      </c>
      <c r="C96" s="1" t="s">
        <v>6</v>
      </c>
      <c r="D96" s="1" t="s">
        <v>8</v>
      </c>
      <c r="E96" s="2">
        <v>15924</v>
      </c>
      <c r="F96" s="1">
        <v>2583</v>
      </c>
      <c r="G96" s="1">
        <v>12198</v>
      </c>
      <c r="H96" s="1">
        <v>8927</v>
      </c>
      <c r="I96" s="1">
        <v>9445</v>
      </c>
      <c r="J96" s="1">
        <v>10711</v>
      </c>
      <c r="K96" s="1">
        <v>6614</v>
      </c>
      <c r="L96" s="1">
        <v>498</v>
      </c>
      <c r="M96" s="1">
        <v>1313</v>
      </c>
      <c r="N96" s="1">
        <v>652</v>
      </c>
      <c r="O96" s="1">
        <v>379</v>
      </c>
      <c r="P96" s="1">
        <v>277</v>
      </c>
      <c r="Q96" s="1">
        <f t="shared" si="7"/>
        <v>0</v>
      </c>
      <c r="R96" s="1">
        <f t="shared" si="8"/>
        <v>-1.1232348478179666</v>
      </c>
      <c r="S96" s="1">
        <f t="shared" si="9"/>
        <v>-0.70219946448820469</v>
      </c>
      <c r="T96" s="1">
        <f t="shared" si="10"/>
        <v>-1.0062165948457638</v>
      </c>
      <c r="U96" s="1">
        <f t="shared" si="11"/>
        <v>-1.2418249806096116</v>
      </c>
      <c r="V96" s="1">
        <f t="shared" si="12"/>
        <v>-1.3779844215132355</v>
      </c>
    </row>
    <row r="97" spans="1:22">
      <c r="A97" s="1" t="s">
        <v>13</v>
      </c>
      <c r="B97" s="1" t="s">
        <v>14</v>
      </c>
      <c r="C97" s="1" t="s">
        <v>7</v>
      </c>
      <c r="D97" s="1" t="s">
        <v>8</v>
      </c>
      <c r="E97" s="2">
        <v>13525</v>
      </c>
      <c r="F97" s="1">
        <v>13711</v>
      </c>
      <c r="G97" s="1">
        <v>16916</v>
      </c>
      <c r="H97" s="1">
        <v>14549</v>
      </c>
      <c r="I97" s="1">
        <v>35325</v>
      </c>
      <c r="J97" s="1">
        <v>26284</v>
      </c>
      <c r="K97" s="1">
        <v>3746</v>
      </c>
      <c r="L97" s="1">
        <v>1570</v>
      </c>
      <c r="M97" s="1">
        <v>1305</v>
      </c>
      <c r="N97" s="1">
        <v>715</v>
      </c>
      <c r="O97" s="1">
        <v>888</v>
      </c>
      <c r="P97" s="1">
        <v>472</v>
      </c>
      <c r="Q97" s="1">
        <f t="shared" si="7"/>
        <v>0</v>
      </c>
      <c r="R97" s="1">
        <f t="shared" si="8"/>
        <v>-0.37766812062998484</v>
      </c>
      <c r="S97" s="1">
        <f t="shared" si="9"/>
        <v>-0.45795726136491882</v>
      </c>
      <c r="T97" s="1">
        <f t="shared" si="10"/>
        <v>-0.71926173123813786</v>
      </c>
      <c r="U97" s="1">
        <f t="shared" si="11"/>
        <v>-0.62515480726061756</v>
      </c>
      <c r="V97" s="1">
        <f t="shared" si="12"/>
        <v>-0.89962577440513081</v>
      </c>
    </row>
    <row r="98" spans="1:22">
      <c r="A98" s="1" t="s">
        <v>1</v>
      </c>
      <c r="B98" s="1" t="s">
        <v>15</v>
      </c>
      <c r="C98" s="1" t="s">
        <v>3</v>
      </c>
      <c r="D98" s="1" t="s">
        <v>4</v>
      </c>
      <c r="E98" s="2">
        <v>5257</v>
      </c>
      <c r="F98" s="1">
        <v>11874</v>
      </c>
      <c r="G98" s="1">
        <v>10713</v>
      </c>
      <c r="H98" s="1">
        <v>14767</v>
      </c>
      <c r="I98" s="1">
        <v>19865</v>
      </c>
      <c r="J98" s="1">
        <v>19055</v>
      </c>
      <c r="K98" s="1">
        <v>3245</v>
      </c>
      <c r="L98" s="1">
        <v>2283</v>
      </c>
      <c r="M98" s="1">
        <v>1068</v>
      </c>
      <c r="N98" s="1">
        <v>746</v>
      </c>
      <c r="O98" s="1">
        <v>661</v>
      </c>
      <c r="P98" s="1">
        <v>398</v>
      </c>
      <c r="Q98" s="1">
        <f t="shared" si="7"/>
        <v>0</v>
      </c>
      <c r="R98" s="1">
        <f t="shared" si="8"/>
        <v>-0.15270878964615273</v>
      </c>
      <c r="S98" s="1">
        <f t="shared" si="9"/>
        <v>-0.48264344844385038</v>
      </c>
      <c r="T98" s="1">
        <f t="shared" si="10"/>
        <v>-0.63847587366371927</v>
      </c>
      <c r="U98" s="1">
        <f t="shared" si="11"/>
        <v>-0.69101324165074784</v>
      </c>
      <c r="V98" s="1">
        <f t="shared" si="12"/>
        <v>-0.91133162906270015</v>
      </c>
    </row>
    <row r="99" spans="1:22">
      <c r="A99" s="1" t="s">
        <v>1</v>
      </c>
      <c r="B99" s="1" t="s">
        <v>15</v>
      </c>
      <c r="C99" s="1" t="s">
        <v>5</v>
      </c>
      <c r="D99" s="1" t="s">
        <v>4</v>
      </c>
      <c r="E99" s="2">
        <v>4752</v>
      </c>
      <c r="F99" s="1">
        <v>5066</v>
      </c>
      <c r="G99" s="1">
        <v>11265</v>
      </c>
      <c r="H99" s="1">
        <v>5933</v>
      </c>
      <c r="I99" s="1">
        <v>11585</v>
      </c>
      <c r="J99" s="1">
        <v>10269</v>
      </c>
      <c r="K99" s="1">
        <v>3175</v>
      </c>
      <c r="L99" s="1">
        <v>1257</v>
      </c>
      <c r="M99" s="1">
        <v>1736</v>
      </c>
      <c r="N99" s="1">
        <v>592</v>
      </c>
      <c r="O99" s="1">
        <v>770</v>
      </c>
      <c r="P99" s="1">
        <v>445</v>
      </c>
      <c r="Q99" s="1">
        <f t="shared" si="7"/>
        <v>0</v>
      </c>
      <c r="R99" s="1">
        <f t="shared" si="8"/>
        <v>-0.40240845194203673</v>
      </c>
      <c r="S99" s="1">
        <f t="shared" si="9"/>
        <v>-0.2621940087875213</v>
      </c>
      <c r="T99" s="1">
        <f t="shared" si="10"/>
        <v>-0.72942202290507463</v>
      </c>
      <c r="U99" s="1">
        <f t="shared" si="11"/>
        <v>-0.61525300445551256</v>
      </c>
      <c r="V99" s="1">
        <f t="shared" si="12"/>
        <v>-0.85338371864706297</v>
      </c>
    </row>
    <row r="100" spans="1:22">
      <c r="A100" s="1" t="s">
        <v>1</v>
      </c>
      <c r="B100" s="1" t="s">
        <v>15</v>
      </c>
      <c r="C100" s="1" t="s">
        <v>6</v>
      </c>
      <c r="D100" s="1" t="s">
        <v>4</v>
      </c>
      <c r="E100" s="2">
        <v>6359</v>
      </c>
      <c r="F100" s="1">
        <v>23460</v>
      </c>
      <c r="G100" s="1">
        <v>25950</v>
      </c>
      <c r="H100" s="1">
        <v>9553</v>
      </c>
      <c r="I100" s="1">
        <v>16263</v>
      </c>
      <c r="J100" s="1">
        <v>13337</v>
      </c>
      <c r="K100" s="1">
        <v>4099</v>
      </c>
      <c r="L100" s="1">
        <v>7816</v>
      </c>
      <c r="M100" s="1">
        <v>5789</v>
      </c>
      <c r="N100" s="1">
        <v>1435</v>
      </c>
      <c r="O100" s="1">
        <v>1644</v>
      </c>
      <c r="P100" s="1">
        <v>992</v>
      </c>
      <c r="Q100" s="1">
        <f t="shared" si="7"/>
        <v>0</v>
      </c>
      <c r="R100" s="1">
        <f t="shared" si="8"/>
        <v>0.28030663239421483</v>
      </c>
      <c r="S100" s="1">
        <f t="shared" si="9"/>
        <v>0.14992563125030173</v>
      </c>
      <c r="T100" s="1">
        <f t="shared" si="10"/>
        <v>-0.45582601724649063</v>
      </c>
      <c r="U100" s="1">
        <f t="shared" si="11"/>
        <v>-0.39677610511247019</v>
      </c>
      <c r="V100" s="1">
        <f t="shared" si="12"/>
        <v>-0.61616624616232318</v>
      </c>
    </row>
    <row r="101" spans="1:22">
      <c r="A101" s="1" t="s">
        <v>1</v>
      </c>
      <c r="B101" s="1" t="s">
        <v>15</v>
      </c>
      <c r="C101" s="1" t="s">
        <v>7</v>
      </c>
      <c r="D101" s="1" t="s">
        <v>4</v>
      </c>
      <c r="E101" s="2">
        <v>3776</v>
      </c>
      <c r="F101" s="1">
        <v>5254</v>
      </c>
      <c r="G101" s="1">
        <v>12057</v>
      </c>
      <c r="H101" s="1">
        <v>9168</v>
      </c>
      <c r="I101" s="1">
        <v>16321</v>
      </c>
      <c r="J101" s="1">
        <v>8642</v>
      </c>
      <c r="K101" s="1">
        <v>2638</v>
      </c>
      <c r="L101" s="1">
        <v>1833</v>
      </c>
      <c r="M101" s="1">
        <v>2511</v>
      </c>
      <c r="N101" s="1">
        <v>1147</v>
      </c>
      <c r="O101" s="1">
        <v>1245</v>
      </c>
      <c r="P101" s="1">
        <v>444</v>
      </c>
      <c r="Q101" s="1">
        <f t="shared" si="7"/>
        <v>0</v>
      </c>
      <c r="R101" s="1">
        <f t="shared" si="8"/>
        <v>-0.15811232624812985</v>
      </c>
      <c r="S101" s="1">
        <f t="shared" si="9"/>
        <v>-2.1428078497424032E-2</v>
      </c>
      <c r="T101" s="1">
        <f t="shared" si="10"/>
        <v>-0.36171137330907877</v>
      </c>
      <c r="U101" s="1">
        <f t="shared" si="11"/>
        <v>-0.3261054397785913</v>
      </c>
      <c r="V101" s="1">
        <f t="shared" si="12"/>
        <v>-0.77389182109572663</v>
      </c>
    </row>
    <row r="102" spans="1:22">
      <c r="A102" s="1" t="s">
        <v>1</v>
      </c>
      <c r="B102" s="1" t="s">
        <v>15</v>
      </c>
      <c r="C102" s="1" t="s">
        <v>3</v>
      </c>
      <c r="D102" s="1" t="s">
        <v>8</v>
      </c>
      <c r="E102" s="2">
        <v>8475</v>
      </c>
      <c r="F102" s="1">
        <v>17819</v>
      </c>
      <c r="G102" s="1">
        <v>14777</v>
      </c>
      <c r="H102" s="1">
        <v>19105</v>
      </c>
      <c r="I102" s="1">
        <v>11904</v>
      </c>
      <c r="J102" s="1">
        <v>10077</v>
      </c>
      <c r="K102" s="1">
        <v>2241</v>
      </c>
      <c r="L102" s="1">
        <v>871</v>
      </c>
      <c r="M102" s="1">
        <v>170</v>
      </c>
      <c r="N102" s="1">
        <v>51</v>
      </c>
      <c r="O102" s="1">
        <v>17</v>
      </c>
      <c r="P102" s="1">
        <v>14</v>
      </c>
      <c r="Q102" s="1">
        <f t="shared" si="7"/>
        <v>0</v>
      </c>
      <c r="R102" s="1">
        <f t="shared" si="8"/>
        <v>-0.41042370152739799</v>
      </c>
      <c r="S102" s="1">
        <f t="shared" si="9"/>
        <v>-1.1199929351567872</v>
      </c>
      <c r="T102" s="1">
        <f t="shared" si="10"/>
        <v>-1.6428716804371248</v>
      </c>
      <c r="U102" s="1">
        <f t="shared" si="11"/>
        <v>-2.1199929351567874</v>
      </c>
      <c r="V102" s="1">
        <f t="shared" si="12"/>
        <v>-2.2043138208568234</v>
      </c>
    </row>
    <row r="103" spans="1:22">
      <c r="A103" s="1" t="s">
        <v>1</v>
      </c>
      <c r="B103" s="1" t="s">
        <v>15</v>
      </c>
      <c r="C103" s="1" t="s">
        <v>5</v>
      </c>
      <c r="D103" s="1" t="s">
        <v>8</v>
      </c>
      <c r="E103" s="2">
        <v>4603</v>
      </c>
      <c r="F103" s="1">
        <v>8281</v>
      </c>
      <c r="G103" s="1">
        <v>11915</v>
      </c>
      <c r="H103" s="1">
        <v>8180</v>
      </c>
      <c r="I103" s="1">
        <v>8368</v>
      </c>
      <c r="J103" s="1">
        <v>22485</v>
      </c>
      <c r="K103" s="1">
        <v>2107</v>
      </c>
      <c r="L103" s="1">
        <v>1647</v>
      </c>
      <c r="M103" s="1">
        <v>1326</v>
      </c>
      <c r="N103" s="1">
        <v>523</v>
      </c>
      <c r="O103" s="1">
        <v>371</v>
      </c>
      <c r="P103" s="1">
        <v>546</v>
      </c>
      <c r="Q103" s="1">
        <f t="shared" si="7"/>
        <v>0</v>
      </c>
      <c r="R103" s="1">
        <f t="shared" si="8"/>
        <v>-0.10697093643834589</v>
      </c>
      <c r="S103" s="1">
        <f t="shared" si="9"/>
        <v>-0.20112101153934578</v>
      </c>
      <c r="T103" s="1">
        <f t="shared" si="10"/>
        <v>-0.60516284674082588</v>
      </c>
      <c r="U103" s="1">
        <f t="shared" si="11"/>
        <v>-0.7542906259930543</v>
      </c>
      <c r="V103" s="1">
        <f t="shared" si="12"/>
        <v>-0.58647189290336299</v>
      </c>
    </row>
    <row r="104" spans="1:22">
      <c r="A104" s="1" t="s">
        <v>1</v>
      </c>
      <c r="B104" s="1" t="s">
        <v>15</v>
      </c>
      <c r="C104" s="1" t="s">
        <v>6</v>
      </c>
      <c r="D104" s="1" t="s">
        <v>8</v>
      </c>
      <c r="E104" s="2">
        <v>13801</v>
      </c>
      <c r="F104" s="1">
        <v>19493</v>
      </c>
      <c r="G104" s="1">
        <v>18493</v>
      </c>
      <c r="H104" s="1">
        <v>14569</v>
      </c>
      <c r="I104" s="1">
        <v>20373</v>
      </c>
      <c r="J104" s="1">
        <v>12911</v>
      </c>
      <c r="K104" s="1">
        <v>7970</v>
      </c>
      <c r="L104" s="1">
        <v>7124</v>
      </c>
      <c r="M104" s="1">
        <v>4088</v>
      </c>
      <c r="N104" s="1">
        <v>2082</v>
      </c>
      <c r="O104" s="1">
        <v>2113</v>
      </c>
      <c r="P104" s="1">
        <v>967</v>
      </c>
      <c r="Q104" s="1">
        <f t="shared" si="7"/>
        <v>0</v>
      </c>
      <c r="R104" s="1">
        <f t="shared" si="8"/>
        <v>-4.8734410604906395E-2</v>
      </c>
      <c r="S104" s="1">
        <f t="shared" si="9"/>
        <v>-0.28994743426945602</v>
      </c>
      <c r="T104" s="1">
        <f t="shared" si="10"/>
        <v>-0.58297759622159506</v>
      </c>
      <c r="U104" s="1">
        <f t="shared" si="11"/>
        <v>-0.57655882434379901</v>
      </c>
      <c r="V104" s="1">
        <f t="shared" si="12"/>
        <v>-0.91603184731311071</v>
      </c>
    </row>
    <row r="105" spans="1:22">
      <c r="A105" s="1" t="s">
        <v>1</v>
      </c>
      <c r="B105" s="1" t="s">
        <v>15</v>
      </c>
      <c r="C105" s="1" t="s">
        <v>7</v>
      </c>
      <c r="D105" s="1" t="s">
        <v>8</v>
      </c>
      <c r="E105" s="2">
        <v>13845</v>
      </c>
      <c r="F105" s="1">
        <v>2881</v>
      </c>
      <c r="G105" s="1">
        <v>12595</v>
      </c>
      <c r="H105" s="1">
        <v>10443</v>
      </c>
      <c r="I105" s="1">
        <v>17668</v>
      </c>
      <c r="J105" s="1">
        <v>9662</v>
      </c>
      <c r="K105" s="1">
        <v>7761</v>
      </c>
      <c r="L105" s="1">
        <v>728</v>
      </c>
      <c r="M105" s="1">
        <v>1797</v>
      </c>
      <c r="N105" s="1">
        <v>861</v>
      </c>
      <c r="O105" s="1">
        <v>918</v>
      </c>
      <c r="P105" s="1">
        <v>292</v>
      </c>
      <c r="Q105" s="1">
        <f t="shared" si="7"/>
        <v>0</v>
      </c>
      <c r="R105" s="1">
        <f t="shared" si="8"/>
        <v>-1.0277863041231687</v>
      </c>
      <c r="S105" s="1">
        <f t="shared" si="9"/>
        <v>-0.63536960632723205</v>
      </c>
      <c r="T105" s="1">
        <f t="shared" si="10"/>
        <v>-0.95491453198255116</v>
      </c>
      <c r="U105" s="1">
        <f t="shared" si="11"/>
        <v>-0.92707500223496342</v>
      </c>
      <c r="V105" s="1">
        <f t="shared" si="12"/>
        <v>-1.4245348319877875</v>
      </c>
    </row>
    <row r="106" spans="1:22">
      <c r="A106" s="1" t="s">
        <v>9</v>
      </c>
      <c r="B106" s="1" t="s">
        <v>15</v>
      </c>
      <c r="C106" s="1" t="s">
        <v>3</v>
      </c>
      <c r="D106" s="1" t="s">
        <v>4</v>
      </c>
      <c r="E106" s="2">
        <v>3921</v>
      </c>
      <c r="F106" s="1">
        <v>13227</v>
      </c>
      <c r="G106" s="1">
        <v>9866</v>
      </c>
      <c r="H106" s="1">
        <v>5685</v>
      </c>
      <c r="I106" s="1">
        <v>4434</v>
      </c>
      <c r="J106" s="1">
        <v>4985</v>
      </c>
      <c r="K106" s="1">
        <v>2529</v>
      </c>
      <c r="L106" s="1">
        <v>4665</v>
      </c>
      <c r="M106" s="1">
        <v>4367</v>
      </c>
      <c r="N106" s="1">
        <v>3046</v>
      </c>
      <c r="O106" s="1">
        <v>4278</v>
      </c>
      <c r="P106" s="1">
        <v>8879</v>
      </c>
      <c r="Q106" s="1">
        <f t="shared" si="7"/>
        <v>0</v>
      </c>
      <c r="R106" s="1">
        <f t="shared" si="8"/>
        <v>0.26590281873811394</v>
      </c>
      <c r="S106" s="1">
        <f t="shared" si="9"/>
        <v>0.23723436257693534</v>
      </c>
      <c r="T106" s="1">
        <f t="shared" si="10"/>
        <v>8.0781069655619028E-2</v>
      </c>
      <c r="U106" s="1">
        <f t="shared" si="11"/>
        <v>0.22829195089110446</v>
      </c>
      <c r="V106" s="1">
        <f t="shared" si="12"/>
        <v>0.54541522664396458</v>
      </c>
    </row>
    <row r="107" spans="1:22">
      <c r="A107" s="1" t="s">
        <v>9</v>
      </c>
      <c r="B107" s="1" t="s">
        <v>15</v>
      </c>
      <c r="C107" s="1" t="s">
        <v>5</v>
      </c>
      <c r="D107" s="1" t="s">
        <v>4</v>
      </c>
      <c r="E107" s="2">
        <v>2624</v>
      </c>
      <c r="F107" s="1">
        <v>3458</v>
      </c>
      <c r="G107" s="1">
        <v>7353</v>
      </c>
      <c r="H107" s="1">
        <v>2944</v>
      </c>
      <c r="I107" s="1">
        <v>3655</v>
      </c>
      <c r="J107" s="1">
        <v>2565</v>
      </c>
      <c r="K107" s="1">
        <v>1735</v>
      </c>
      <c r="L107" s="1">
        <v>1728</v>
      </c>
      <c r="M107" s="1">
        <v>5671</v>
      </c>
      <c r="N107" s="1">
        <v>2976</v>
      </c>
      <c r="O107" s="1">
        <v>6832</v>
      </c>
      <c r="P107" s="1">
        <v>8660</v>
      </c>
      <c r="Q107" s="1">
        <f t="shared" si="7"/>
        <v>0</v>
      </c>
      <c r="R107" s="1">
        <f t="shared" si="8"/>
        <v>-1.7557409840180227E-3</v>
      </c>
      <c r="S107" s="1">
        <f t="shared" si="9"/>
        <v>0.51436016815910612</v>
      </c>
      <c r="T107" s="1">
        <f t="shared" si="10"/>
        <v>0.23433344774694853</v>
      </c>
      <c r="U107" s="1">
        <f t="shared" si="11"/>
        <v>0.5952483785540561</v>
      </c>
      <c r="V107" s="1">
        <f t="shared" si="12"/>
        <v>0.69821841289045405</v>
      </c>
    </row>
    <row r="108" spans="1:22">
      <c r="A108" s="1" t="s">
        <v>9</v>
      </c>
      <c r="B108" s="1" t="s">
        <v>15</v>
      </c>
      <c r="C108" s="1" t="s">
        <v>6</v>
      </c>
      <c r="D108" s="1" t="s">
        <v>4</v>
      </c>
      <c r="E108" s="2">
        <v>2502</v>
      </c>
      <c r="F108" s="1">
        <v>10701</v>
      </c>
      <c r="G108" s="1">
        <v>11364</v>
      </c>
      <c r="H108" s="1">
        <v>4448</v>
      </c>
      <c r="I108" s="1">
        <v>4193</v>
      </c>
      <c r="J108" s="1">
        <v>1124</v>
      </c>
      <c r="K108" s="1">
        <v>1942</v>
      </c>
      <c r="L108" s="1">
        <v>8289</v>
      </c>
      <c r="M108" s="1">
        <v>11883</v>
      </c>
      <c r="N108" s="1">
        <v>7823</v>
      </c>
      <c r="O108" s="1">
        <v>16057</v>
      </c>
      <c r="P108" s="1">
        <v>8776</v>
      </c>
      <c r="Q108" s="1">
        <f t="shared" si="7"/>
        <v>0</v>
      </c>
      <c r="R108" s="1">
        <f t="shared" si="8"/>
        <v>0.63025291406418771</v>
      </c>
      <c r="S108" s="1">
        <f t="shared" si="9"/>
        <v>0.7866768715519693</v>
      </c>
      <c r="T108" s="1">
        <f t="shared" si="10"/>
        <v>0.60512410467403888</v>
      </c>
      <c r="U108" s="1">
        <f t="shared" si="11"/>
        <v>0.91741518179970127</v>
      </c>
      <c r="V108" s="1">
        <f t="shared" si="12"/>
        <v>0.65504738899466863</v>
      </c>
    </row>
    <row r="109" spans="1:22">
      <c r="A109" s="1" t="s">
        <v>9</v>
      </c>
      <c r="B109" s="1" t="s">
        <v>15</v>
      </c>
      <c r="C109" s="1" t="s">
        <v>7</v>
      </c>
      <c r="D109" s="1" t="s">
        <v>4</v>
      </c>
      <c r="E109" s="2">
        <v>844</v>
      </c>
      <c r="F109" s="1">
        <v>1704</v>
      </c>
      <c r="G109" s="1">
        <v>1663</v>
      </c>
      <c r="H109" s="1">
        <v>1623</v>
      </c>
      <c r="I109" s="1">
        <v>80</v>
      </c>
      <c r="J109" s="1">
        <v>359</v>
      </c>
      <c r="K109" s="1">
        <v>636</v>
      </c>
      <c r="L109" s="1">
        <v>1408</v>
      </c>
      <c r="M109" s="1">
        <v>1702</v>
      </c>
      <c r="N109" s="1">
        <v>2674</v>
      </c>
      <c r="O109" s="1">
        <v>327</v>
      </c>
      <c r="P109" s="1">
        <v>2733</v>
      </c>
      <c r="Q109" s="1">
        <f t="shared" si="7"/>
        <v>0</v>
      </c>
      <c r="R109" s="1">
        <f t="shared" si="8"/>
        <v>0.34514553915767954</v>
      </c>
      <c r="S109" s="1">
        <f t="shared" si="9"/>
        <v>0.4275024401001552</v>
      </c>
      <c r="T109" s="1">
        <f t="shared" si="10"/>
        <v>0.62370428727755167</v>
      </c>
      <c r="U109" s="1">
        <f t="shared" si="11"/>
        <v>-0.28890936298812775</v>
      </c>
      <c r="V109" s="1">
        <f t="shared" si="12"/>
        <v>0.6331825160442468</v>
      </c>
    </row>
    <row r="110" spans="1:22">
      <c r="A110" s="1" t="s">
        <v>9</v>
      </c>
      <c r="B110" s="1" t="s">
        <v>15</v>
      </c>
      <c r="C110" s="1" t="s">
        <v>3</v>
      </c>
      <c r="D110" s="1" t="s">
        <v>8</v>
      </c>
      <c r="E110" s="2">
        <v>3099</v>
      </c>
      <c r="F110" s="1">
        <v>12169</v>
      </c>
      <c r="G110" s="1">
        <v>9300</v>
      </c>
      <c r="H110" s="1">
        <v>8051</v>
      </c>
      <c r="I110" s="1">
        <v>14028</v>
      </c>
      <c r="J110" s="1">
        <v>13754</v>
      </c>
      <c r="K110" s="1">
        <v>1239</v>
      </c>
      <c r="L110" s="1">
        <v>2752</v>
      </c>
      <c r="M110" s="1">
        <v>1227</v>
      </c>
      <c r="N110" s="1">
        <v>1048</v>
      </c>
      <c r="O110" s="1">
        <v>1016</v>
      </c>
      <c r="P110" s="1">
        <v>623</v>
      </c>
      <c r="Q110" s="1">
        <f t="shared" si="7"/>
        <v>0</v>
      </c>
      <c r="R110" s="1">
        <f t="shared" si="8"/>
        <v>0.34657712318741024</v>
      </c>
      <c r="S110" s="1">
        <f t="shared" si="9"/>
        <v>-4.2267436490592619E-3</v>
      </c>
      <c r="T110" s="1">
        <f t="shared" si="10"/>
        <v>-7.2710023728355694E-2</v>
      </c>
      <c r="U110" s="1">
        <f t="shared" si="11"/>
        <v>-8.6177598428163069E-2</v>
      </c>
      <c r="V110" s="1">
        <f t="shared" si="12"/>
        <v>-0.29858325971689381</v>
      </c>
    </row>
    <row r="111" spans="1:22">
      <c r="A111" s="1" t="s">
        <v>9</v>
      </c>
      <c r="B111" s="1" t="s">
        <v>15</v>
      </c>
      <c r="C111" s="1" t="s">
        <v>5</v>
      </c>
      <c r="D111" s="1" t="s">
        <v>8</v>
      </c>
      <c r="E111" s="2">
        <v>4144</v>
      </c>
      <c r="F111" s="1">
        <v>515</v>
      </c>
      <c r="G111" s="1">
        <v>892</v>
      </c>
      <c r="H111" s="1">
        <v>376</v>
      </c>
      <c r="I111" s="1">
        <v>155</v>
      </c>
      <c r="J111" s="1">
        <v>2640</v>
      </c>
      <c r="K111" s="1">
        <v>2867</v>
      </c>
      <c r="L111" s="1">
        <v>206</v>
      </c>
      <c r="M111" s="1">
        <v>686</v>
      </c>
      <c r="N111" s="1">
        <v>560</v>
      </c>
      <c r="O111" s="1">
        <v>376</v>
      </c>
      <c r="P111" s="1">
        <v>11150</v>
      </c>
      <c r="Q111" s="1">
        <f t="shared" si="7"/>
        <v>0</v>
      </c>
      <c r="R111" s="1">
        <f t="shared" si="8"/>
        <v>-1.143560472577331</v>
      </c>
      <c r="S111" s="1">
        <f t="shared" si="9"/>
        <v>-0.62110357723973275</v>
      </c>
      <c r="T111" s="1">
        <f t="shared" si="10"/>
        <v>-0.70923966594028409</v>
      </c>
      <c r="U111" s="1">
        <f t="shared" si="11"/>
        <v>-0.88223984801882338</v>
      </c>
      <c r="V111" s="1">
        <f t="shared" si="12"/>
        <v>0.58984717443769497</v>
      </c>
    </row>
    <row r="112" spans="1:22">
      <c r="A112" s="1" t="s">
        <v>9</v>
      </c>
      <c r="B112" s="1" t="s">
        <v>15</v>
      </c>
      <c r="C112" s="1" t="s">
        <v>6</v>
      </c>
      <c r="D112" s="1" t="s">
        <v>8</v>
      </c>
      <c r="E112" s="2">
        <v>8523</v>
      </c>
      <c r="F112" s="1">
        <v>5129</v>
      </c>
      <c r="G112" s="1">
        <v>8473</v>
      </c>
      <c r="H112" s="1">
        <v>4120</v>
      </c>
      <c r="I112" s="1">
        <v>3360</v>
      </c>
      <c r="J112" s="1">
        <v>1536</v>
      </c>
      <c r="K112" s="1">
        <v>6063</v>
      </c>
      <c r="L112" s="1">
        <v>4084</v>
      </c>
      <c r="M112" s="1">
        <v>10870</v>
      </c>
      <c r="N112" s="1">
        <v>7250</v>
      </c>
      <c r="O112" s="1">
        <v>10845</v>
      </c>
      <c r="P112" s="1">
        <v>11854</v>
      </c>
      <c r="Q112" s="1">
        <f t="shared" si="7"/>
        <v>0</v>
      </c>
      <c r="R112" s="1">
        <f t="shared" si="8"/>
        <v>-0.17160183482009383</v>
      </c>
      <c r="S112" s="1">
        <f t="shared" si="9"/>
        <v>0.25354197585132804</v>
      </c>
      <c r="T112" s="1">
        <f t="shared" si="10"/>
        <v>7.7650438336027278E-2</v>
      </c>
      <c r="U112" s="1">
        <f t="shared" si="11"/>
        <v>0.2525419881152457</v>
      </c>
      <c r="V112" s="1">
        <f t="shared" si="12"/>
        <v>0.29117735466803291</v>
      </c>
    </row>
    <row r="113" spans="1:22">
      <c r="A113" s="1" t="s">
        <v>9</v>
      </c>
      <c r="B113" s="1" t="s">
        <v>15</v>
      </c>
      <c r="C113" s="1" t="s">
        <v>7</v>
      </c>
      <c r="D113" s="1" t="s">
        <v>8</v>
      </c>
      <c r="E113" s="2">
        <v>3411</v>
      </c>
      <c r="F113" s="1">
        <v>6782</v>
      </c>
      <c r="G113" s="1">
        <v>5102</v>
      </c>
      <c r="H113" s="1">
        <v>1610</v>
      </c>
      <c r="I113" s="1">
        <v>116</v>
      </c>
      <c r="J113" s="1">
        <v>1313</v>
      </c>
      <c r="K113" s="1">
        <v>2329</v>
      </c>
      <c r="L113" s="1">
        <v>4863</v>
      </c>
      <c r="M113" s="1">
        <v>5238</v>
      </c>
      <c r="N113" s="1">
        <v>2155</v>
      </c>
      <c r="O113" s="1">
        <v>311</v>
      </c>
      <c r="P113" s="1">
        <v>7053</v>
      </c>
      <c r="Q113" s="1">
        <f t="shared" si="7"/>
        <v>0</v>
      </c>
      <c r="R113" s="1">
        <f t="shared" si="8"/>
        <v>0.31973478103349662</v>
      </c>
      <c r="S113" s="1">
        <f t="shared" si="9"/>
        <v>0.35199600555453259</v>
      </c>
      <c r="T113" s="1">
        <f t="shared" si="10"/>
        <v>-3.3722214037930354E-2</v>
      </c>
      <c r="U113" s="1">
        <f t="shared" si="11"/>
        <v>-0.87440909950784329</v>
      </c>
      <c r="V113" s="1">
        <f t="shared" si="12"/>
        <v>0.4812043953099211</v>
      </c>
    </row>
    <row r="114" spans="1:22">
      <c r="A114" s="1" t="s">
        <v>10</v>
      </c>
      <c r="B114" s="1" t="s">
        <v>15</v>
      </c>
      <c r="C114" s="1" t="s">
        <v>3</v>
      </c>
      <c r="D114" s="1" t="s">
        <v>4</v>
      </c>
      <c r="E114" s="2">
        <v>4458</v>
      </c>
      <c r="F114" s="1">
        <v>9895</v>
      </c>
      <c r="G114" s="1">
        <v>8736</v>
      </c>
      <c r="H114" s="1">
        <v>6511</v>
      </c>
      <c r="I114" s="1">
        <v>8515</v>
      </c>
      <c r="J114" s="1">
        <v>15936</v>
      </c>
      <c r="K114" s="1">
        <v>2864</v>
      </c>
      <c r="L114" s="1">
        <v>1946</v>
      </c>
      <c r="M114" s="1">
        <v>1495</v>
      </c>
      <c r="N114" s="1">
        <v>797</v>
      </c>
      <c r="O114" s="1">
        <v>1001</v>
      </c>
      <c r="P114" s="1">
        <v>1654</v>
      </c>
      <c r="Q114" s="1">
        <f t="shared" si="7"/>
        <v>0</v>
      </c>
      <c r="R114" s="1">
        <f t="shared" si="8"/>
        <v>-0.16783017770348482</v>
      </c>
      <c r="S114" s="1">
        <f t="shared" si="9"/>
        <v>-0.28233182097536952</v>
      </c>
      <c r="T114" s="1">
        <f t="shared" si="10"/>
        <v>-0.55551469223970551</v>
      </c>
      <c r="U114" s="1">
        <f t="shared" si="11"/>
        <v>-0.45653893615649932</v>
      </c>
      <c r="V114" s="1">
        <f t="shared" si="12"/>
        <v>-0.23843750841929007</v>
      </c>
    </row>
    <row r="115" spans="1:22">
      <c r="A115" s="1" t="s">
        <v>10</v>
      </c>
      <c r="B115" s="1" t="s">
        <v>15</v>
      </c>
      <c r="C115" s="1" t="s">
        <v>5</v>
      </c>
      <c r="D115" s="1" t="s">
        <v>4</v>
      </c>
      <c r="E115" s="2">
        <v>2246</v>
      </c>
      <c r="F115" s="1">
        <v>9463</v>
      </c>
      <c r="G115" s="1">
        <v>184</v>
      </c>
      <c r="H115" s="1">
        <v>9817</v>
      </c>
      <c r="I115" s="1">
        <v>2491</v>
      </c>
      <c r="J115" s="1">
        <v>0</v>
      </c>
      <c r="K115" s="1">
        <v>1453</v>
      </c>
      <c r="L115" s="1">
        <v>1735</v>
      </c>
      <c r="M115" s="1">
        <v>62</v>
      </c>
      <c r="N115" s="1">
        <v>1806</v>
      </c>
      <c r="O115" s="1">
        <v>496</v>
      </c>
      <c r="P115" s="1">
        <v>0</v>
      </c>
      <c r="Q115" s="1">
        <f t="shared" si="7"/>
        <v>0</v>
      </c>
      <c r="R115" s="1">
        <f t="shared" si="8"/>
        <v>7.7033864828871021E-2</v>
      </c>
      <c r="S115" s="1">
        <f t="shared" si="9"/>
        <v>-1.3698739247997676</v>
      </c>
      <c r="T115" s="1">
        <f t="shared" si="10"/>
        <v>9.4452131679465437E-2</v>
      </c>
      <c r="U115" s="1">
        <f t="shared" si="11"/>
        <v>-0.46678393780782407</v>
      </c>
      <c r="V115" s="1" t="e">
        <f t="shared" si="12"/>
        <v>#DIV/0!</v>
      </c>
    </row>
    <row r="116" spans="1:22">
      <c r="A116" s="1" t="s">
        <v>10</v>
      </c>
      <c r="B116" s="1" t="s">
        <v>15</v>
      </c>
      <c r="C116" s="1" t="s">
        <v>6</v>
      </c>
      <c r="D116" s="1" t="s">
        <v>4</v>
      </c>
      <c r="E116" s="2">
        <v>3449</v>
      </c>
      <c r="F116" s="1">
        <v>10707</v>
      </c>
      <c r="G116" s="1">
        <v>26875</v>
      </c>
      <c r="H116" s="1">
        <v>11009</v>
      </c>
      <c r="I116" s="1">
        <v>7709</v>
      </c>
      <c r="J116" s="1">
        <v>13224</v>
      </c>
      <c r="K116" s="1">
        <v>2157</v>
      </c>
      <c r="L116" s="1">
        <v>4628</v>
      </c>
      <c r="M116" s="1">
        <v>9609</v>
      </c>
      <c r="N116" s="1">
        <v>3772</v>
      </c>
      <c r="O116" s="1">
        <v>3179</v>
      </c>
      <c r="P116" s="1">
        <v>5511</v>
      </c>
      <c r="Q116" s="1">
        <f t="shared" si="7"/>
        <v>0</v>
      </c>
      <c r="R116" s="1">
        <f t="shared" si="8"/>
        <v>0.33154320517716696</v>
      </c>
      <c r="S116" s="1">
        <f t="shared" si="9"/>
        <v>0.64882804828093921</v>
      </c>
      <c r="T116" s="1">
        <f t="shared" si="10"/>
        <v>0.2427215389627457</v>
      </c>
      <c r="U116" s="1">
        <f t="shared" si="11"/>
        <v>0.1684403828122279</v>
      </c>
      <c r="V116" s="1">
        <f t="shared" si="12"/>
        <v>0.40738026592292564</v>
      </c>
    </row>
    <row r="117" spans="1:22">
      <c r="A117" s="1" t="s">
        <v>10</v>
      </c>
      <c r="B117" s="1" t="s">
        <v>15</v>
      </c>
      <c r="C117" s="1" t="s">
        <v>7</v>
      </c>
      <c r="D117" s="1" t="s">
        <v>4</v>
      </c>
      <c r="E117" s="2">
        <v>1208</v>
      </c>
      <c r="F117" s="1">
        <v>4584</v>
      </c>
      <c r="G117" s="1">
        <v>13075</v>
      </c>
      <c r="H117" s="1">
        <v>3179</v>
      </c>
      <c r="I117" s="1">
        <v>1769</v>
      </c>
      <c r="J117" s="1">
        <v>126</v>
      </c>
      <c r="K117" s="1">
        <v>774</v>
      </c>
      <c r="L117" s="1">
        <v>1701</v>
      </c>
      <c r="M117" s="1">
        <v>4338</v>
      </c>
      <c r="N117" s="1">
        <v>1006</v>
      </c>
      <c r="O117" s="1">
        <v>540</v>
      </c>
      <c r="P117" s="1">
        <v>53</v>
      </c>
      <c r="Q117" s="1">
        <f t="shared" si="7"/>
        <v>0</v>
      </c>
      <c r="R117" s="1">
        <f t="shared" si="8"/>
        <v>0.34196335292967639</v>
      </c>
      <c r="S117" s="1">
        <f t="shared" si="9"/>
        <v>0.74854858699528182</v>
      </c>
      <c r="T117" s="1">
        <f t="shared" si="10"/>
        <v>0.113857020037016</v>
      </c>
      <c r="U117" s="1">
        <f t="shared" si="11"/>
        <v>-0.15634720085992407</v>
      </c>
      <c r="V117" s="1">
        <f t="shared" si="12"/>
        <v>-1.1644650910821035</v>
      </c>
    </row>
    <row r="118" spans="1:22">
      <c r="A118" s="1" t="s">
        <v>10</v>
      </c>
      <c r="B118" s="1" t="s">
        <v>15</v>
      </c>
      <c r="C118" s="1" t="s">
        <v>3</v>
      </c>
      <c r="D118" s="1" t="s">
        <v>8</v>
      </c>
      <c r="E118" s="2">
        <v>8982</v>
      </c>
      <c r="F118" s="1">
        <v>6792</v>
      </c>
      <c r="G118" s="1">
        <v>10583</v>
      </c>
      <c r="H118" s="1">
        <v>15871</v>
      </c>
      <c r="I118" s="1">
        <v>21971</v>
      </c>
      <c r="J118" s="1">
        <v>9233</v>
      </c>
      <c r="K118" s="1">
        <v>2531</v>
      </c>
      <c r="L118" s="1">
        <v>628</v>
      </c>
      <c r="M118" s="1">
        <v>213</v>
      </c>
      <c r="N118" s="1">
        <v>147</v>
      </c>
      <c r="O118" s="1">
        <v>55</v>
      </c>
      <c r="P118" s="1">
        <v>15</v>
      </c>
      <c r="Q118" s="1">
        <f t="shared" si="7"/>
        <v>0</v>
      </c>
      <c r="R118" s="1">
        <f t="shared" si="8"/>
        <v>-0.6053325014210581</v>
      </c>
      <c r="S118" s="1">
        <f t="shared" si="9"/>
        <v>-1.0749125417195164</v>
      </c>
      <c r="T118" s="1">
        <f t="shared" si="10"/>
        <v>-1.2359748104100781</v>
      </c>
      <c r="U118" s="1">
        <f t="shared" si="11"/>
        <v>-1.6629294556640104</v>
      </c>
      <c r="V118" s="1">
        <f t="shared" si="12"/>
        <v>-2.2272008861025729</v>
      </c>
    </row>
    <row r="119" spans="1:22">
      <c r="A119" s="1" t="s">
        <v>10</v>
      </c>
      <c r="B119" s="1" t="s">
        <v>15</v>
      </c>
      <c r="C119" s="1" t="s">
        <v>5</v>
      </c>
      <c r="D119" s="1" t="s">
        <v>8</v>
      </c>
      <c r="E119" s="2">
        <v>2604</v>
      </c>
      <c r="F119" s="1">
        <v>1117</v>
      </c>
      <c r="G119" s="1">
        <v>318</v>
      </c>
      <c r="H119" s="1">
        <v>0</v>
      </c>
      <c r="I119" s="1">
        <v>224</v>
      </c>
      <c r="J119" s="1">
        <v>2827</v>
      </c>
      <c r="K119" s="1">
        <v>1241</v>
      </c>
      <c r="L119" s="1">
        <v>270</v>
      </c>
      <c r="M119" s="1">
        <v>50</v>
      </c>
      <c r="N119" s="1">
        <v>0</v>
      </c>
      <c r="O119" s="1">
        <v>50</v>
      </c>
      <c r="P119" s="1">
        <v>443</v>
      </c>
      <c r="Q119" s="1">
        <f t="shared" si="7"/>
        <v>0</v>
      </c>
      <c r="R119" s="1">
        <f t="shared" si="8"/>
        <v>-0.66240801733974253</v>
      </c>
      <c r="S119" s="1">
        <f t="shared" si="9"/>
        <v>-1.394801777162711</v>
      </c>
      <c r="T119" s="1" t="e">
        <f t="shared" si="10"/>
        <v>#DIV/0!</v>
      </c>
      <c r="U119" s="1">
        <f t="shared" si="11"/>
        <v>-1.394801777162711</v>
      </c>
      <c r="V119" s="1">
        <f t="shared" si="12"/>
        <v>-0.4473680552756602</v>
      </c>
    </row>
    <row r="120" spans="1:22">
      <c r="A120" s="1" t="s">
        <v>10</v>
      </c>
      <c r="B120" s="1" t="s">
        <v>15</v>
      </c>
      <c r="C120" s="1" t="s">
        <v>6</v>
      </c>
      <c r="D120" s="1" t="s">
        <v>8</v>
      </c>
      <c r="E120" s="2">
        <v>13878</v>
      </c>
      <c r="F120" s="1">
        <v>10042</v>
      </c>
      <c r="G120" s="1">
        <v>4595</v>
      </c>
      <c r="H120" s="1">
        <v>10646</v>
      </c>
      <c r="I120" s="1">
        <v>4980</v>
      </c>
      <c r="J120" s="1">
        <v>9526</v>
      </c>
      <c r="K120" s="1">
        <v>8393</v>
      </c>
      <c r="L120" s="1">
        <v>4544</v>
      </c>
      <c r="M120" s="1">
        <v>1772</v>
      </c>
      <c r="N120" s="1">
        <v>3520</v>
      </c>
      <c r="O120" s="1">
        <v>1785</v>
      </c>
      <c r="P120" s="1">
        <v>4190</v>
      </c>
      <c r="Q120" s="1">
        <f t="shared" si="7"/>
        <v>0</v>
      </c>
      <c r="R120" s="1">
        <f t="shared" si="8"/>
        <v>-0.26647890041014305</v>
      </c>
      <c r="S120" s="1">
        <f t="shared" si="9"/>
        <v>-0.67545350556207351</v>
      </c>
      <c r="T120" s="1">
        <f t="shared" si="10"/>
        <v>-0.37737455963497452</v>
      </c>
      <c r="U120" s="1">
        <f t="shared" si="11"/>
        <v>-0.67227900266489349</v>
      </c>
      <c r="V120" s="1">
        <f t="shared" si="12"/>
        <v>-0.30170320014681018</v>
      </c>
    </row>
    <row r="121" spans="1:22">
      <c r="A121" s="1" t="s">
        <v>10</v>
      </c>
      <c r="B121" s="1" t="s">
        <v>15</v>
      </c>
      <c r="C121" s="1" t="s">
        <v>7</v>
      </c>
      <c r="D121" s="1" t="s">
        <v>8</v>
      </c>
      <c r="E121" s="2">
        <v>5029</v>
      </c>
      <c r="F121" s="1">
        <v>3544</v>
      </c>
      <c r="G121" s="1">
        <v>333</v>
      </c>
      <c r="H121" s="1">
        <v>7696</v>
      </c>
      <c r="I121" s="1">
        <v>154</v>
      </c>
      <c r="J121" s="1">
        <v>6578</v>
      </c>
      <c r="K121" s="1">
        <v>2858</v>
      </c>
      <c r="L121" s="1">
        <v>1168</v>
      </c>
      <c r="M121" s="1">
        <v>71</v>
      </c>
      <c r="N121" s="1">
        <v>1316</v>
      </c>
      <c r="O121" s="1">
        <v>25</v>
      </c>
      <c r="P121" s="1">
        <v>1010</v>
      </c>
      <c r="Q121" s="1">
        <f t="shared" si="7"/>
        <v>0</v>
      </c>
      <c r="R121" s="1">
        <f t="shared" si="8"/>
        <v>-0.3886193816785708</v>
      </c>
      <c r="S121" s="1">
        <f t="shared" si="9"/>
        <v>-1.6048038757358762</v>
      </c>
      <c r="T121" s="1">
        <f t="shared" si="10"/>
        <v>-0.33680633517701475</v>
      </c>
      <c r="U121" s="1">
        <f t="shared" si="11"/>
        <v>-2.0581222157829138</v>
      </c>
      <c r="V121" s="1">
        <f t="shared" si="12"/>
        <v>-0.4517408506723089</v>
      </c>
    </row>
    <row r="122" spans="1:22">
      <c r="A122" s="1" t="s">
        <v>11</v>
      </c>
      <c r="B122" s="1" t="s">
        <v>15</v>
      </c>
      <c r="C122" s="1" t="s">
        <v>3</v>
      </c>
      <c r="D122" s="1" t="s">
        <v>4</v>
      </c>
      <c r="E122" s="2">
        <v>4365</v>
      </c>
      <c r="F122" s="1">
        <v>8698</v>
      </c>
      <c r="G122" s="1">
        <v>15811</v>
      </c>
      <c r="H122" s="1">
        <v>10107</v>
      </c>
      <c r="I122" s="1">
        <v>13968</v>
      </c>
      <c r="J122" s="1">
        <v>19737</v>
      </c>
      <c r="K122" s="1">
        <v>2622</v>
      </c>
      <c r="L122" s="1">
        <v>1621</v>
      </c>
      <c r="M122" s="1">
        <v>1444</v>
      </c>
      <c r="N122" s="1">
        <v>572</v>
      </c>
      <c r="O122" s="1">
        <v>453</v>
      </c>
      <c r="P122" s="1">
        <v>396</v>
      </c>
      <c r="Q122" s="1">
        <f t="shared" si="7"/>
        <v>0</v>
      </c>
      <c r="R122" s="1">
        <f t="shared" si="8"/>
        <v>-0.20884967250555056</v>
      </c>
      <c r="S122" s="1">
        <f t="shared" si="9"/>
        <v>-0.25906549412044516</v>
      </c>
      <c r="T122" s="1">
        <f t="shared" si="10"/>
        <v>-0.6612366585610413</v>
      </c>
      <c r="U122" s="1">
        <f t="shared" si="11"/>
        <v>-0.76253448534123358</v>
      </c>
      <c r="V122" s="1">
        <f t="shared" si="12"/>
        <v>-0.82093750142855315</v>
      </c>
    </row>
    <row r="123" spans="1:22">
      <c r="A123" s="1" t="s">
        <v>11</v>
      </c>
      <c r="B123" s="1" t="s">
        <v>15</v>
      </c>
      <c r="C123" s="1" t="s">
        <v>5</v>
      </c>
      <c r="D123" s="1" t="s">
        <v>4</v>
      </c>
      <c r="E123" s="2">
        <v>3700</v>
      </c>
      <c r="F123" s="1">
        <v>2935</v>
      </c>
      <c r="G123" s="1">
        <v>9094</v>
      </c>
      <c r="H123" s="1">
        <v>6844</v>
      </c>
      <c r="I123" s="1">
        <v>14546</v>
      </c>
      <c r="J123" s="1">
        <v>13712</v>
      </c>
      <c r="K123" s="1">
        <v>2332</v>
      </c>
      <c r="L123" s="1">
        <v>826</v>
      </c>
      <c r="M123" s="1">
        <v>1459</v>
      </c>
      <c r="N123" s="1">
        <v>574</v>
      </c>
      <c r="O123" s="1">
        <v>879</v>
      </c>
      <c r="P123" s="1">
        <v>548</v>
      </c>
      <c r="Q123" s="1">
        <f t="shared" si="7"/>
        <v>0</v>
      </c>
      <c r="R123" s="1">
        <f t="shared" si="8"/>
        <v>-0.45074849876659423</v>
      </c>
      <c r="S123" s="1">
        <f t="shared" si="9"/>
        <v>-0.20367325419352486</v>
      </c>
      <c r="T123" s="1">
        <f t="shared" si="10"/>
        <v>-0.60881665368900306</v>
      </c>
      <c r="U123" s="1">
        <f t="shared" si="11"/>
        <v>-0.42373967101320459</v>
      </c>
      <c r="V123" s="1">
        <f t="shared" si="12"/>
        <v>-0.62894798760260739</v>
      </c>
    </row>
    <row r="124" spans="1:22">
      <c r="A124" s="1" t="s">
        <v>11</v>
      </c>
      <c r="B124" s="1" t="s">
        <v>15</v>
      </c>
      <c r="C124" s="1" t="s">
        <v>6</v>
      </c>
      <c r="D124" s="1" t="s">
        <v>4</v>
      </c>
      <c r="E124" s="2">
        <v>4089</v>
      </c>
      <c r="F124" s="1">
        <v>17557</v>
      </c>
      <c r="G124" s="1">
        <v>33668</v>
      </c>
      <c r="H124" s="1">
        <v>13587</v>
      </c>
      <c r="I124" s="1">
        <v>10931</v>
      </c>
      <c r="J124" s="1">
        <v>9561</v>
      </c>
      <c r="K124" s="1">
        <v>2438</v>
      </c>
      <c r="L124" s="1">
        <v>5944</v>
      </c>
      <c r="M124" s="1">
        <v>7446</v>
      </c>
      <c r="N124" s="1">
        <v>2020</v>
      </c>
      <c r="O124" s="1">
        <v>1074</v>
      </c>
      <c r="P124" s="1">
        <v>696</v>
      </c>
      <c r="Q124" s="1">
        <f t="shared" si="7"/>
        <v>0</v>
      </c>
      <c r="R124" s="1">
        <f t="shared" si="8"/>
        <v>0.38704509947015575</v>
      </c>
      <c r="S124" s="1">
        <f t="shared" si="9"/>
        <v>0.48488933060001027</v>
      </c>
      <c r="T124" s="1">
        <f t="shared" si="10"/>
        <v>-8.1682331835739308E-2</v>
      </c>
      <c r="U124" s="1">
        <f t="shared" si="11"/>
        <v>-0.35602941991882636</v>
      </c>
      <c r="V124" s="1">
        <f t="shared" si="12"/>
        <v>-0.54442446167180103</v>
      </c>
    </row>
    <row r="125" spans="1:22">
      <c r="A125" s="1" t="s">
        <v>11</v>
      </c>
      <c r="B125" s="1" t="s">
        <v>15</v>
      </c>
      <c r="C125" s="1" t="s">
        <v>7</v>
      </c>
      <c r="D125" s="1" t="s">
        <v>4</v>
      </c>
      <c r="E125" s="2">
        <v>3802</v>
      </c>
      <c r="F125" s="1">
        <v>6214</v>
      </c>
      <c r="G125" s="1">
        <v>12704</v>
      </c>
      <c r="H125" s="1">
        <v>7170</v>
      </c>
      <c r="I125" s="1">
        <v>14307</v>
      </c>
      <c r="J125" s="1">
        <v>7072</v>
      </c>
      <c r="K125" s="1">
        <v>2586</v>
      </c>
      <c r="L125" s="1">
        <v>2166</v>
      </c>
      <c r="M125" s="1">
        <v>2644</v>
      </c>
      <c r="N125" s="1">
        <v>955</v>
      </c>
      <c r="O125" s="1">
        <v>1117</v>
      </c>
      <c r="P125" s="1">
        <v>357</v>
      </c>
      <c r="Q125" s="1">
        <f t="shared" si="7"/>
        <v>0</v>
      </c>
      <c r="R125" s="1">
        <f t="shared" si="8"/>
        <v>-7.6970068255073659E-2</v>
      </c>
      <c r="S125" s="1">
        <f t="shared" si="9"/>
        <v>9.6329302692273796E-3</v>
      </c>
      <c r="T125" s="1">
        <f t="shared" si="10"/>
        <v>-0.43262514896062898</v>
      </c>
      <c r="U125" s="1">
        <f t="shared" si="11"/>
        <v>-0.36457534742876618</v>
      </c>
      <c r="V125" s="1">
        <f t="shared" si="12"/>
        <v>-0.85996030443218197</v>
      </c>
    </row>
    <row r="126" spans="1:22">
      <c r="A126" s="1" t="s">
        <v>11</v>
      </c>
      <c r="B126" s="1" t="s">
        <v>15</v>
      </c>
      <c r="C126" s="1" t="s">
        <v>3</v>
      </c>
      <c r="D126" s="1" t="s">
        <v>8</v>
      </c>
      <c r="E126" s="2">
        <v>7892</v>
      </c>
      <c r="F126" s="1">
        <v>11601</v>
      </c>
      <c r="G126" s="1">
        <v>15339</v>
      </c>
      <c r="H126" s="1">
        <v>10167</v>
      </c>
      <c r="I126" s="1">
        <v>16521</v>
      </c>
      <c r="J126" s="1">
        <v>22264</v>
      </c>
      <c r="K126" s="1">
        <v>2303</v>
      </c>
      <c r="L126" s="1">
        <v>590</v>
      </c>
      <c r="M126" s="1">
        <v>161</v>
      </c>
      <c r="N126" s="1">
        <v>34</v>
      </c>
      <c r="O126" s="1">
        <v>24</v>
      </c>
      <c r="P126" s="1">
        <v>8</v>
      </c>
      <c r="Q126" s="1">
        <f t="shared" si="7"/>
        <v>0</v>
      </c>
      <c r="R126" s="1">
        <f t="shared" si="8"/>
        <v>-0.59144192632208681</v>
      </c>
      <c r="S126" s="1">
        <f t="shared" si="9"/>
        <v>-1.1554680619323814</v>
      </c>
      <c r="T126" s="1">
        <f t="shared" si="10"/>
        <v>-1.830815020921976</v>
      </c>
      <c r="U126" s="1">
        <f t="shared" si="11"/>
        <v>-1.9820826962526252</v>
      </c>
      <c r="V126" s="1">
        <f t="shared" si="12"/>
        <v>-2.4592039509722876</v>
      </c>
    </row>
    <row r="127" spans="1:22">
      <c r="A127" s="1" t="s">
        <v>11</v>
      </c>
      <c r="B127" s="1" t="s">
        <v>15</v>
      </c>
      <c r="C127" s="1" t="s">
        <v>5</v>
      </c>
      <c r="D127" s="1" t="s">
        <v>8</v>
      </c>
      <c r="E127" s="2">
        <v>4940</v>
      </c>
      <c r="F127" s="1">
        <v>5295</v>
      </c>
      <c r="G127" s="1">
        <v>15753</v>
      </c>
      <c r="H127" s="1">
        <v>5897</v>
      </c>
      <c r="I127" s="1">
        <v>10338</v>
      </c>
      <c r="J127" s="1">
        <v>6964</v>
      </c>
      <c r="K127" s="1">
        <v>2315</v>
      </c>
      <c r="L127" s="1">
        <v>1147</v>
      </c>
      <c r="M127" s="1">
        <v>1716</v>
      </c>
      <c r="N127" s="1">
        <v>378</v>
      </c>
      <c r="O127" s="1">
        <v>410</v>
      </c>
      <c r="P127" s="1">
        <v>207</v>
      </c>
      <c r="Q127" s="1">
        <f t="shared" si="7"/>
        <v>0</v>
      </c>
      <c r="R127" s="1">
        <f t="shared" si="8"/>
        <v>-0.30498757745270427</v>
      </c>
      <c r="S127" s="1">
        <f t="shared" si="9"/>
        <v>-0.13003371184128534</v>
      </c>
      <c r="T127" s="1">
        <f t="shared" si="10"/>
        <v>-0.78705919551674652</v>
      </c>
      <c r="U127" s="1">
        <f t="shared" si="11"/>
        <v>-0.75176713863423639</v>
      </c>
      <c r="V127" s="1">
        <f t="shared" si="12"/>
        <v>-1.048580649897054</v>
      </c>
    </row>
    <row r="128" spans="1:22">
      <c r="A128" s="1" t="s">
        <v>11</v>
      </c>
      <c r="B128" s="1" t="s">
        <v>15</v>
      </c>
      <c r="C128" s="1" t="s">
        <v>6</v>
      </c>
      <c r="D128" s="1" t="s">
        <v>8</v>
      </c>
      <c r="E128" s="2">
        <v>16569</v>
      </c>
      <c r="F128" s="1">
        <v>9746</v>
      </c>
      <c r="G128" s="1">
        <v>9649</v>
      </c>
      <c r="H128" s="1">
        <v>10126</v>
      </c>
      <c r="I128" s="1">
        <v>7410</v>
      </c>
      <c r="J128" s="1">
        <v>24290</v>
      </c>
      <c r="K128" s="1">
        <v>10134</v>
      </c>
      <c r="L128" s="1">
        <v>3327</v>
      </c>
      <c r="M128" s="1">
        <v>2200</v>
      </c>
      <c r="N128" s="1">
        <v>1396</v>
      </c>
      <c r="O128" s="1">
        <v>758</v>
      </c>
      <c r="P128" s="1">
        <v>1726</v>
      </c>
      <c r="Q128" s="1">
        <f t="shared" si="7"/>
        <v>0</v>
      </c>
      <c r="R128" s="1">
        <f t="shared" si="8"/>
        <v>-0.48372809908582981</v>
      </c>
      <c r="S128" s="1">
        <f t="shared" si="9"/>
        <v>-0.66335821913244597</v>
      </c>
      <c r="T128" s="1">
        <f t="shared" si="10"/>
        <v>-0.86089548166751007</v>
      </c>
      <c r="U128" s="1">
        <f t="shared" si="11"/>
        <v>-1.1261116943225988</v>
      </c>
      <c r="V128" s="1">
        <f t="shared" si="12"/>
        <v>-0.76874010857546149</v>
      </c>
    </row>
    <row r="129" spans="1:22">
      <c r="A129" s="1" t="s">
        <v>11</v>
      </c>
      <c r="B129" s="1" t="s">
        <v>15</v>
      </c>
      <c r="C129" s="1" t="s">
        <v>7</v>
      </c>
      <c r="D129" s="1" t="s">
        <v>8</v>
      </c>
      <c r="E129" s="2">
        <v>8538</v>
      </c>
      <c r="F129" s="1">
        <v>6457</v>
      </c>
      <c r="G129" s="1">
        <v>8607</v>
      </c>
      <c r="H129" s="1">
        <v>4681</v>
      </c>
      <c r="I129" s="1">
        <v>10403</v>
      </c>
      <c r="J129" s="1">
        <v>5784</v>
      </c>
      <c r="K129" s="1">
        <v>5211</v>
      </c>
      <c r="L129" s="1">
        <v>1631</v>
      </c>
      <c r="M129" s="1">
        <v>1313</v>
      </c>
      <c r="N129" s="1">
        <v>391</v>
      </c>
      <c r="O129" s="1">
        <v>558</v>
      </c>
      <c r="P129" s="1">
        <v>177</v>
      </c>
      <c r="Q129" s="1">
        <f t="shared" si="7"/>
        <v>0</v>
      </c>
      <c r="R129" s="1">
        <f t="shared" si="8"/>
        <v>-0.50446711212648532</v>
      </c>
      <c r="S129" s="1">
        <f t="shared" si="9"/>
        <v>-0.59865634707728177</v>
      </c>
      <c r="T129" s="1">
        <f t="shared" si="10"/>
        <v>-1.1247443157708943</v>
      </c>
      <c r="U129" s="1">
        <f t="shared" si="11"/>
        <v>-0.97028687422918225</v>
      </c>
      <c r="V129" s="1">
        <f t="shared" si="12"/>
        <v>-1.4689478068049544</v>
      </c>
    </row>
    <row r="130" spans="1:22">
      <c r="A130" s="1" t="s">
        <v>12</v>
      </c>
      <c r="B130" s="1" t="s">
        <v>15</v>
      </c>
      <c r="C130" s="1" t="s">
        <v>3</v>
      </c>
      <c r="D130" s="1" t="s">
        <v>4</v>
      </c>
      <c r="E130" s="2">
        <v>4025</v>
      </c>
      <c r="F130" s="1">
        <v>206</v>
      </c>
      <c r="G130" s="1">
        <v>241</v>
      </c>
      <c r="H130" s="1">
        <v>364</v>
      </c>
      <c r="I130" s="1">
        <v>622</v>
      </c>
      <c r="J130" s="1">
        <v>533</v>
      </c>
      <c r="K130" s="1">
        <v>2429</v>
      </c>
      <c r="L130" s="1">
        <v>45</v>
      </c>
      <c r="M130" s="1">
        <v>9</v>
      </c>
      <c r="N130" s="1">
        <v>3</v>
      </c>
      <c r="O130" s="1">
        <v>6</v>
      </c>
      <c r="P130" s="1">
        <v>3</v>
      </c>
      <c r="Q130" s="1">
        <f t="shared" si="7"/>
        <v>0</v>
      </c>
      <c r="R130" s="1">
        <f t="shared" si="8"/>
        <v>-1.732215001029787</v>
      </c>
      <c r="S130" s="1">
        <f t="shared" si="9"/>
        <v>-2.4311850053658057</v>
      </c>
      <c r="T130" s="1">
        <f t="shared" si="10"/>
        <v>-2.9083062600854679</v>
      </c>
      <c r="U130" s="1">
        <f t="shared" si="11"/>
        <v>-2.6072762644214871</v>
      </c>
      <c r="V130" s="1">
        <f t="shared" si="12"/>
        <v>-2.9083062600854679</v>
      </c>
    </row>
    <row r="131" spans="1:22">
      <c r="A131" s="1" t="s">
        <v>12</v>
      </c>
      <c r="B131" s="1" t="s">
        <v>15</v>
      </c>
      <c r="C131" s="1" t="s">
        <v>5</v>
      </c>
      <c r="D131" s="1" t="s">
        <v>4</v>
      </c>
      <c r="E131" s="2">
        <v>2966</v>
      </c>
      <c r="F131" s="1">
        <v>2291</v>
      </c>
      <c r="G131" s="1">
        <v>2515</v>
      </c>
      <c r="H131" s="1">
        <v>3625</v>
      </c>
      <c r="I131" s="1">
        <v>9454</v>
      </c>
      <c r="J131" s="1">
        <v>10406</v>
      </c>
      <c r="K131" s="1">
        <v>1963</v>
      </c>
      <c r="L131" s="1">
        <v>324</v>
      </c>
      <c r="M131" s="1">
        <v>60</v>
      </c>
      <c r="N131" s="1">
        <v>36</v>
      </c>
      <c r="O131" s="1">
        <v>17</v>
      </c>
      <c r="P131" s="1">
        <v>19</v>
      </c>
      <c r="Q131" s="1">
        <f t="shared" ref="Q131:Q194" si="13">LOG10((K131/E131)/($K131/E131))</f>
        <v>0</v>
      </c>
      <c r="R131" s="1">
        <f t="shared" ref="R131:R194" si="14">LOG10((L131/F131)/($K131/F131))</f>
        <v>-0.78237528939339407</v>
      </c>
      <c r="S131" s="1">
        <f t="shared" ref="S131:S194" si="15">LOG10((M131/G131)/($K131/G131))</f>
        <v>-1.5147690492163626</v>
      </c>
      <c r="T131" s="1">
        <f t="shared" ref="T131:T194" si="16">LOG10((N131/H131)/($K131/H131))</f>
        <v>-1.7366177988327189</v>
      </c>
      <c r="U131" s="1">
        <f t="shared" ref="U131:U194" si="17">LOG10((O131/I131)/($K131/I131))</f>
        <v>-2.0624713782217325</v>
      </c>
      <c r="V131" s="1">
        <f t="shared" ref="V131:V194" si="18">LOG10((P131/J131)/($K131/J131))</f>
        <v>-2.0141666986471773</v>
      </c>
    </row>
    <row r="132" spans="1:22">
      <c r="A132" s="1" t="s">
        <v>12</v>
      </c>
      <c r="B132" s="1" t="s">
        <v>15</v>
      </c>
      <c r="C132" s="1" t="s">
        <v>6</v>
      </c>
      <c r="D132" s="1" t="s">
        <v>4</v>
      </c>
      <c r="E132" s="2">
        <v>2773</v>
      </c>
      <c r="F132" s="1">
        <v>533</v>
      </c>
      <c r="G132" s="1">
        <v>2338</v>
      </c>
      <c r="H132" s="1">
        <v>2105</v>
      </c>
      <c r="I132" s="1">
        <v>4510</v>
      </c>
      <c r="J132" s="1">
        <v>442</v>
      </c>
      <c r="K132" s="1">
        <v>1786</v>
      </c>
      <c r="L132" s="1">
        <v>104</v>
      </c>
      <c r="M132" s="1">
        <v>80</v>
      </c>
      <c r="N132" s="1">
        <v>6</v>
      </c>
      <c r="O132" s="1">
        <v>1</v>
      </c>
      <c r="P132" s="1">
        <v>0</v>
      </c>
      <c r="Q132" s="1">
        <f t="shared" si="13"/>
        <v>0</v>
      </c>
      <c r="R132" s="1">
        <f t="shared" si="14"/>
        <v>-1.2348481152537472</v>
      </c>
      <c r="S132" s="1">
        <f t="shared" si="15"/>
        <v>-1.3487914675605841</v>
      </c>
      <c r="T132" s="1">
        <f t="shared" si="16"/>
        <v>-2.4737302041688838</v>
      </c>
      <c r="U132" s="1">
        <f t="shared" si="17"/>
        <v>-3.2518814545525276</v>
      </c>
      <c r="V132" s="1" t="e">
        <f t="shared" si="18"/>
        <v>#NUM!</v>
      </c>
    </row>
    <row r="133" spans="1:22">
      <c r="A133" s="1" t="s">
        <v>12</v>
      </c>
      <c r="B133" s="1" t="s">
        <v>15</v>
      </c>
      <c r="C133" s="1" t="s">
        <v>7</v>
      </c>
      <c r="D133" s="1" t="s">
        <v>4</v>
      </c>
      <c r="E133" s="2">
        <v>1643</v>
      </c>
      <c r="F133" s="1">
        <v>2854</v>
      </c>
      <c r="G133" s="1">
        <v>11422</v>
      </c>
      <c r="H133" s="1">
        <v>4986</v>
      </c>
      <c r="I133" s="1">
        <v>12187</v>
      </c>
      <c r="J133" s="1">
        <v>9171</v>
      </c>
      <c r="K133" s="1">
        <v>1043</v>
      </c>
      <c r="L133" s="1">
        <v>171</v>
      </c>
      <c r="M133" s="1">
        <v>52</v>
      </c>
      <c r="N133" s="1">
        <v>11</v>
      </c>
      <c r="O133" s="1">
        <v>13</v>
      </c>
      <c r="P133" s="1">
        <v>14</v>
      </c>
      <c r="Q133" s="1">
        <f t="shared" si="13"/>
        <v>0</v>
      </c>
      <c r="R133" s="1">
        <f t="shared" si="14"/>
        <v>-0.78528819803437699</v>
      </c>
      <c r="S133" s="1">
        <f t="shared" si="15"/>
        <v>-1.3022809647917317</v>
      </c>
      <c r="T133" s="1">
        <f t="shared" si="16"/>
        <v>-1.9768916232683058</v>
      </c>
      <c r="U133" s="1">
        <f t="shared" si="17"/>
        <v>-1.904340956119694</v>
      </c>
      <c r="V133" s="1">
        <f t="shared" si="18"/>
        <v>-1.872156272748293</v>
      </c>
    </row>
    <row r="134" spans="1:22">
      <c r="A134" s="1" t="s">
        <v>12</v>
      </c>
      <c r="B134" s="1" t="s">
        <v>15</v>
      </c>
      <c r="C134" s="1" t="s">
        <v>3</v>
      </c>
      <c r="D134" s="1" t="s">
        <v>8</v>
      </c>
      <c r="E134" s="2">
        <v>3648</v>
      </c>
      <c r="F134" s="1">
        <v>1134</v>
      </c>
      <c r="G134" s="1">
        <v>1356</v>
      </c>
      <c r="H134" s="1">
        <v>1558</v>
      </c>
      <c r="I134" s="1">
        <v>819</v>
      </c>
      <c r="J134" s="1">
        <v>4498</v>
      </c>
      <c r="K134" s="1">
        <v>1066</v>
      </c>
      <c r="L134" s="1">
        <v>198</v>
      </c>
      <c r="M134" s="1">
        <v>33</v>
      </c>
      <c r="N134" s="1">
        <v>9</v>
      </c>
      <c r="O134" s="1">
        <v>1</v>
      </c>
      <c r="P134" s="1">
        <v>2</v>
      </c>
      <c r="Q134" s="1">
        <f t="shared" si="13"/>
        <v>0</v>
      </c>
      <c r="R134" s="1">
        <f t="shared" si="14"/>
        <v>-0.73109201442902239</v>
      </c>
      <c r="S134" s="1">
        <f t="shared" si="15"/>
        <v>-1.5092432648126659</v>
      </c>
      <c r="T134" s="1">
        <f t="shared" si="16"/>
        <v>-2.0735146952512284</v>
      </c>
      <c r="U134" s="1">
        <f t="shared" si="17"/>
        <v>-3.0277572046905536</v>
      </c>
      <c r="V134" s="1">
        <f t="shared" si="18"/>
        <v>-2.7267272090265724</v>
      </c>
    </row>
    <row r="135" spans="1:22">
      <c r="A135" s="1" t="s">
        <v>12</v>
      </c>
      <c r="B135" s="1" t="s">
        <v>15</v>
      </c>
      <c r="C135" s="1" t="s">
        <v>5</v>
      </c>
      <c r="D135" s="1" t="s">
        <v>8</v>
      </c>
      <c r="E135" s="2">
        <v>5305</v>
      </c>
      <c r="F135" s="1">
        <v>5888</v>
      </c>
      <c r="G135" s="1">
        <v>5873</v>
      </c>
      <c r="H135" s="1">
        <v>3986</v>
      </c>
      <c r="I135" s="1">
        <v>6582</v>
      </c>
      <c r="J135" s="1">
        <v>4998</v>
      </c>
      <c r="K135" s="1">
        <v>2374</v>
      </c>
      <c r="L135" s="1">
        <v>1059</v>
      </c>
      <c r="M135" s="1">
        <v>177</v>
      </c>
      <c r="N135" s="1">
        <v>49</v>
      </c>
      <c r="O135" s="1">
        <v>52</v>
      </c>
      <c r="P135" s="1">
        <v>32</v>
      </c>
      <c r="Q135" s="1">
        <f t="shared" si="13"/>
        <v>0</v>
      </c>
      <c r="R135" s="1">
        <f t="shared" si="14"/>
        <v>-0.35058475451108745</v>
      </c>
      <c r="S135" s="1">
        <f t="shared" si="15"/>
        <v>-1.1275074482567657</v>
      </c>
      <c r="T135" s="1">
        <f t="shared" si="16"/>
        <v>-1.6852846345900587</v>
      </c>
      <c r="U135" s="1">
        <f t="shared" si="17"/>
        <v>-1.6594773709837733</v>
      </c>
      <c r="V135" s="1">
        <f t="shared" si="18"/>
        <v>-1.8703307362986663</v>
      </c>
    </row>
    <row r="136" spans="1:22">
      <c r="A136" s="1" t="s">
        <v>12</v>
      </c>
      <c r="B136" s="1" t="s">
        <v>15</v>
      </c>
      <c r="C136" s="1" t="s">
        <v>6</v>
      </c>
      <c r="D136" s="1" t="s">
        <v>8</v>
      </c>
      <c r="E136" s="2">
        <v>6096</v>
      </c>
      <c r="F136" s="1">
        <v>1046</v>
      </c>
      <c r="G136" s="1">
        <v>2037</v>
      </c>
      <c r="H136" s="1">
        <v>2545</v>
      </c>
      <c r="I136" s="1">
        <v>653</v>
      </c>
      <c r="J136" s="1">
        <v>1414</v>
      </c>
      <c r="K136" s="1">
        <v>3545</v>
      </c>
      <c r="L136" s="1">
        <v>224</v>
      </c>
      <c r="M136" s="1">
        <v>96</v>
      </c>
      <c r="N136" s="1">
        <v>25</v>
      </c>
      <c r="O136" s="1">
        <v>2</v>
      </c>
      <c r="P136" s="1">
        <v>7</v>
      </c>
      <c r="Q136" s="1">
        <f t="shared" si="13"/>
        <v>0</v>
      </c>
      <c r="R136" s="1">
        <f t="shared" si="14"/>
        <v>-1.1993682211849226</v>
      </c>
      <c r="S136" s="1">
        <f t="shared" si="15"/>
        <v>-1.5673450064795169</v>
      </c>
      <c r="T136" s="1">
        <f t="shared" si="16"/>
        <v>-2.1516762308470478</v>
      </c>
      <c r="U136" s="1">
        <f t="shared" si="17"/>
        <v>-3.2485862438551041</v>
      </c>
      <c r="V136" s="1">
        <f t="shared" si="18"/>
        <v>-2.7045181995048284</v>
      </c>
    </row>
    <row r="137" spans="1:22">
      <c r="A137" s="1" t="s">
        <v>12</v>
      </c>
      <c r="B137" s="1" t="s">
        <v>15</v>
      </c>
      <c r="C137" s="1" t="s">
        <v>7</v>
      </c>
      <c r="D137" s="1" t="s">
        <v>8</v>
      </c>
      <c r="E137" s="2">
        <v>7496</v>
      </c>
      <c r="F137" s="1">
        <v>3016</v>
      </c>
      <c r="G137" s="1">
        <v>8960</v>
      </c>
      <c r="H137" s="1">
        <v>4698</v>
      </c>
      <c r="I137" s="1">
        <v>8075</v>
      </c>
      <c r="J137" s="1">
        <v>7127</v>
      </c>
      <c r="K137" s="1">
        <v>3897</v>
      </c>
      <c r="L137" s="1">
        <v>302</v>
      </c>
      <c r="M137" s="1">
        <v>133</v>
      </c>
      <c r="N137" s="1">
        <v>44</v>
      </c>
      <c r="O137" s="1">
        <v>26</v>
      </c>
      <c r="P137" s="1">
        <v>20</v>
      </c>
      <c r="Q137" s="1">
        <f t="shared" si="13"/>
        <v>0</v>
      </c>
      <c r="R137" s="1">
        <f t="shared" si="14"/>
        <v>-1.1107234628355398</v>
      </c>
      <c r="S137" s="1">
        <f t="shared" si="15"/>
        <v>-1.4668787648256045</v>
      </c>
      <c r="T137" s="1">
        <f t="shared" si="16"/>
        <v>-1.9472777293065029</v>
      </c>
      <c r="U137" s="1">
        <f t="shared" si="17"/>
        <v>-2.1757570578218721</v>
      </c>
      <c r="V137" s="1">
        <f t="shared" si="18"/>
        <v>-2.2897004101287091</v>
      </c>
    </row>
    <row r="138" spans="1:22">
      <c r="A138" s="1" t="s">
        <v>13</v>
      </c>
      <c r="B138" s="1" t="s">
        <v>15</v>
      </c>
      <c r="C138" s="1" t="s">
        <v>3</v>
      </c>
      <c r="D138" s="1" t="s">
        <v>4</v>
      </c>
      <c r="E138" s="2">
        <v>4888</v>
      </c>
      <c r="F138" s="1">
        <v>2405</v>
      </c>
      <c r="G138" s="1">
        <v>1907</v>
      </c>
      <c r="H138" s="1">
        <v>3232</v>
      </c>
      <c r="I138" s="1">
        <v>1968</v>
      </c>
      <c r="J138" s="1">
        <v>2280</v>
      </c>
      <c r="K138" s="1">
        <v>3089</v>
      </c>
      <c r="L138" s="1">
        <v>326</v>
      </c>
      <c r="M138" s="1">
        <v>30</v>
      </c>
      <c r="N138" s="1">
        <v>7</v>
      </c>
      <c r="O138" s="1">
        <v>2</v>
      </c>
      <c r="P138" s="1">
        <v>1</v>
      </c>
      <c r="Q138" s="1">
        <f t="shared" si="13"/>
        <v>0</v>
      </c>
      <c r="R138" s="1">
        <f t="shared" si="14"/>
        <v>-0.97660030823351163</v>
      </c>
      <c r="S138" s="1">
        <f t="shared" si="15"/>
        <v>-2.0126966535817883</v>
      </c>
      <c r="T138" s="1">
        <f t="shared" si="16"/>
        <v>-2.644719868287194</v>
      </c>
      <c r="U138" s="1">
        <f t="shared" si="17"/>
        <v>-3.1887879126374696</v>
      </c>
      <c r="V138" s="1">
        <f t="shared" si="18"/>
        <v>-3.4898179083014504</v>
      </c>
    </row>
    <row r="139" spans="1:22">
      <c r="A139" s="1" t="s">
        <v>13</v>
      </c>
      <c r="B139" s="1" t="s">
        <v>15</v>
      </c>
      <c r="C139" s="1" t="s">
        <v>5</v>
      </c>
      <c r="D139" s="1" t="s">
        <v>4</v>
      </c>
      <c r="E139" s="2">
        <v>5161</v>
      </c>
      <c r="F139" s="1">
        <v>13466</v>
      </c>
      <c r="G139" s="1">
        <v>10036</v>
      </c>
      <c r="H139" s="1">
        <v>10718</v>
      </c>
      <c r="I139" s="1">
        <v>9601</v>
      </c>
      <c r="J139" s="1">
        <v>19458</v>
      </c>
      <c r="K139" s="1">
        <v>3454</v>
      </c>
      <c r="L139" s="1">
        <v>1928</v>
      </c>
      <c r="M139" s="1">
        <v>159</v>
      </c>
      <c r="N139" s="1">
        <v>30</v>
      </c>
      <c r="O139" s="1">
        <v>3</v>
      </c>
      <c r="P139" s="1">
        <v>15</v>
      </c>
      <c r="Q139" s="1">
        <f t="shared" si="13"/>
        <v>0</v>
      </c>
      <c r="R139" s="1">
        <f t="shared" si="14"/>
        <v>-0.25321530366462797</v>
      </c>
      <c r="S139" s="1">
        <f t="shared" si="15"/>
        <v>-1.3369252089109884</v>
      </c>
      <c r="T139" s="1">
        <f t="shared" si="16"/>
        <v>-2.0612010785117776</v>
      </c>
      <c r="U139" s="1">
        <f t="shared" si="17"/>
        <v>-3.0612010785117776</v>
      </c>
      <c r="V139" s="1">
        <f t="shared" si="18"/>
        <v>-2.3622310741757588</v>
      </c>
    </row>
    <row r="140" spans="1:22">
      <c r="A140" s="1" t="s">
        <v>13</v>
      </c>
      <c r="B140" s="1" t="s">
        <v>15</v>
      </c>
      <c r="C140" s="1" t="s">
        <v>6</v>
      </c>
      <c r="D140" s="1" t="s">
        <v>4</v>
      </c>
      <c r="E140" s="2">
        <v>4324</v>
      </c>
      <c r="F140" s="1">
        <v>3655</v>
      </c>
      <c r="G140" s="1">
        <v>2100</v>
      </c>
      <c r="H140" s="1">
        <v>5172</v>
      </c>
      <c r="I140" s="1">
        <v>1326</v>
      </c>
      <c r="J140" s="1">
        <v>3274</v>
      </c>
      <c r="K140" s="1">
        <v>2598</v>
      </c>
      <c r="L140" s="1">
        <v>788</v>
      </c>
      <c r="M140" s="1">
        <v>32</v>
      </c>
      <c r="N140" s="1">
        <v>15</v>
      </c>
      <c r="O140" s="1">
        <v>1</v>
      </c>
      <c r="P140" s="1">
        <v>0</v>
      </c>
      <c r="Q140" s="1">
        <f t="shared" si="13"/>
        <v>0</v>
      </c>
      <c r="R140" s="1">
        <f t="shared" si="14"/>
        <v>-0.51811292924745378</v>
      </c>
      <c r="S140" s="1">
        <f t="shared" si="15"/>
        <v>-1.9094891684171031</v>
      </c>
      <c r="T140" s="1">
        <f t="shared" si="16"/>
        <v>-2.2385478876813276</v>
      </c>
      <c r="U140" s="1">
        <f t="shared" si="17"/>
        <v>-3.414639146737009</v>
      </c>
      <c r="V140" s="1" t="e">
        <f t="shared" si="18"/>
        <v>#NUM!</v>
      </c>
    </row>
    <row r="141" spans="1:22">
      <c r="A141" s="1" t="s">
        <v>13</v>
      </c>
      <c r="B141" s="1" t="s">
        <v>15</v>
      </c>
      <c r="C141" s="1" t="s">
        <v>7</v>
      </c>
      <c r="D141" s="1" t="s">
        <v>4</v>
      </c>
      <c r="E141" s="2">
        <v>3207</v>
      </c>
      <c r="F141" s="1">
        <v>8425</v>
      </c>
      <c r="G141" s="1">
        <v>10780</v>
      </c>
      <c r="H141" s="1">
        <v>10051</v>
      </c>
      <c r="I141" s="1">
        <v>12840</v>
      </c>
      <c r="J141" s="1">
        <v>9835</v>
      </c>
      <c r="K141" s="1">
        <v>2131</v>
      </c>
      <c r="L141" s="1">
        <v>1540</v>
      </c>
      <c r="M141" s="1">
        <v>161</v>
      </c>
      <c r="N141" s="1">
        <v>27</v>
      </c>
      <c r="O141" s="1">
        <v>6</v>
      </c>
      <c r="P141" s="1">
        <v>6</v>
      </c>
      <c r="Q141" s="1">
        <f t="shared" si="13"/>
        <v>0</v>
      </c>
      <c r="R141" s="1">
        <f t="shared" si="14"/>
        <v>-0.14106272887773894</v>
      </c>
      <c r="S141" s="1">
        <f t="shared" si="15"/>
        <v>-1.1217575736823522</v>
      </c>
      <c r="T141" s="1">
        <f t="shared" si="16"/>
        <v>-1.8972196855552146</v>
      </c>
      <c r="U141" s="1">
        <f t="shared" si="17"/>
        <v>-2.5504321993305585</v>
      </c>
      <c r="V141" s="1">
        <f t="shared" si="18"/>
        <v>-2.5504321993305581</v>
      </c>
    </row>
    <row r="142" spans="1:22">
      <c r="A142" s="1" t="s">
        <v>13</v>
      </c>
      <c r="B142" s="1" t="s">
        <v>15</v>
      </c>
      <c r="C142" s="1" t="s">
        <v>3</v>
      </c>
      <c r="D142" s="1" t="s">
        <v>8</v>
      </c>
      <c r="E142" s="2">
        <v>6051</v>
      </c>
      <c r="F142" s="1">
        <v>3931</v>
      </c>
      <c r="G142" s="1">
        <v>2692</v>
      </c>
      <c r="H142" s="1">
        <v>938</v>
      </c>
      <c r="I142" s="1">
        <v>2510</v>
      </c>
      <c r="J142" s="1">
        <v>1491</v>
      </c>
      <c r="K142" s="1">
        <v>1490</v>
      </c>
      <c r="L142" s="1">
        <v>179</v>
      </c>
      <c r="M142" s="1">
        <v>15</v>
      </c>
      <c r="N142" s="1">
        <v>4</v>
      </c>
      <c r="O142" s="1">
        <v>1</v>
      </c>
      <c r="P142" s="1">
        <v>0</v>
      </c>
      <c r="Q142" s="1">
        <f t="shared" si="13"/>
        <v>0</v>
      </c>
      <c r="R142" s="1">
        <f t="shared" si="14"/>
        <v>-0.92033323743238094</v>
      </c>
      <c r="S142" s="1">
        <f t="shared" si="15"/>
        <v>-1.9970950093565929</v>
      </c>
      <c r="T142" s="1">
        <f t="shared" si="16"/>
        <v>-2.5711262770843115</v>
      </c>
      <c r="U142" s="1">
        <f t="shared" si="17"/>
        <v>-3.173186268412274</v>
      </c>
      <c r="V142" s="1" t="e">
        <f t="shared" si="18"/>
        <v>#NUM!</v>
      </c>
    </row>
    <row r="143" spans="1:22">
      <c r="A143" s="1" t="s">
        <v>13</v>
      </c>
      <c r="B143" s="1" t="s">
        <v>15</v>
      </c>
      <c r="C143" s="1" t="s">
        <v>5</v>
      </c>
      <c r="D143" s="1" t="s">
        <v>8</v>
      </c>
      <c r="E143" s="2">
        <v>8853</v>
      </c>
      <c r="F143" s="1">
        <v>9773</v>
      </c>
      <c r="G143" s="1">
        <v>11510</v>
      </c>
      <c r="H143" s="1">
        <v>8614</v>
      </c>
      <c r="I143" s="1">
        <v>14921</v>
      </c>
      <c r="J143" s="1">
        <v>9499</v>
      </c>
      <c r="K143" s="1">
        <v>3960</v>
      </c>
      <c r="L143" s="1">
        <v>1248</v>
      </c>
      <c r="M143" s="1">
        <v>200</v>
      </c>
      <c r="N143" s="1">
        <v>23</v>
      </c>
      <c r="O143" s="1">
        <v>3</v>
      </c>
      <c r="P143" s="1">
        <v>17</v>
      </c>
      <c r="Q143" s="1">
        <f t="shared" si="13"/>
        <v>0</v>
      </c>
      <c r="R143" s="1">
        <f t="shared" si="14"/>
        <v>-0.50148060057910704</v>
      </c>
      <c r="S143" s="1">
        <f t="shared" si="15"/>
        <v>-1.2966651902615312</v>
      </c>
      <c r="T143" s="1">
        <f t="shared" si="16"/>
        <v>-2.2359673499079196</v>
      </c>
      <c r="U143" s="1">
        <f t="shared" si="17"/>
        <v>-3.12057393120585</v>
      </c>
      <c r="V143" s="1">
        <f t="shared" si="18"/>
        <v>-2.3672462645472385</v>
      </c>
    </row>
    <row r="144" spans="1:22">
      <c r="A144" s="1" t="s">
        <v>13</v>
      </c>
      <c r="B144" s="1" t="s">
        <v>15</v>
      </c>
      <c r="C144" s="1" t="s">
        <v>6</v>
      </c>
      <c r="D144" s="1" t="s">
        <v>8</v>
      </c>
      <c r="E144" s="2">
        <v>13552</v>
      </c>
      <c r="F144" s="1">
        <v>733</v>
      </c>
      <c r="G144" s="1">
        <v>2489</v>
      </c>
      <c r="H144" s="1">
        <v>3787</v>
      </c>
      <c r="I144" s="1">
        <v>1036</v>
      </c>
      <c r="J144" s="1">
        <v>1590</v>
      </c>
      <c r="K144" s="1">
        <v>7640</v>
      </c>
      <c r="L144" s="1">
        <v>114</v>
      </c>
      <c r="M144" s="1">
        <v>56</v>
      </c>
      <c r="N144" s="1">
        <v>19</v>
      </c>
      <c r="O144" s="1">
        <v>2</v>
      </c>
      <c r="P144" s="1">
        <v>1</v>
      </c>
      <c r="Q144" s="1">
        <f t="shared" si="13"/>
        <v>0</v>
      </c>
      <c r="R144" s="1">
        <f t="shared" si="14"/>
        <v>-1.8261885072392174</v>
      </c>
      <c r="S144" s="1">
        <f t="shared" si="15"/>
        <v>-2.1349053315694895</v>
      </c>
      <c r="T144" s="1">
        <f t="shared" si="16"/>
        <v>-2.6043397576228609</v>
      </c>
      <c r="U144" s="1">
        <f t="shared" si="17"/>
        <v>-3.5820633629117089</v>
      </c>
      <c r="V144" s="1">
        <f t="shared" si="18"/>
        <v>-3.8830933585756902</v>
      </c>
    </row>
    <row r="145" spans="1:22">
      <c r="A145" s="1" t="s">
        <v>13</v>
      </c>
      <c r="B145" s="1" t="s">
        <v>15</v>
      </c>
      <c r="C145" s="1" t="s">
        <v>7</v>
      </c>
      <c r="D145" s="1" t="s">
        <v>8</v>
      </c>
      <c r="E145" s="2">
        <v>13164</v>
      </c>
      <c r="F145" s="1">
        <v>7184</v>
      </c>
      <c r="G145" s="1">
        <v>10325</v>
      </c>
      <c r="H145" s="1">
        <v>11627</v>
      </c>
      <c r="I145" s="1">
        <v>13449</v>
      </c>
      <c r="J145" s="1">
        <v>11394</v>
      </c>
      <c r="K145" s="1">
        <v>7229</v>
      </c>
      <c r="L145" s="1">
        <v>1135</v>
      </c>
      <c r="M145" s="1">
        <v>192</v>
      </c>
      <c r="N145" s="1">
        <v>42</v>
      </c>
      <c r="O145" s="1">
        <v>3</v>
      </c>
      <c r="P145" s="1">
        <v>2</v>
      </c>
      <c r="Q145" s="1">
        <f t="shared" si="13"/>
        <v>0</v>
      </c>
      <c r="R145" s="1">
        <f t="shared" si="14"/>
        <v>-0.80408236321782789</v>
      </c>
      <c r="S145" s="1">
        <f t="shared" si="15"/>
        <v>-1.5757769960434198</v>
      </c>
      <c r="T145" s="1">
        <f t="shared" si="16"/>
        <v>-2.2358289343490689</v>
      </c>
      <c r="U145" s="1">
        <f t="shared" si="17"/>
        <v>-3.3819569700273067</v>
      </c>
      <c r="V145" s="1">
        <f t="shared" si="18"/>
        <v>-3.558048229082988</v>
      </c>
    </row>
    <row r="146" spans="1:22">
      <c r="A146" s="1" t="s">
        <v>1</v>
      </c>
      <c r="B146" s="1" t="s">
        <v>16</v>
      </c>
      <c r="C146" s="1" t="s">
        <v>3</v>
      </c>
      <c r="D146" s="1" t="s">
        <v>4</v>
      </c>
      <c r="E146" s="2">
        <v>10325</v>
      </c>
      <c r="F146" s="1">
        <v>22466</v>
      </c>
      <c r="G146" s="1">
        <v>16071</v>
      </c>
      <c r="H146" s="1">
        <v>13980</v>
      </c>
      <c r="I146" s="1">
        <v>16246</v>
      </c>
      <c r="J146" s="1">
        <v>15333</v>
      </c>
      <c r="K146" s="1">
        <v>17272</v>
      </c>
      <c r="L146" s="1">
        <v>36968</v>
      </c>
      <c r="M146" s="1">
        <v>27367</v>
      </c>
      <c r="N146" s="1">
        <v>26091</v>
      </c>
      <c r="O146" s="1">
        <v>32302</v>
      </c>
      <c r="P146" s="1">
        <v>33750</v>
      </c>
      <c r="Q146" s="1">
        <f t="shared" si="13"/>
        <v>0</v>
      </c>
      <c r="R146" s="1">
        <f t="shared" si="14"/>
        <v>0.33048332618447418</v>
      </c>
      <c r="S146" s="1">
        <f t="shared" si="15"/>
        <v>0.19988456286455417</v>
      </c>
      <c r="T146" s="1">
        <f t="shared" si="16"/>
        <v>0.17914809546814792</v>
      </c>
      <c r="U146" s="1">
        <f t="shared" si="17"/>
        <v>0.27188678347160394</v>
      </c>
      <c r="V146" s="1">
        <f t="shared" si="18"/>
        <v>0.29093114784086932</v>
      </c>
    </row>
    <row r="147" spans="1:22">
      <c r="A147" s="1" t="s">
        <v>1</v>
      </c>
      <c r="B147" s="1" t="s">
        <v>16</v>
      </c>
      <c r="C147" s="1" t="s">
        <v>5</v>
      </c>
      <c r="D147" s="1" t="s">
        <v>4</v>
      </c>
      <c r="E147" s="2">
        <v>7821</v>
      </c>
      <c r="F147" s="1">
        <v>18222</v>
      </c>
      <c r="G147" s="1">
        <v>23709</v>
      </c>
      <c r="H147" s="1">
        <v>10156</v>
      </c>
      <c r="I147" s="1">
        <v>13391</v>
      </c>
      <c r="J147" s="1">
        <v>10909</v>
      </c>
      <c r="K147" s="1">
        <v>13698</v>
      </c>
      <c r="L147" s="1">
        <v>29827</v>
      </c>
      <c r="M147" s="1">
        <v>41287</v>
      </c>
      <c r="N147" s="1">
        <v>18772</v>
      </c>
      <c r="O147" s="1">
        <v>27214</v>
      </c>
      <c r="P147" s="1">
        <v>24389</v>
      </c>
      <c r="Q147" s="1">
        <f t="shared" si="13"/>
        <v>0</v>
      </c>
      <c r="R147" s="1">
        <f t="shared" si="14"/>
        <v>0.33795241234083118</v>
      </c>
      <c r="S147" s="1">
        <f t="shared" si="15"/>
        <v>0.47915616539947459</v>
      </c>
      <c r="T147" s="1">
        <f t="shared" si="16"/>
        <v>0.13685338366657818</v>
      </c>
      <c r="U147" s="1">
        <f t="shared" si="17"/>
        <v>0.29813521857744801</v>
      </c>
      <c r="V147" s="1">
        <f t="shared" si="18"/>
        <v>0.25053683182298936</v>
      </c>
    </row>
    <row r="148" spans="1:22">
      <c r="A148" s="1" t="s">
        <v>1</v>
      </c>
      <c r="B148" s="1" t="s">
        <v>16</v>
      </c>
      <c r="C148" s="1" t="s">
        <v>6</v>
      </c>
      <c r="D148" s="1" t="s">
        <v>4</v>
      </c>
      <c r="E148" s="2">
        <v>5819</v>
      </c>
      <c r="F148" s="1">
        <v>19556</v>
      </c>
      <c r="G148" s="1">
        <v>23138</v>
      </c>
      <c r="H148" s="1">
        <v>14922</v>
      </c>
      <c r="I148" s="1">
        <v>11681</v>
      </c>
      <c r="J148" s="1">
        <v>13582</v>
      </c>
      <c r="K148" s="1">
        <v>9199</v>
      </c>
      <c r="L148" s="1">
        <v>32542</v>
      </c>
      <c r="M148" s="1">
        <v>40004</v>
      </c>
      <c r="N148" s="1">
        <v>27498</v>
      </c>
      <c r="O148" s="1">
        <v>23773</v>
      </c>
      <c r="P148" s="1">
        <v>30107</v>
      </c>
      <c r="Q148" s="1">
        <f t="shared" si="13"/>
        <v>0</v>
      </c>
      <c r="R148" s="1">
        <f t="shared" si="14"/>
        <v>0.54870362188407262</v>
      </c>
      <c r="S148" s="1">
        <f t="shared" si="15"/>
        <v>0.63836279974694088</v>
      </c>
      <c r="T148" s="1">
        <f t="shared" si="16"/>
        <v>0.47556048877054619</v>
      </c>
      <c r="U148" s="1">
        <f t="shared" si="17"/>
        <v>0.41234337150447731</v>
      </c>
      <c r="V148" s="1">
        <f t="shared" si="18"/>
        <v>0.51492686371046459</v>
      </c>
    </row>
    <row r="149" spans="1:22">
      <c r="A149" s="1" t="s">
        <v>1</v>
      </c>
      <c r="B149" s="1" t="s">
        <v>16</v>
      </c>
      <c r="C149" s="1" t="s">
        <v>7</v>
      </c>
      <c r="D149" s="1" t="s">
        <v>4</v>
      </c>
      <c r="E149" s="2">
        <v>4625</v>
      </c>
      <c r="F149" s="1">
        <v>12022</v>
      </c>
      <c r="G149" s="1">
        <v>12452</v>
      </c>
      <c r="H149" s="1">
        <v>8486</v>
      </c>
      <c r="I149" s="1">
        <v>13704</v>
      </c>
      <c r="J149" s="1">
        <v>11494</v>
      </c>
      <c r="K149" s="1">
        <v>7838</v>
      </c>
      <c r="L149" s="1">
        <v>22242</v>
      </c>
      <c r="M149" s="1">
        <v>24780</v>
      </c>
      <c r="N149" s="1">
        <v>17547</v>
      </c>
      <c r="O149" s="1">
        <v>31043</v>
      </c>
      <c r="P149" s="1">
        <v>28366</v>
      </c>
      <c r="Q149" s="1">
        <f t="shared" si="13"/>
        <v>0</v>
      </c>
      <c r="R149" s="1">
        <f t="shared" si="14"/>
        <v>0.4529685772711235</v>
      </c>
      <c r="S149" s="1">
        <f t="shared" si="15"/>
        <v>0.49989604289796091</v>
      </c>
      <c r="T149" s="1">
        <f t="shared" si="16"/>
        <v>0.34999761694090098</v>
      </c>
      <c r="U149" s="1">
        <f t="shared" si="17"/>
        <v>0.59775842575361149</v>
      </c>
      <c r="V149" s="1">
        <f t="shared" si="18"/>
        <v>0.55859283941707605</v>
      </c>
    </row>
    <row r="150" spans="1:22">
      <c r="A150" s="1" t="s">
        <v>1</v>
      </c>
      <c r="B150" s="1" t="s">
        <v>16</v>
      </c>
      <c r="C150" s="1" t="s">
        <v>3</v>
      </c>
      <c r="D150" s="1" t="s">
        <v>8</v>
      </c>
      <c r="E150" s="2">
        <v>8464</v>
      </c>
      <c r="F150" s="1">
        <v>19490</v>
      </c>
      <c r="G150" s="1">
        <v>17101</v>
      </c>
      <c r="H150" s="1">
        <v>17572</v>
      </c>
      <c r="I150" s="1">
        <v>21136</v>
      </c>
      <c r="J150" s="1">
        <v>26836</v>
      </c>
      <c r="K150" s="1">
        <v>10070</v>
      </c>
      <c r="L150" s="1">
        <v>20281</v>
      </c>
      <c r="M150" s="1">
        <v>17349</v>
      </c>
      <c r="N150" s="1">
        <v>18452</v>
      </c>
      <c r="O150" s="1">
        <v>23887</v>
      </c>
      <c r="P150" s="1">
        <v>32852</v>
      </c>
      <c r="Q150" s="1">
        <f t="shared" si="13"/>
        <v>0</v>
      </c>
      <c r="R150" s="1">
        <f t="shared" si="14"/>
        <v>0.30405989449499782</v>
      </c>
      <c r="S150" s="1">
        <f t="shared" si="15"/>
        <v>0.23624497646963905</v>
      </c>
      <c r="T150" s="1">
        <f t="shared" si="16"/>
        <v>0.26301397538261112</v>
      </c>
      <c r="U150" s="1">
        <f t="shared" si="17"/>
        <v>0.37513213900129488</v>
      </c>
      <c r="V150" s="1">
        <f t="shared" si="18"/>
        <v>0.51353234360165845</v>
      </c>
    </row>
    <row r="151" spans="1:22">
      <c r="A151" s="1" t="s">
        <v>1</v>
      </c>
      <c r="B151" s="1" t="s">
        <v>16</v>
      </c>
      <c r="C151" s="1" t="s">
        <v>5</v>
      </c>
      <c r="D151" s="1" t="s">
        <v>8</v>
      </c>
      <c r="E151" s="2">
        <v>8601</v>
      </c>
      <c r="F151" s="1">
        <v>28273</v>
      </c>
      <c r="G151" s="1">
        <v>20376</v>
      </c>
      <c r="H151" s="1">
        <v>19122</v>
      </c>
      <c r="I151" s="1">
        <v>17863</v>
      </c>
      <c r="J151" s="1">
        <v>19439</v>
      </c>
      <c r="K151" s="1">
        <v>10541</v>
      </c>
      <c r="L151" s="1">
        <v>28246</v>
      </c>
      <c r="M151" s="1">
        <v>20080</v>
      </c>
      <c r="N151" s="1">
        <v>18971</v>
      </c>
      <c r="O151" s="1">
        <v>19305</v>
      </c>
      <c r="P151" s="1">
        <v>22220</v>
      </c>
      <c r="Q151" s="1">
        <f t="shared" si="13"/>
        <v>0</v>
      </c>
      <c r="R151" s="1">
        <f t="shared" si="14"/>
        <v>0.42807514144554082</v>
      </c>
      <c r="S151" s="1">
        <f t="shared" si="15"/>
        <v>0.27988189514095091</v>
      </c>
      <c r="T151" s="1">
        <f t="shared" si="16"/>
        <v>0.25520841070557371</v>
      </c>
      <c r="U151" s="1">
        <f t="shared" si="17"/>
        <v>0.2627879926280372</v>
      </c>
      <c r="V151" s="1">
        <f t="shared" si="18"/>
        <v>0.32386224127281804</v>
      </c>
    </row>
    <row r="152" spans="1:22">
      <c r="A152" s="1" t="s">
        <v>1</v>
      </c>
      <c r="B152" s="1" t="s">
        <v>16</v>
      </c>
      <c r="C152" s="1" t="s">
        <v>6</v>
      </c>
      <c r="D152" s="1" t="s">
        <v>8</v>
      </c>
      <c r="E152" s="2">
        <v>16874</v>
      </c>
      <c r="F152" s="1">
        <v>22557</v>
      </c>
      <c r="G152" s="1">
        <v>22869</v>
      </c>
      <c r="H152" s="1">
        <v>22233</v>
      </c>
      <c r="I152" s="1">
        <v>20294</v>
      </c>
      <c r="J152" s="1">
        <v>18072</v>
      </c>
      <c r="K152" s="1">
        <v>20916</v>
      </c>
      <c r="L152" s="1">
        <v>23841</v>
      </c>
      <c r="M152" s="1">
        <v>24709</v>
      </c>
      <c r="N152" s="1">
        <v>24346</v>
      </c>
      <c r="O152" s="1">
        <v>23931</v>
      </c>
      <c r="P152" s="1">
        <v>22935</v>
      </c>
      <c r="Q152" s="1">
        <f t="shared" si="13"/>
        <v>0</v>
      </c>
      <c r="R152" s="1">
        <f t="shared" si="14"/>
        <v>5.6845834578937944E-2</v>
      </c>
      <c r="S152" s="1">
        <f t="shared" si="15"/>
        <v>7.2376536231917116E-2</v>
      </c>
      <c r="T152" s="1">
        <f t="shared" si="16"/>
        <v>6.5948984523332504E-2</v>
      </c>
      <c r="U152" s="1">
        <f t="shared" si="17"/>
        <v>5.8482213613273958E-2</v>
      </c>
      <c r="V152" s="1">
        <f t="shared" si="18"/>
        <v>4.002011131038339E-2</v>
      </c>
    </row>
    <row r="153" spans="1:22">
      <c r="A153" s="1" t="s">
        <v>1</v>
      </c>
      <c r="B153" s="1" t="s">
        <v>16</v>
      </c>
      <c r="C153" s="1" t="s">
        <v>7</v>
      </c>
      <c r="D153" s="1" t="s">
        <v>8</v>
      </c>
      <c r="E153" s="2">
        <v>21203</v>
      </c>
      <c r="F153" s="1">
        <v>18572</v>
      </c>
      <c r="G153" s="1">
        <v>18149</v>
      </c>
      <c r="H153" s="1">
        <v>21767</v>
      </c>
      <c r="I153" s="1">
        <v>19198</v>
      </c>
      <c r="J153" s="1">
        <v>9533</v>
      </c>
      <c r="K153" s="1">
        <v>30675</v>
      </c>
      <c r="L153" s="1">
        <v>22759</v>
      </c>
      <c r="M153" s="1">
        <v>21302</v>
      </c>
      <c r="N153" s="1">
        <v>26903</v>
      </c>
      <c r="O153" s="1">
        <v>25011</v>
      </c>
      <c r="P153" s="1">
        <v>13458</v>
      </c>
      <c r="Q153" s="1">
        <f t="shared" si="13"/>
        <v>0</v>
      </c>
      <c r="R153" s="1">
        <f t="shared" si="14"/>
        <v>-0.12963139557508221</v>
      </c>
      <c r="S153" s="1">
        <f t="shared" si="15"/>
        <v>-0.15836419105009125</v>
      </c>
      <c r="T153" s="1">
        <f t="shared" si="16"/>
        <v>-5.6983859768395345E-2</v>
      </c>
      <c r="U153" s="1">
        <f t="shared" si="17"/>
        <v>-8.8653515182345127E-2</v>
      </c>
      <c r="V153" s="1">
        <f t="shared" si="18"/>
        <v>-0.35780404743243049</v>
      </c>
    </row>
    <row r="154" spans="1:22">
      <c r="A154" s="1" t="s">
        <v>9</v>
      </c>
      <c r="B154" s="1" t="s">
        <v>16</v>
      </c>
      <c r="C154" s="1" t="s">
        <v>3</v>
      </c>
      <c r="D154" s="1" t="s">
        <v>4</v>
      </c>
      <c r="E154" s="2">
        <v>9024</v>
      </c>
      <c r="F154" s="1">
        <v>16070</v>
      </c>
      <c r="G154" s="1">
        <v>6612</v>
      </c>
      <c r="H154" s="1">
        <v>4838</v>
      </c>
      <c r="I154" s="1">
        <v>4127</v>
      </c>
      <c r="J154" s="1">
        <v>4087</v>
      </c>
      <c r="K154" s="1">
        <v>15414</v>
      </c>
      <c r="L154" s="1">
        <v>28391</v>
      </c>
      <c r="M154" s="1">
        <v>16211</v>
      </c>
      <c r="N154" s="1">
        <v>14409</v>
      </c>
      <c r="O154" s="1">
        <v>15976</v>
      </c>
      <c r="P154" s="1">
        <v>18205</v>
      </c>
      <c r="Q154" s="1">
        <f t="shared" si="13"/>
        <v>0</v>
      </c>
      <c r="R154" s="1">
        <f t="shared" si="14"/>
        <v>0.26526533505210415</v>
      </c>
      <c r="S154" s="1">
        <f t="shared" si="15"/>
        <v>2.1894451135389514E-2</v>
      </c>
      <c r="T154" s="1">
        <f t="shared" si="16"/>
        <v>-2.9281513291365174E-2</v>
      </c>
      <c r="U154" s="1">
        <f t="shared" si="17"/>
        <v>1.5552697212656334E-2</v>
      </c>
      <c r="V154" s="1">
        <f t="shared" si="18"/>
        <v>7.2275328619972781E-2</v>
      </c>
    </row>
    <row r="155" spans="1:22">
      <c r="A155" s="1" t="s">
        <v>9</v>
      </c>
      <c r="B155" s="1" t="s">
        <v>16</v>
      </c>
      <c r="C155" s="1" t="s">
        <v>5</v>
      </c>
      <c r="D155" s="1" t="s">
        <v>4</v>
      </c>
      <c r="E155" s="2">
        <v>6689</v>
      </c>
      <c r="F155" s="1">
        <v>1521</v>
      </c>
      <c r="G155" s="1">
        <v>2152</v>
      </c>
      <c r="H155" s="1">
        <v>1405</v>
      </c>
      <c r="I155" s="1">
        <v>1427</v>
      </c>
      <c r="J155" s="1">
        <v>1317</v>
      </c>
      <c r="K155" s="1">
        <v>11414</v>
      </c>
      <c r="L155" s="1">
        <v>2777</v>
      </c>
      <c r="M155" s="1">
        <v>5387</v>
      </c>
      <c r="N155" s="1">
        <v>4579</v>
      </c>
      <c r="O155" s="1">
        <v>5713</v>
      </c>
      <c r="P155" s="1">
        <v>6641</v>
      </c>
      <c r="Q155" s="1">
        <f t="shared" si="13"/>
        <v>0</v>
      </c>
      <c r="R155" s="1">
        <f t="shared" si="14"/>
        <v>-0.6138619884626817</v>
      </c>
      <c r="S155" s="1">
        <f t="shared" si="15"/>
        <v>-0.32609089266698438</v>
      </c>
      <c r="T155" s="1">
        <f t="shared" si="16"/>
        <v>-0.39666722468524201</v>
      </c>
      <c r="U155" s="1">
        <f t="shared" si="17"/>
        <v>-0.30057364415239035</v>
      </c>
      <c r="V155" s="1">
        <f t="shared" si="18"/>
        <v>-0.23520438797409524</v>
      </c>
    </row>
    <row r="156" spans="1:22">
      <c r="A156" s="1" t="s">
        <v>9</v>
      </c>
      <c r="B156" s="1" t="s">
        <v>16</v>
      </c>
      <c r="C156" s="1" t="s">
        <v>6</v>
      </c>
      <c r="D156" s="1" t="s">
        <v>4</v>
      </c>
      <c r="E156" s="2">
        <v>4090</v>
      </c>
      <c r="F156" s="1">
        <v>10011</v>
      </c>
      <c r="G156" s="1">
        <v>8870</v>
      </c>
      <c r="H156" s="1">
        <v>4668</v>
      </c>
      <c r="I156" s="1">
        <v>4325</v>
      </c>
      <c r="J156" s="1">
        <v>3444</v>
      </c>
      <c r="K156" s="1">
        <v>6752</v>
      </c>
      <c r="L156" s="1">
        <v>19849</v>
      </c>
      <c r="M156" s="1">
        <v>23305</v>
      </c>
      <c r="N156" s="1">
        <v>16162</v>
      </c>
      <c r="O156" s="1">
        <v>18384</v>
      </c>
      <c r="P156" s="1">
        <v>17628</v>
      </c>
      <c r="Q156" s="1">
        <f t="shared" si="13"/>
        <v>0</v>
      </c>
      <c r="R156" s="1">
        <f t="shared" si="14"/>
        <v>0.46830619811520385</v>
      </c>
      <c r="S156" s="1">
        <f t="shared" si="15"/>
        <v>0.53801667365100569</v>
      </c>
      <c r="T156" s="1">
        <f t="shared" si="16"/>
        <v>0.37906266881223882</v>
      </c>
      <c r="U156" s="1">
        <f t="shared" si="17"/>
        <v>0.43500757772661125</v>
      </c>
      <c r="V156" s="1">
        <f t="shared" si="18"/>
        <v>0.41677060822028267</v>
      </c>
    </row>
    <row r="157" spans="1:22">
      <c r="A157" s="1" t="s">
        <v>9</v>
      </c>
      <c r="B157" s="1" t="s">
        <v>16</v>
      </c>
      <c r="C157" s="1" t="s">
        <v>7</v>
      </c>
      <c r="D157" s="1" t="s">
        <v>4</v>
      </c>
      <c r="E157" s="2">
        <v>2477</v>
      </c>
      <c r="F157" s="1">
        <v>3021</v>
      </c>
      <c r="G157" s="1">
        <v>2806</v>
      </c>
      <c r="H157" s="1">
        <v>1477</v>
      </c>
      <c r="I157" s="1">
        <v>1406</v>
      </c>
      <c r="J157" s="1">
        <v>838</v>
      </c>
      <c r="K157" s="1">
        <v>4506</v>
      </c>
      <c r="L157" s="1">
        <v>6619</v>
      </c>
      <c r="M157" s="1">
        <v>7831</v>
      </c>
      <c r="N157" s="1">
        <v>5575</v>
      </c>
      <c r="O157" s="1">
        <v>6886</v>
      </c>
      <c r="P157" s="1">
        <v>4560</v>
      </c>
      <c r="Q157" s="1">
        <f t="shared" si="13"/>
        <v>0</v>
      </c>
      <c r="R157" s="1">
        <f t="shared" si="14"/>
        <v>0.16700119370039174</v>
      </c>
      <c r="S157" s="1">
        <f t="shared" si="15"/>
        <v>0.24002603657965099</v>
      </c>
      <c r="T157" s="1">
        <f t="shared" si="16"/>
        <v>9.2453684332386293E-2</v>
      </c>
      <c r="U157" s="1">
        <f t="shared" si="17"/>
        <v>0.1841758309808427</v>
      </c>
      <c r="V157" s="1">
        <f t="shared" si="18"/>
        <v>5.1736552766229373E-3</v>
      </c>
    </row>
    <row r="158" spans="1:22">
      <c r="A158" s="1" t="s">
        <v>9</v>
      </c>
      <c r="B158" s="1" t="s">
        <v>16</v>
      </c>
      <c r="C158" s="1" t="s">
        <v>3</v>
      </c>
      <c r="D158" s="1" t="s">
        <v>8</v>
      </c>
      <c r="E158" s="2">
        <v>5802</v>
      </c>
      <c r="F158" s="1">
        <v>15872</v>
      </c>
      <c r="G158" s="1">
        <v>10619</v>
      </c>
      <c r="H158" s="1">
        <v>5640</v>
      </c>
      <c r="I158" s="1">
        <v>6301</v>
      </c>
      <c r="J158" s="1">
        <v>11276</v>
      </c>
      <c r="K158" s="1">
        <v>7862</v>
      </c>
      <c r="L158" s="1">
        <v>23347</v>
      </c>
      <c r="M158" s="1">
        <v>20806</v>
      </c>
      <c r="N158" s="1">
        <v>14165</v>
      </c>
      <c r="O158" s="1">
        <v>19872</v>
      </c>
      <c r="P158" s="1">
        <v>40880</v>
      </c>
      <c r="Q158" s="1">
        <f t="shared" si="13"/>
        <v>0</v>
      </c>
      <c r="R158" s="1">
        <f t="shared" si="14"/>
        <v>0.47269804382705893</v>
      </c>
      <c r="S158" s="1">
        <f t="shared" si="15"/>
        <v>0.42265555466772559</v>
      </c>
      <c r="T158" s="1">
        <f t="shared" si="16"/>
        <v>0.25568353937238558</v>
      </c>
      <c r="U158" s="1">
        <f t="shared" si="17"/>
        <v>0.40270853901241571</v>
      </c>
      <c r="V158" s="1">
        <f t="shared" si="18"/>
        <v>0.71597784764258598</v>
      </c>
    </row>
    <row r="159" spans="1:22">
      <c r="A159" s="1" t="s">
        <v>9</v>
      </c>
      <c r="B159" s="1" t="s">
        <v>16</v>
      </c>
      <c r="C159" s="1" t="s">
        <v>5</v>
      </c>
      <c r="D159" s="1" t="s">
        <v>8</v>
      </c>
      <c r="E159" s="2">
        <v>8181</v>
      </c>
      <c r="F159" s="1">
        <v>6548</v>
      </c>
      <c r="G159" s="1">
        <v>5033</v>
      </c>
      <c r="H159" s="1">
        <v>1760</v>
      </c>
      <c r="I159" s="1">
        <v>3136</v>
      </c>
      <c r="J159" s="1">
        <v>1212</v>
      </c>
      <c r="K159" s="1">
        <v>10664</v>
      </c>
      <c r="L159" s="1">
        <v>8417</v>
      </c>
      <c r="M159" s="1">
        <v>8908</v>
      </c>
      <c r="N159" s="1">
        <v>3981</v>
      </c>
      <c r="O159" s="1">
        <v>8860</v>
      </c>
      <c r="P159" s="1">
        <v>4090</v>
      </c>
      <c r="Q159" s="1">
        <f t="shared" si="13"/>
        <v>0</v>
      </c>
      <c r="R159" s="1">
        <f t="shared" si="14"/>
        <v>-0.10276280922990425</v>
      </c>
      <c r="S159" s="1">
        <f t="shared" si="15"/>
        <v>-7.8139928043802237E-2</v>
      </c>
      <c r="T159" s="1">
        <f t="shared" si="16"/>
        <v>-0.42792795882170487</v>
      </c>
      <c r="U159" s="1">
        <f t="shared" si="17"/>
        <v>-8.0486414518751992E-2</v>
      </c>
      <c r="V159" s="1">
        <f t="shared" si="18"/>
        <v>-0.41619682839846095</v>
      </c>
    </row>
    <row r="160" spans="1:22">
      <c r="A160" s="1" t="s">
        <v>9</v>
      </c>
      <c r="B160" s="1" t="s">
        <v>16</v>
      </c>
      <c r="C160" s="1" t="s">
        <v>6</v>
      </c>
      <c r="D160" s="1" t="s">
        <v>8</v>
      </c>
      <c r="E160" s="2">
        <v>14259</v>
      </c>
      <c r="F160" s="1">
        <v>12006</v>
      </c>
      <c r="G160" s="1">
        <v>6939</v>
      </c>
      <c r="H160" s="1">
        <v>11433</v>
      </c>
      <c r="I160" s="1">
        <v>5917</v>
      </c>
      <c r="J160" s="1">
        <v>4006</v>
      </c>
      <c r="K160" s="1">
        <v>20468</v>
      </c>
      <c r="L160" s="1">
        <v>19288</v>
      </c>
      <c r="M160" s="1">
        <v>14811</v>
      </c>
      <c r="N160" s="1">
        <v>30055</v>
      </c>
      <c r="O160" s="1">
        <v>19056</v>
      </c>
      <c r="P160" s="1">
        <v>15331</v>
      </c>
      <c r="Q160" s="1">
        <f t="shared" si="13"/>
        <v>0</v>
      </c>
      <c r="R160" s="1">
        <f t="shared" si="14"/>
        <v>-2.5788210930682433E-2</v>
      </c>
      <c r="S160" s="1">
        <f t="shared" si="15"/>
        <v>-0.14049102636088612</v>
      </c>
      <c r="T160" s="1">
        <f t="shared" si="16"/>
        <v>0.16684132400455587</v>
      </c>
      <c r="U160" s="1">
        <f t="shared" si="17"/>
        <v>-3.1043664161377403E-2</v>
      </c>
      <c r="V160" s="1">
        <f t="shared" si="18"/>
        <v>-0.12550492465785956</v>
      </c>
    </row>
    <row r="161" spans="1:22">
      <c r="A161" s="1" t="s">
        <v>9</v>
      </c>
      <c r="B161" s="1" t="s">
        <v>16</v>
      </c>
      <c r="C161" s="1" t="s">
        <v>7</v>
      </c>
      <c r="D161" s="1" t="s">
        <v>8</v>
      </c>
      <c r="E161" s="2">
        <v>5421</v>
      </c>
      <c r="F161" s="1">
        <v>1023</v>
      </c>
      <c r="G161" s="1">
        <v>2779</v>
      </c>
      <c r="H161" s="1">
        <v>4997</v>
      </c>
      <c r="I161" s="1">
        <v>1366</v>
      </c>
      <c r="J161" s="1">
        <v>1824</v>
      </c>
      <c r="K161" s="1">
        <v>8529</v>
      </c>
      <c r="L161" s="1">
        <v>1694</v>
      </c>
      <c r="M161" s="1">
        <v>6617</v>
      </c>
      <c r="N161" s="1">
        <v>14458</v>
      </c>
      <c r="O161" s="1">
        <v>5117</v>
      </c>
      <c r="P161" s="1">
        <v>7528</v>
      </c>
      <c r="Q161" s="1">
        <f t="shared" si="13"/>
        <v>0</v>
      </c>
      <c r="R161" s="1">
        <f t="shared" si="14"/>
        <v>-0.70198470841541649</v>
      </c>
      <c r="S161" s="1">
        <f t="shared" si="15"/>
        <v>-0.11023697976650906</v>
      </c>
      <c r="T161" s="1">
        <f t="shared" si="16"/>
        <v>0.22921010600084596</v>
      </c>
      <c r="U161" s="1">
        <f t="shared" si="17"/>
        <v>-0.22188269743798739</v>
      </c>
      <c r="V161" s="1">
        <f t="shared" si="18"/>
        <v>-5.4218503990904027E-2</v>
      </c>
    </row>
    <row r="162" spans="1:22">
      <c r="A162" s="1" t="s">
        <v>10</v>
      </c>
      <c r="B162" s="1" t="s">
        <v>16</v>
      </c>
      <c r="C162" s="1" t="s">
        <v>3</v>
      </c>
      <c r="D162" s="1" t="s">
        <v>4</v>
      </c>
      <c r="E162" s="2">
        <v>9489</v>
      </c>
      <c r="F162" s="1">
        <v>19970</v>
      </c>
      <c r="G162" s="1">
        <v>12507</v>
      </c>
      <c r="H162" s="1">
        <v>11164</v>
      </c>
      <c r="I162" s="1">
        <v>7464</v>
      </c>
      <c r="J162" s="1">
        <v>9306</v>
      </c>
      <c r="K162" s="1">
        <v>16188</v>
      </c>
      <c r="L162" s="1">
        <v>35039</v>
      </c>
      <c r="M162" s="1">
        <v>25657</v>
      </c>
      <c r="N162" s="1">
        <v>25942</v>
      </c>
      <c r="O162" s="1">
        <v>20299</v>
      </c>
      <c r="P162" s="1">
        <v>28506</v>
      </c>
      <c r="Q162" s="1">
        <f t="shared" si="13"/>
        <v>0</v>
      </c>
      <c r="R162" s="1">
        <f t="shared" si="14"/>
        <v>0.33535850735073935</v>
      </c>
      <c r="S162" s="1">
        <f t="shared" si="15"/>
        <v>0.20001267847004436</v>
      </c>
      <c r="T162" s="1">
        <f t="shared" si="16"/>
        <v>0.20481025927760652</v>
      </c>
      <c r="U162" s="1">
        <f t="shared" si="17"/>
        <v>9.8281447849882755E-2</v>
      </c>
      <c r="V162" s="1">
        <f t="shared" si="18"/>
        <v>0.24574308508332005</v>
      </c>
    </row>
    <row r="163" spans="1:22">
      <c r="A163" s="1" t="s">
        <v>10</v>
      </c>
      <c r="B163" s="1" t="s">
        <v>16</v>
      </c>
      <c r="C163" s="1" t="s">
        <v>5</v>
      </c>
      <c r="D163" s="1" t="s">
        <v>4</v>
      </c>
      <c r="E163" s="2">
        <v>6707</v>
      </c>
      <c r="F163" s="1">
        <v>4435</v>
      </c>
      <c r="G163" s="1">
        <v>1586</v>
      </c>
      <c r="H163" s="1">
        <v>1670</v>
      </c>
      <c r="I163" s="1">
        <v>1269</v>
      </c>
      <c r="J163" s="1">
        <v>2084</v>
      </c>
      <c r="K163" s="1">
        <v>11842</v>
      </c>
      <c r="L163" s="1">
        <v>7985</v>
      </c>
      <c r="M163" s="1">
        <v>3452</v>
      </c>
      <c r="N163" s="1">
        <v>4306</v>
      </c>
      <c r="O163" s="1">
        <v>3868</v>
      </c>
      <c r="P163" s="1">
        <v>6949</v>
      </c>
      <c r="Q163" s="1">
        <f t="shared" si="13"/>
        <v>0</v>
      </c>
      <c r="R163" s="1">
        <f t="shared" si="14"/>
        <v>-0.17115013627147965</v>
      </c>
      <c r="S163" s="1">
        <f t="shared" si="15"/>
        <v>-0.53535426970280942</v>
      </c>
      <c r="T163" s="1">
        <f t="shared" si="16"/>
        <v>-0.43935103125851305</v>
      </c>
      <c r="U163" s="1">
        <f t="shared" si="17"/>
        <v>-0.48593859133501738</v>
      </c>
      <c r="V163" s="1">
        <f t="shared" si="18"/>
        <v>-0.23150274506653057</v>
      </c>
    </row>
    <row r="164" spans="1:22">
      <c r="A164" s="1" t="s">
        <v>10</v>
      </c>
      <c r="B164" s="1" t="s">
        <v>16</v>
      </c>
      <c r="C164" s="1" t="s">
        <v>6</v>
      </c>
      <c r="D164" s="1" t="s">
        <v>4</v>
      </c>
      <c r="E164" s="2">
        <v>5110</v>
      </c>
      <c r="F164" s="1">
        <v>12665</v>
      </c>
      <c r="G164" s="1">
        <v>10428</v>
      </c>
      <c r="H164" s="1">
        <v>12862</v>
      </c>
      <c r="I164" s="1">
        <v>10100</v>
      </c>
      <c r="J164" s="1">
        <v>5267</v>
      </c>
      <c r="K164" s="1">
        <v>8004</v>
      </c>
      <c r="L164" s="1">
        <v>23971</v>
      </c>
      <c r="M164" s="1">
        <v>22955</v>
      </c>
      <c r="N164" s="1">
        <v>33539</v>
      </c>
      <c r="O164" s="1">
        <v>30799</v>
      </c>
      <c r="P164" s="1">
        <v>18528</v>
      </c>
      <c r="Q164" s="1">
        <f t="shared" si="13"/>
        <v>0</v>
      </c>
      <c r="R164" s="1">
        <f t="shared" si="14"/>
        <v>0.47637907194278117</v>
      </c>
      <c r="S164" s="1">
        <f t="shared" si="15"/>
        <v>0.45757021713786583</v>
      </c>
      <c r="T164" s="1">
        <f t="shared" si="16"/>
        <v>0.62224302955943189</v>
      </c>
      <c r="U164" s="1">
        <f t="shared" si="17"/>
        <v>0.58522953583717008</v>
      </c>
      <c r="V164" s="1">
        <f t="shared" si="18"/>
        <v>0.36452146208316838</v>
      </c>
    </row>
    <row r="165" spans="1:22">
      <c r="A165" s="1" t="s">
        <v>10</v>
      </c>
      <c r="B165" s="1" t="s">
        <v>16</v>
      </c>
      <c r="C165" s="1" t="s">
        <v>7</v>
      </c>
      <c r="D165" s="1" t="s">
        <v>4</v>
      </c>
      <c r="E165" s="2">
        <v>5031</v>
      </c>
      <c r="F165" s="1">
        <v>2215</v>
      </c>
      <c r="G165" s="1">
        <v>4298</v>
      </c>
      <c r="H165" s="1">
        <v>2566</v>
      </c>
      <c r="I165" s="1">
        <v>536</v>
      </c>
      <c r="J165" s="1">
        <v>1181</v>
      </c>
      <c r="K165" s="1">
        <v>9335</v>
      </c>
      <c r="L165" s="1">
        <v>4482</v>
      </c>
      <c r="M165" s="1">
        <v>10179</v>
      </c>
      <c r="N165" s="1">
        <v>7148</v>
      </c>
      <c r="O165" s="1">
        <v>1678</v>
      </c>
      <c r="P165" s="1">
        <v>4294</v>
      </c>
      <c r="Q165" s="1">
        <f t="shared" si="13"/>
        <v>0</v>
      </c>
      <c r="R165" s="1">
        <f t="shared" si="14"/>
        <v>-0.31864247008605479</v>
      </c>
      <c r="S165" s="1">
        <f t="shared" si="15"/>
        <v>3.7590792079683057E-2</v>
      </c>
      <c r="T165" s="1">
        <f t="shared" si="16"/>
        <v>-0.11592977845149052</v>
      </c>
      <c r="U165" s="1">
        <f t="shared" si="17"/>
        <v>-0.74532236579241562</v>
      </c>
      <c r="V165" s="1">
        <f t="shared" si="18"/>
        <v>-0.3372522821848673</v>
      </c>
    </row>
    <row r="166" spans="1:22">
      <c r="A166" s="1" t="s">
        <v>10</v>
      </c>
      <c r="B166" s="1" t="s">
        <v>16</v>
      </c>
      <c r="C166" s="1" t="s">
        <v>3</v>
      </c>
      <c r="D166" s="1" t="s">
        <v>8</v>
      </c>
      <c r="E166" s="2">
        <v>5589</v>
      </c>
      <c r="F166" s="1">
        <v>16040</v>
      </c>
      <c r="G166" s="1">
        <v>18199</v>
      </c>
      <c r="H166" s="1">
        <v>10958</v>
      </c>
      <c r="I166" s="1">
        <v>14899</v>
      </c>
      <c r="J166" s="1">
        <v>15619</v>
      </c>
      <c r="K166" s="1">
        <v>7007</v>
      </c>
      <c r="L166" s="1">
        <v>18940</v>
      </c>
      <c r="M166" s="1">
        <v>26859</v>
      </c>
      <c r="N166" s="1">
        <v>19056</v>
      </c>
      <c r="O166" s="1">
        <v>30559</v>
      </c>
      <c r="P166" s="1">
        <v>35350</v>
      </c>
      <c r="Q166" s="1">
        <f t="shared" si="13"/>
        <v>0</v>
      </c>
      <c r="R166" s="1">
        <f t="shared" si="14"/>
        <v>0.43184785717367907</v>
      </c>
      <c r="S166" s="1">
        <f t="shared" si="15"/>
        <v>0.58355772171899767</v>
      </c>
      <c r="T166" s="1">
        <f t="shared" si="16"/>
        <v>0.43449962664512681</v>
      </c>
      <c r="U166" s="1">
        <f t="shared" si="17"/>
        <v>0.63960702097069</v>
      </c>
      <c r="V166" s="1">
        <f t="shared" si="18"/>
        <v>0.70285730063934271</v>
      </c>
    </row>
    <row r="167" spans="1:22">
      <c r="A167" s="1" t="s">
        <v>10</v>
      </c>
      <c r="B167" s="1" t="s">
        <v>16</v>
      </c>
      <c r="C167" s="1" t="s">
        <v>5</v>
      </c>
      <c r="D167" s="1" t="s">
        <v>8</v>
      </c>
      <c r="E167" s="2">
        <v>4515</v>
      </c>
      <c r="F167" s="1">
        <v>2744</v>
      </c>
      <c r="G167" s="1">
        <v>689</v>
      </c>
      <c r="H167" s="1">
        <v>2480</v>
      </c>
      <c r="I167" s="1">
        <v>3582</v>
      </c>
      <c r="J167" s="1">
        <v>303</v>
      </c>
      <c r="K167" s="1">
        <v>5081</v>
      </c>
      <c r="L167" s="1">
        <v>3157</v>
      </c>
      <c r="M167" s="1">
        <v>1040</v>
      </c>
      <c r="N167" s="1">
        <v>4239</v>
      </c>
      <c r="O167" s="1">
        <v>6981</v>
      </c>
      <c r="P167" s="1">
        <v>637</v>
      </c>
      <c r="Q167" s="1">
        <f t="shared" si="13"/>
        <v>0</v>
      </c>
      <c r="R167" s="1">
        <f t="shared" si="14"/>
        <v>-0.20667461301807835</v>
      </c>
      <c r="S167" s="1">
        <f t="shared" si="15"/>
        <v>-0.68891585561151536</v>
      </c>
      <c r="T167" s="1">
        <f t="shared" si="16"/>
        <v>-7.868577834207463E-2</v>
      </c>
      <c r="U167" s="1">
        <f t="shared" si="17"/>
        <v>0.13796844309609671</v>
      </c>
      <c r="V167" s="1">
        <f t="shared" si="18"/>
        <v>-0.90180976257494527</v>
      </c>
    </row>
    <row r="168" spans="1:22">
      <c r="A168" s="1" t="s">
        <v>10</v>
      </c>
      <c r="B168" s="1" t="s">
        <v>16</v>
      </c>
      <c r="C168" s="1" t="s">
        <v>6</v>
      </c>
      <c r="D168" s="1" t="s">
        <v>8</v>
      </c>
      <c r="E168" s="2">
        <v>15388</v>
      </c>
      <c r="F168" s="1">
        <v>13256</v>
      </c>
      <c r="G168" s="1">
        <v>12836</v>
      </c>
      <c r="H168" s="1">
        <v>12806</v>
      </c>
      <c r="I168" s="1">
        <v>9531</v>
      </c>
      <c r="J168" s="1">
        <v>7549</v>
      </c>
      <c r="K168" s="1">
        <v>20840</v>
      </c>
      <c r="L168" s="1">
        <v>18000</v>
      </c>
      <c r="M168" s="1">
        <v>20418</v>
      </c>
      <c r="N168" s="1">
        <v>23530</v>
      </c>
      <c r="O168" s="1">
        <v>20474</v>
      </c>
      <c r="P168" s="1">
        <v>19084</v>
      </c>
      <c r="Q168" s="1">
        <f t="shared" si="13"/>
        <v>0</v>
      </c>
      <c r="R168" s="1">
        <f t="shared" si="14"/>
        <v>-6.3625209524180798E-2</v>
      </c>
      <c r="S168" s="1">
        <f t="shared" si="15"/>
        <v>-8.8845151480338325E-3</v>
      </c>
      <c r="T168" s="1">
        <f t="shared" si="16"/>
        <v>5.2724212548534405E-2</v>
      </c>
      <c r="U168" s="1">
        <f t="shared" si="17"/>
        <v>-7.6950156767269231E-3</v>
      </c>
      <c r="V168" s="1">
        <f t="shared" si="18"/>
        <v>-3.8228306740598378E-2</v>
      </c>
    </row>
    <row r="169" spans="1:22">
      <c r="A169" s="1" t="s">
        <v>10</v>
      </c>
      <c r="B169" s="1" t="s">
        <v>16</v>
      </c>
      <c r="C169" s="1" t="s">
        <v>7</v>
      </c>
      <c r="D169" s="1" t="s">
        <v>8</v>
      </c>
      <c r="E169" s="2">
        <v>8049</v>
      </c>
      <c r="F169" s="1">
        <v>796</v>
      </c>
      <c r="G169" s="1">
        <v>2606</v>
      </c>
      <c r="H169" s="1">
        <v>1890</v>
      </c>
      <c r="I169" s="1">
        <v>1120</v>
      </c>
      <c r="J169" s="1">
        <v>522</v>
      </c>
      <c r="K169" s="1">
        <v>11066</v>
      </c>
      <c r="L169" s="1">
        <v>1236</v>
      </c>
      <c r="M169" s="1">
        <v>4780</v>
      </c>
      <c r="N169" s="1">
        <v>3799</v>
      </c>
      <c r="O169" s="1">
        <v>2694</v>
      </c>
      <c r="P169" s="1">
        <v>1439</v>
      </c>
      <c r="Q169" s="1">
        <f t="shared" si="13"/>
        <v>0</v>
      </c>
      <c r="R169" s="1">
        <f t="shared" si="14"/>
        <v>-0.9519721951253366</v>
      </c>
      <c r="S169" s="1">
        <f t="shared" si="15"/>
        <v>-0.36456276926601477</v>
      </c>
      <c r="T169" s="1">
        <f t="shared" si="16"/>
        <v>-0.46432137232341336</v>
      </c>
      <c r="U169" s="1">
        <f t="shared" si="17"/>
        <v>-0.61359307449116685</v>
      </c>
      <c r="V169" s="1">
        <f t="shared" si="18"/>
        <v>-0.8859298719415285</v>
      </c>
    </row>
    <row r="170" spans="1:22">
      <c r="A170" s="1" t="s">
        <v>11</v>
      </c>
      <c r="B170" s="1" t="s">
        <v>16</v>
      </c>
      <c r="C170" s="1" t="s">
        <v>3</v>
      </c>
      <c r="D170" s="1" t="s">
        <v>4</v>
      </c>
      <c r="E170" s="2">
        <v>7342</v>
      </c>
      <c r="F170" s="1">
        <v>21312</v>
      </c>
      <c r="G170" s="1">
        <v>18040</v>
      </c>
      <c r="H170" s="1">
        <v>13491</v>
      </c>
      <c r="I170" s="1">
        <v>14061</v>
      </c>
      <c r="J170" s="1">
        <v>14572</v>
      </c>
      <c r="K170" s="1">
        <v>12824</v>
      </c>
      <c r="L170" s="1">
        <v>34243</v>
      </c>
      <c r="M170" s="1">
        <v>30704</v>
      </c>
      <c r="N170" s="1">
        <v>23926</v>
      </c>
      <c r="O170" s="1">
        <v>27775</v>
      </c>
      <c r="P170" s="1">
        <v>30118</v>
      </c>
      <c r="Q170" s="1">
        <f t="shared" si="13"/>
        <v>0</v>
      </c>
      <c r="R170" s="1">
        <f t="shared" si="14"/>
        <v>0.42654829649465187</v>
      </c>
      <c r="S170" s="1">
        <f t="shared" si="15"/>
        <v>0.37917144804530795</v>
      </c>
      <c r="T170" s="1">
        <f t="shared" si="16"/>
        <v>0.27084658905288644</v>
      </c>
      <c r="U170" s="1">
        <f t="shared" si="17"/>
        <v>0.33563055826681681</v>
      </c>
      <c r="V170" s="1">
        <f t="shared" si="18"/>
        <v>0.37080261961010785</v>
      </c>
    </row>
    <row r="171" spans="1:22">
      <c r="A171" s="1" t="s">
        <v>11</v>
      </c>
      <c r="B171" s="1" t="s">
        <v>16</v>
      </c>
      <c r="C171" s="1" t="s">
        <v>5</v>
      </c>
      <c r="D171" s="1" t="s">
        <v>4</v>
      </c>
      <c r="E171" s="2">
        <v>8740</v>
      </c>
      <c r="F171" s="1">
        <v>14727</v>
      </c>
      <c r="G171" s="1">
        <v>14338</v>
      </c>
      <c r="H171" s="1">
        <v>11570</v>
      </c>
      <c r="I171" s="1">
        <v>11666</v>
      </c>
      <c r="J171" s="1">
        <v>11833</v>
      </c>
      <c r="K171" s="1">
        <v>15430</v>
      </c>
      <c r="L171" s="1">
        <v>24799</v>
      </c>
      <c r="M171" s="1">
        <v>24907</v>
      </c>
      <c r="N171" s="1">
        <v>21167</v>
      </c>
      <c r="O171" s="1">
        <v>23351</v>
      </c>
      <c r="P171" s="1">
        <v>25374</v>
      </c>
      <c r="Q171" s="1">
        <f t="shared" si="13"/>
        <v>0</v>
      </c>
      <c r="R171" s="1">
        <f t="shared" si="14"/>
        <v>0.20606824253572623</v>
      </c>
      <c r="S171" s="1">
        <f t="shared" si="15"/>
        <v>0.20795549469264948</v>
      </c>
      <c r="T171" s="1">
        <f t="shared" si="16"/>
        <v>0.13729338373849251</v>
      </c>
      <c r="U171" s="1">
        <f t="shared" si="17"/>
        <v>0.17993955777613474</v>
      </c>
      <c r="V171" s="1">
        <f t="shared" si="18"/>
        <v>0.21602300946739572</v>
      </c>
    </row>
    <row r="172" spans="1:22">
      <c r="A172" s="1" t="s">
        <v>11</v>
      </c>
      <c r="B172" s="1" t="s">
        <v>16</v>
      </c>
      <c r="C172" s="1" t="s">
        <v>6</v>
      </c>
      <c r="D172" s="1" t="s">
        <v>4</v>
      </c>
      <c r="E172" s="2">
        <v>4924</v>
      </c>
      <c r="F172" s="1">
        <v>17363</v>
      </c>
      <c r="G172" s="1">
        <v>16706</v>
      </c>
      <c r="H172" s="1">
        <v>9256</v>
      </c>
      <c r="I172" s="1">
        <v>16108</v>
      </c>
      <c r="J172" s="1">
        <v>13815</v>
      </c>
      <c r="K172" s="1">
        <v>8256</v>
      </c>
      <c r="L172" s="1">
        <v>28618</v>
      </c>
      <c r="M172" s="1">
        <v>29627</v>
      </c>
      <c r="N172" s="1">
        <v>17251</v>
      </c>
      <c r="O172" s="1">
        <v>34336</v>
      </c>
      <c r="P172" s="1">
        <v>31210</v>
      </c>
      <c r="Q172" s="1">
        <f t="shared" si="13"/>
        <v>0</v>
      </c>
      <c r="R172" s="1">
        <f t="shared" si="14"/>
        <v>0.53986959505976051</v>
      </c>
      <c r="S172" s="1">
        <f t="shared" si="15"/>
        <v>0.5549179932040762</v>
      </c>
      <c r="T172" s="1">
        <f t="shared" si="16"/>
        <v>0.32004459088813614</v>
      </c>
      <c r="U172" s="1">
        <f t="shared" si="17"/>
        <v>0.6189800160027209</v>
      </c>
      <c r="V172" s="1">
        <f t="shared" si="18"/>
        <v>0.5775240843821966</v>
      </c>
    </row>
    <row r="173" spans="1:22">
      <c r="A173" s="1" t="s">
        <v>11</v>
      </c>
      <c r="B173" s="1" t="s">
        <v>16</v>
      </c>
      <c r="C173" s="1" t="s">
        <v>7</v>
      </c>
      <c r="D173" s="1" t="s">
        <v>4</v>
      </c>
      <c r="E173" s="2">
        <v>6310</v>
      </c>
      <c r="F173" s="1">
        <v>19968</v>
      </c>
      <c r="G173" s="1">
        <v>18721</v>
      </c>
      <c r="H173" s="1">
        <v>11595</v>
      </c>
      <c r="I173" s="1">
        <v>11377</v>
      </c>
      <c r="J173" s="1">
        <v>11690</v>
      </c>
      <c r="K173" s="1">
        <v>11003</v>
      </c>
      <c r="L173" s="1">
        <v>36886</v>
      </c>
      <c r="M173" s="1">
        <v>36282</v>
      </c>
      <c r="N173" s="1">
        <v>24019</v>
      </c>
      <c r="O173" s="1">
        <v>25814</v>
      </c>
      <c r="P173" s="1">
        <v>28123</v>
      </c>
      <c r="Q173" s="1">
        <f t="shared" si="13"/>
        <v>0</v>
      </c>
      <c r="R173" s="1">
        <f t="shared" si="14"/>
        <v>0.525350448959919</v>
      </c>
      <c r="S173" s="1">
        <f t="shared" si="15"/>
        <v>0.5181801060302621</v>
      </c>
      <c r="T173" s="1">
        <f t="shared" si="16"/>
        <v>0.33904380919489024</v>
      </c>
      <c r="U173" s="1">
        <f t="shared" si="17"/>
        <v>0.3703441927596226</v>
      </c>
      <c r="V173" s="1">
        <f t="shared" si="18"/>
        <v>0.4075505338988179</v>
      </c>
    </row>
    <row r="174" spans="1:22">
      <c r="A174" s="1" t="s">
        <v>11</v>
      </c>
      <c r="B174" s="1" t="s">
        <v>16</v>
      </c>
      <c r="C174" s="1" t="s">
        <v>3</v>
      </c>
      <c r="D174" s="1" t="s">
        <v>8</v>
      </c>
      <c r="E174" s="2">
        <v>10295</v>
      </c>
      <c r="F174" s="1">
        <v>24510</v>
      </c>
      <c r="G174" s="1">
        <v>20753</v>
      </c>
      <c r="H174" s="1">
        <v>20567</v>
      </c>
      <c r="I174" s="1">
        <v>18562</v>
      </c>
      <c r="J174" s="1">
        <v>24073</v>
      </c>
      <c r="K174" s="1">
        <v>12510</v>
      </c>
      <c r="L174" s="1">
        <v>25268</v>
      </c>
      <c r="M174" s="1">
        <v>20958</v>
      </c>
      <c r="N174" s="1">
        <v>21248</v>
      </c>
      <c r="O174" s="1">
        <v>21097</v>
      </c>
      <c r="P174" s="1">
        <v>28806</v>
      </c>
      <c r="Q174" s="1">
        <f t="shared" si="13"/>
        <v>0</v>
      </c>
      <c r="R174" s="1">
        <f t="shared" si="14"/>
        <v>0.30531355852891051</v>
      </c>
      <c r="S174" s="1">
        <f t="shared" si="15"/>
        <v>0.22409252632787041</v>
      </c>
      <c r="T174" s="1">
        <f t="shared" si="16"/>
        <v>0.23006074799450349</v>
      </c>
      <c r="U174" s="1">
        <f t="shared" si="17"/>
        <v>0.22696339318358383</v>
      </c>
      <c r="V174" s="1">
        <f t="shared" si="18"/>
        <v>0.36222564665938939</v>
      </c>
    </row>
    <row r="175" spans="1:22">
      <c r="A175" s="1" t="s">
        <v>11</v>
      </c>
      <c r="B175" s="1" t="s">
        <v>16</v>
      </c>
      <c r="C175" s="1" t="s">
        <v>5</v>
      </c>
      <c r="D175" s="1" t="s">
        <v>8</v>
      </c>
      <c r="E175" s="2">
        <v>8758</v>
      </c>
      <c r="F175" s="1">
        <v>27982</v>
      </c>
      <c r="G175" s="1">
        <v>22498</v>
      </c>
      <c r="H175" s="1">
        <v>14576</v>
      </c>
      <c r="I175" s="1">
        <v>11247</v>
      </c>
      <c r="J175" s="1">
        <v>15316</v>
      </c>
      <c r="K175" s="1">
        <v>10357</v>
      </c>
      <c r="L175" s="1">
        <v>28913</v>
      </c>
      <c r="M175" s="1">
        <v>22061</v>
      </c>
      <c r="N175" s="1">
        <v>14692</v>
      </c>
      <c r="O175" s="1">
        <v>12310</v>
      </c>
      <c r="P175" s="1">
        <v>17851</v>
      </c>
      <c r="Q175" s="1">
        <f t="shared" si="13"/>
        <v>0</v>
      </c>
      <c r="R175" s="1">
        <f t="shared" si="14"/>
        <v>0.44585917996390345</v>
      </c>
      <c r="S175" s="1">
        <f t="shared" si="15"/>
        <v>0.32839121837780422</v>
      </c>
      <c r="T175" s="1">
        <f t="shared" si="16"/>
        <v>0.1518469434265477</v>
      </c>
      <c r="U175" s="1">
        <f t="shared" si="17"/>
        <v>7.5024076684607935E-2</v>
      </c>
      <c r="V175" s="1">
        <f t="shared" si="18"/>
        <v>0.23642857374308601</v>
      </c>
    </row>
    <row r="176" spans="1:22">
      <c r="A176" s="1" t="s">
        <v>11</v>
      </c>
      <c r="B176" s="1" t="s">
        <v>16</v>
      </c>
      <c r="C176" s="1" t="s">
        <v>6</v>
      </c>
      <c r="D176" s="1" t="s">
        <v>8</v>
      </c>
      <c r="E176" s="2">
        <v>14748</v>
      </c>
      <c r="F176" s="1">
        <v>20339</v>
      </c>
      <c r="G176" s="1">
        <v>17748</v>
      </c>
      <c r="H176" s="1">
        <v>21099</v>
      </c>
      <c r="I176" s="1">
        <v>17608</v>
      </c>
      <c r="J176" s="1">
        <v>11748</v>
      </c>
      <c r="K176" s="1">
        <v>18797</v>
      </c>
      <c r="L176" s="1">
        <v>22430</v>
      </c>
      <c r="M176" s="1">
        <v>18773</v>
      </c>
      <c r="N176" s="1">
        <v>23150</v>
      </c>
      <c r="O176" s="1">
        <v>20571</v>
      </c>
      <c r="P176" s="1">
        <v>15484</v>
      </c>
      <c r="Q176" s="1">
        <f t="shared" si="13"/>
        <v>0</v>
      </c>
      <c r="R176" s="1">
        <f t="shared" si="14"/>
        <v>7.6740732160257882E-2</v>
      </c>
      <c r="S176" s="1">
        <f t="shared" si="15"/>
        <v>-5.5486127141209432E-4</v>
      </c>
      <c r="T176" s="1">
        <f t="shared" si="16"/>
        <v>9.046245393126208E-2</v>
      </c>
      <c r="U176" s="1">
        <f t="shared" si="17"/>
        <v>3.9166862762327399E-2</v>
      </c>
      <c r="V176" s="1">
        <f t="shared" si="18"/>
        <v>-8.4205378775792331E-2</v>
      </c>
    </row>
    <row r="177" spans="1:22">
      <c r="A177" s="1" t="s">
        <v>11</v>
      </c>
      <c r="B177" s="1" t="s">
        <v>16</v>
      </c>
      <c r="C177" s="1" t="s">
        <v>7</v>
      </c>
      <c r="D177" s="1" t="s">
        <v>8</v>
      </c>
      <c r="E177" s="2">
        <v>13682</v>
      </c>
      <c r="F177" s="1">
        <v>21020</v>
      </c>
      <c r="G177" s="1">
        <v>15207</v>
      </c>
      <c r="H177" s="1">
        <v>19555</v>
      </c>
      <c r="I177" s="1">
        <v>20096</v>
      </c>
      <c r="J177" s="1">
        <v>10740</v>
      </c>
      <c r="K177" s="1">
        <v>19824</v>
      </c>
      <c r="L177" s="1">
        <v>25079</v>
      </c>
      <c r="M177" s="1">
        <v>18025</v>
      </c>
      <c r="N177" s="1">
        <v>23477</v>
      </c>
      <c r="O177" s="1">
        <v>26565</v>
      </c>
      <c r="P177" s="1">
        <v>15088</v>
      </c>
      <c r="Q177" s="1">
        <f t="shared" si="13"/>
        <v>0</v>
      </c>
      <c r="R177" s="1">
        <f t="shared" si="14"/>
        <v>0.10211892641455671</v>
      </c>
      <c r="S177" s="1">
        <f t="shared" si="15"/>
        <v>-4.1316015640521578E-2</v>
      </c>
      <c r="T177" s="1">
        <f t="shared" si="16"/>
        <v>7.3451310924916968E-2</v>
      </c>
      <c r="U177" s="1">
        <f t="shared" si="17"/>
        <v>0.12711853121376776</v>
      </c>
      <c r="V177" s="1">
        <f t="shared" si="18"/>
        <v>-0.11855961363873505</v>
      </c>
    </row>
    <row r="178" spans="1:22">
      <c r="A178" s="1" t="s">
        <v>12</v>
      </c>
      <c r="B178" s="1" t="s">
        <v>16</v>
      </c>
      <c r="C178" s="1" t="s">
        <v>3</v>
      </c>
      <c r="D178" s="1" t="s">
        <v>4</v>
      </c>
      <c r="E178" s="2">
        <v>7893</v>
      </c>
      <c r="F178" s="1">
        <v>1747</v>
      </c>
      <c r="G178" s="1">
        <v>1525</v>
      </c>
      <c r="H178" s="1">
        <v>1174</v>
      </c>
      <c r="I178" s="1">
        <v>704</v>
      </c>
      <c r="J178" s="1">
        <v>270</v>
      </c>
      <c r="K178" s="1">
        <v>13690</v>
      </c>
      <c r="L178" s="1">
        <v>5083</v>
      </c>
      <c r="M178" s="1">
        <v>7506</v>
      </c>
      <c r="N178" s="1">
        <v>8951</v>
      </c>
      <c r="O178" s="1">
        <v>12186</v>
      </c>
      <c r="P178" s="1">
        <v>22160</v>
      </c>
      <c r="Q178" s="1">
        <f t="shared" si="13"/>
        <v>0</v>
      </c>
      <c r="R178" s="1">
        <f t="shared" si="14"/>
        <v>-0.43028333843128647</v>
      </c>
      <c r="S178" s="1">
        <f t="shared" si="15"/>
        <v>-0.26099488805692644</v>
      </c>
      <c r="T178" s="1">
        <f t="shared" si="16"/>
        <v>-0.18453189100562561</v>
      </c>
      <c r="U178" s="1">
        <f t="shared" si="17"/>
        <v>-5.0542274345539595E-2</v>
      </c>
      <c r="V178" s="1">
        <f t="shared" si="18"/>
        <v>0.20916630792240221</v>
      </c>
    </row>
    <row r="179" spans="1:22">
      <c r="A179" s="1" t="s">
        <v>12</v>
      </c>
      <c r="B179" s="1" t="s">
        <v>16</v>
      </c>
      <c r="C179" s="1" t="s">
        <v>5</v>
      </c>
      <c r="D179" s="1" t="s">
        <v>4</v>
      </c>
      <c r="E179" s="2">
        <v>7928</v>
      </c>
      <c r="F179" s="1">
        <v>2607</v>
      </c>
      <c r="G179" s="1">
        <v>2959</v>
      </c>
      <c r="H179" s="1">
        <v>1730</v>
      </c>
      <c r="I179" s="1">
        <v>2568</v>
      </c>
      <c r="J179" s="1">
        <v>3621</v>
      </c>
      <c r="K179" s="1">
        <v>14359</v>
      </c>
      <c r="L179" s="1">
        <v>8237</v>
      </c>
      <c r="M179" s="1">
        <v>15577</v>
      </c>
      <c r="N179" s="1">
        <v>14224</v>
      </c>
      <c r="O179" s="1">
        <v>22383</v>
      </c>
      <c r="P179" s="1">
        <v>29228</v>
      </c>
      <c r="Q179" s="1">
        <f t="shared" si="13"/>
        <v>0</v>
      </c>
      <c r="R179" s="1">
        <f t="shared" si="14"/>
        <v>-0.24135512952118521</v>
      </c>
      <c r="S179" s="1">
        <f t="shared" si="15"/>
        <v>3.5359624397793978E-2</v>
      </c>
      <c r="T179" s="1">
        <f t="shared" si="16"/>
        <v>-4.1024518787309066E-3</v>
      </c>
      <c r="U179" s="1">
        <f t="shared" si="17"/>
        <v>0.19279409920439156</v>
      </c>
      <c r="V179" s="1">
        <f t="shared" si="18"/>
        <v>0.30867490316831026</v>
      </c>
    </row>
    <row r="180" spans="1:22">
      <c r="A180" s="1" t="s">
        <v>12</v>
      </c>
      <c r="B180" s="1" t="s">
        <v>16</v>
      </c>
      <c r="C180" s="1" t="s">
        <v>6</v>
      </c>
      <c r="D180" s="1" t="s">
        <v>4</v>
      </c>
      <c r="E180" s="2">
        <v>2802</v>
      </c>
      <c r="F180" s="1">
        <v>2491</v>
      </c>
      <c r="G180" s="1">
        <v>2291</v>
      </c>
      <c r="H180" s="1">
        <v>1368</v>
      </c>
      <c r="I180" s="1">
        <v>5075</v>
      </c>
      <c r="J180" s="1">
        <v>12024</v>
      </c>
      <c r="K180" s="1">
        <v>4726</v>
      </c>
      <c r="L180" s="1">
        <v>8831</v>
      </c>
      <c r="M180" s="1">
        <v>12559</v>
      </c>
      <c r="N180" s="1">
        <v>8944</v>
      </c>
      <c r="O180" s="1">
        <v>6713</v>
      </c>
      <c r="P180" s="1">
        <v>5525</v>
      </c>
      <c r="Q180" s="1">
        <f t="shared" si="13"/>
        <v>0</v>
      </c>
      <c r="R180" s="1">
        <f t="shared" si="14"/>
        <v>0.27151616746941465</v>
      </c>
      <c r="S180" s="1">
        <f t="shared" si="15"/>
        <v>0.42446134314211897</v>
      </c>
      <c r="T180" s="1">
        <f t="shared" si="16"/>
        <v>0.27703807324599788</v>
      </c>
      <c r="U180" s="1">
        <f t="shared" si="17"/>
        <v>0.15242292988857023</v>
      </c>
      <c r="V180" s="1">
        <f t="shared" si="18"/>
        <v>6.783856506079812E-2</v>
      </c>
    </row>
    <row r="181" spans="1:22">
      <c r="A181" s="1" t="s">
        <v>12</v>
      </c>
      <c r="B181" s="1" t="s">
        <v>16</v>
      </c>
      <c r="C181" s="1" t="s">
        <v>7</v>
      </c>
      <c r="D181" s="1" t="s">
        <v>4</v>
      </c>
      <c r="E181" s="2">
        <v>5250</v>
      </c>
      <c r="F181" s="1">
        <v>3493</v>
      </c>
      <c r="G181" s="1">
        <v>2537</v>
      </c>
      <c r="H181" s="1">
        <v>1369</v>
      </c>
      <c r="I181" s="1">
        <v>3825</v>
      </c>
      <c r="J181" s="1">
        <v>4896</v>
      </c>
      <c r="K181" s="1">
        <v>9459</v>
      </c>
      <c r="L181" s="1">
        <v>12717</v>
      </c>
      <c r="M181" s="1">
        <v>15006</v>
      </c>
      <c r="N181" s="1">
        <v>12162</v>
      </c>
      <c r="O181" s="1">
        <v>23672</v>
      </c>
      <c r="P181" s="1">
        <v>20481</v>
      </c>
      <c r="Q181" s="1">
        <f t="shared" si="13"/>
        <v>0</v>
      </c>
      <c r="R181" s="1">
        <f t="shared" si="14"/>
        <v>0.12853944582031643</v>
      </c>
      <c r="S181" s="1">
        <f t="shared" si="15"/>
        <v>0.20041971664657907</v>
      </c>
      <c r="T181" s="1">
        <f t="shared" si="16"/>
        <v>0.10915977360908526</v>
      </c>
      <c r="U181" s="1">
        <f t="shared" si="17"/>
        <v>0.39838972668500949</v>
      </c>
      <c r="V181" s="1">
        <f t="shared" si="18"/>
        <v>0.33550593210377277</v>
      </c>
    </row>
    <row r="182" spans="1:22">
      <c r="A182" s="1" t="s">
        <v>12</v>
      </c>
      <c r="B182" s="1" t="s">
        <v>16</v>
      </c>
      <c r="C182" s="1" t="s">
        <v>3</v>
      </c>
      <c r="D182" s="1" t="s">
        <v>8</v>
      </c>
      <c r="E182" s="2">
        <v>5305</v>
      </c>
      <c r="F182" s="1">
        <v>3069</v>
      </c>
      <c r="G182" s="1">
        <v>1849</v>
      </c>
      <c r="H182" s="1">
        <v>1143</v>
      </c>
      <c r="I182" s="1">
        <v>4539</v>
      </c>
      <c r="J182" s="1">
        <v>10912</v>
      </c>
      <c r="K182" s="1">
        <v>6897</v>
      </c>
      <c r="L182" s="1">
        <v>9851</v>
      </c>
      <c r="M182" s="1">
        <v>9772</v>
      </c>
      <c r="N182" s="1">
        <v>7694</v>
      </c>
      <c r="O182" s="1">
        <v>13897</v>
      </c>
      <c r="P182" s="1">
        <v>12304</v>
      </c>
      <c r="Q182" s="1">
        <f t="shared" si="13"/>
        <v>0</v>
      </c>
      <c r="R182" s="1">
        <f t="shared" si="14"/>
        <v>0.15482009308105504</v>
      </c>
      <c r="S182" s="1">
        <f t="shared" si="15"/>
        <v>0.15132323231245765</v>
      </c>
      <c r="T182" s="1">
        <f t="shared" si="16"/>
        <v>4.7491955981855148E-2</v>
      </c>
      <c r="U182" s="1">
        <f t="shared" si="17"/>
        <v>0.30426083152667327</v>
      </c>
      <c r="V182" s="1">
        <f t="shared" si="18"/>
        <v>0.25138609646841437</v>
      </c>
    </row>
    <row r="183" spans="1:22">
      <c r="A183" s="1" t="s">
        <v>12</v>
      </c>
      <c r="B183" s="1" t="s">
        <v>16</v>
      </c>
      <c r="C183" s="1" t="s">
        <v>5</v>
      </c>
      <c r="D183" s="1" t="s">
        <v>8</v>
      </c>
      <c r="E183" s="2">
        <v>6185</v>
      </c>
      <c r="F183" s="1">
        <v>5039</v>
      </c>
      <c r="G183" s="1">
        <v>2352</v>
      </c>
      <c r="H183" s="1">
        <v>2247</v>
      </c>
      <c r="I183" s="1">
        <v>2378</v>
      </c>
      <c r="J183" s="1">
        <v>2986</v>
      </c>
      <c r="K183" s="1">
        <v>7707</v>
      </c>
      <c r="L183" s="1">
        <v>13359</v>
      </c>
      <c r="M183" s="1">
        <v>10802</v>
      </c>
      <c r="N183" s="1">
        <v>16968</v>
      </c>
      <c r="O183" s="1">
        <v>23279</v>
      </c>
      <c r="P183" s="1">
        <v>30374</v>
      </c>
      <c r="Q183" s="1">
        <f t="shared" si="13"/>
        <v>0</v>
      </c>
      <c r="R183" s="1">
        <f t="shared" si="14"/>
        <v>0.23888859086487679</v>
      </c>
      <c r="S183" s="1">
        <f t="shared" si="15"/>
        <v>0.14661881395916609</v>
      </c>
      <c r="T183" s="1">
        <f t="shared" si="16"/>
        <v>0.34274529652249686</v>
      </c>
      <c r="U183" s="1">
        <f t="shared" si="17"/>
        <v>0.48007896132990924</v>
      </c>
      <c r="V183" s="1">
        <f t="shared" si="18"/>
        <v>0.59561662962427964</v>
      </c>
    </row>
    <row r="184" spans="1:22">
      <c r="A184" s="1" t="s">
        <v>12</v>
      </c>
      <c r="B184" s="1" t="s">
        <v>16</v>
      </c>
      <c r="C184" s="1" t="s">
        <v>6</v>
      </c>
      <c r="D184" s="1" t="s">
        <v>8</v>
      </c>
      <c r="E184" s="2">
        <v>12323</v>
      </c>
      <c r="F184" s="1">
        <v>2923</v>
      </c>
      <c r="G184" s="1">
        <v>2206</v>
      </c>
      <c r="H184" s="1">
        <v>1670</v>
      </c>
      <c r="I184" s="1">
        <v>605</v>
      </c>
      <c r="J184" s="1">
        <v>179</v>
      </c>
      <c r="K184" s="1">
        <v>17213</v>
      </c>
      <c r="L184" s="1">
        <v>9123</v>
      </c>
      <c r="M184" s="1">
        <v>12403</v>
      </c>
      <c r="N184" s="1">
        <v>15174</v>
      </c>
      <c r="O184" s="1">
        <v>11970</v>
      </c>
      <c r="P184" s="1">
        <v>12232</v>
      </c>
      <c r="Q184" s="1">
        <f t="shared" si="13"/>
        <v>0</v>
      </c>
      <c r="R184" s="1">
        <f t="shared" si="14"/>
        <v>-0.27571889388917931</v>
      </c>
      <c r="S184" s="1">
        <f t="shared" si="15"/>
        <v>-0.14232982505329883</v>
      </c>
      <c r="T184" s="1">
        <f t="shared" si="16"/>
        <v>-5.4756489024925546E-2</v>
      </c>
      <c r="U184" s="1">
        <f t="shared" si="17"/>
        <v>-0.15776241834656332</v>
      </c>
      <c r="V184" s="1">
        <f t="shared" si="18"/>
        <v>-0.14835909634871028</v>
      </c>
    </row>
    <row r="185" spans="1:22">
      <c r="A185" s="1" t="s">
        <v>12</v>
      </c>
      <c r="B185" s="1" t="s">
        <v>16</v>
      </c>
      <c r="C185" s="1" t="s">
        <v>7</v>
      </c>
      <c r="D185" s="1" t="s">
        <v>8</v>
      </c>
      <c r="E185" s="2">
        <v>9668</v>
      </c>
      <c r="F185" s="1">
        <v>3194</v>
      </c>
      <c r="G185" s="1">
        <v>3545</v>
      </c>
      <c r="H185" s="1">
        <v>2155</v>
      </c>
      <c r="I185" s="1">
        <v>9315</v>
      </c>
      <c r="J185" s="1">
        <v>25598</v>
      </c>
      <c r="K185" s="1">
        <v>15177</v>
      </c>
      <c r="L185" s="1">
        <v>11672</v>
      </c>
      <c r="M185" s="1">
        <v>20918</v>
      </c>
      <c r="N185" s="1">
        <v>14327</v>
      </c>
      <c r="O185" s="1">
        <v>10978</v>
      </c>
      <c r="P185" s="1">
        <v>7290</v>
      </c>
      <c r="Q185" s="1">
        <f t="shared" si="13"/>
        <v>0</v>
      </c>
      <c r="R185" s="1">
        <f t="shared" si="14"/>
        <v>-0.11404065524283465</v>
      </c>
      <c r="S185" s="1">
        <f t="shared" si="15"/>
        <v>0.13933422453325911</v>
      </c>
      <c r="T185" s="1">
        <f t="shared" si="16"/>
        <v>-2.5030673238542744E-2</v>
      </c>
      <c r="U185" s="1">
        <f t="shared" si="17"/>
        <v>-0.14066270768263361</v>
      </c>
      <c r="V185" s="1">
        <f t="shared" si="18"/>
        <v>-0.31845840581025514</v>
      </c>
    </row>
    <row r="186" spans="1:22">
      <c r="A186" s="1" t="s">
        <v>13</v>
      </c>
      <c r="B186" s="1" t="s">
        <v>16</v>
      </c>
      <c r="C186" s="1" t="s">
        <v>3</v>
      </c>
      <c r="D186" s="1" t="s">
        <v>4</v>
      </c>
      <c r="E186" s="2">
        <v>9945</v>
      </c>
      <c r="F186" s="1">
        <v>3651</v>
      </c>
      <c r="G186" s="1">
        <v>3741</v>
      </c>
      <c r="H186" s="1">
        <v>6136</v>
      </c>
      <c r="I186" s="1">
        <v>6268</v>
      </c>
      <c r="J186" s="1">
        <v>5561</v>
      </c>
      <c r="K186" s="1">
        <v>17052</v>
      </c>
      <c r="L186" s="1">
        <v>6095</v>
      </c>
      <c r="M186" s="1">
        <v>6979</v>
      </c>
      <c r="N186" s="1">
        <v>12611</v>
      </c>
      <c r="O186" s="1">
        <v>14611</v>
      </c>
      <c r="P186" s="1">
        <v>13656</v>
      </c>
      <c r="Q186" s="1">
        <f t="shared" si="13"/>
        <v>0</v>
      </c>
      <c r="R186" s="1">
        <f t="shared" si="14"/>
        <v>-0.4468016140206939</v>
      </c>
      <c r="S186" s="1">
        <f t="shared" si="15"/>
        <v>-0.38798212564918205</v>
      </c>
      <c r="T186" s="1">
        <f t="shared" si="16"/>
        <v>-0.13102579828523483</v>
      </c>
      <c r="U186" s="1">
        <f t="shared" si="17"/>
        <v>-6.7095383220834526E-2</v>
      </c>
      <c r="V186" s="1">
        <f t="shared" si="18"/>
        <v>-9.645181586841739E-2</v>
      </c>
    </row>
    <row r="187" spans="1:22">
      <c r="A187" s="1" t="s">
        <v>13</v>
      </c>
      <c r="B187" s="1" t="s">
        <v>16</v>
      </c>
      <c r="C187" s="1" t="s">
        <v>5</v>
      </c>
      <c r="D187" s="1" t="s">
        <v>4</v>
      </c>
      <c r="E187" s="2">
        <v>11545</v>
      </c>
      <c r="F187" s="1">
        <v>10480</v>
      </c>
      <c r="G187" s="1">
        <v>6679</v>
      </c>
      <c r="H187" s="1">
        <v>5607</v>
      </c>
      <c r="I187" s="1">
        <v>12905</v>
      </c>
      <c r="J187" s="1">
        <v>7849</v>
      </c>
      <c r="K187" s="1">
        <v>19396</v>
      </c>
      <c r="L187" s="1">
        <v>17818</v>
      </c>
      <c r="M187" s="1">
        <v>12365</v>
      </c>
      <c r="N187" s="1">
        <v>11330</v>
      </c>
      <c r="O187" s="1">
        <v>30724</v>
      </c>
      <c r="P187" s="1">
        <v>19604</v>
      </c>
      <c r="Q187" s="1">
        <f t="shared" si="13"/>
        <v>0</v>
      </c>
      <c r="R187" s="1">
        <f t="shared" si="14"/>
        <v>-3.6853220844191889E-2</v>
      </c>
      <c r="S187" s="1">
        <f t="shared" si="15"/>
        <v>-0.19551805474617068</v>
      </c>
      <c r="T187" s="1">
        <f t="shared" si="16"/>
        <v>-0.23348226558008955</v>
      </c>
      <c r="U187" s="1">
        <f t="shared" si="17"/>
        <v>0.1997655809954117</v>
      </c>
      <c r="V187" s="1">
        <f t="shared" si="18"/>
        <v>4.6325183971052545E-3</v>
      </c>
    </row>
    <row r="188" spans="1:22">
      <c r="A188" s="1" t="s">
        <v>13</v>
      </c>
      <c r="B188" s="1" t="s">
        <v>16</v>
      </c>
      <c r="C188" s="1" t="s">
        <v>6</v>
      </c>
      <c r="D188" s="1" t="s">
        <v>4</v>
      </c>
      <c r="E188" s="2">
        <v>5195</v>
      </c>
      <c r="F188" s="1">
        <v>3761</v>
      </c>
      <c r="G188" s="1">
        <v>7315</v>
      </c>
      <c r="H188" s="1">
        <v>3258</v>
      </c>
      <c r="I188" s="1">
        <v>5911</v>
      </c>
      <c r="J188" s="1">
        <v>3443</v>
      </c>
      <c r="K188" s="1">
        <v>8144</v>
      </c>
      <c r="L188" s="1">
        <v>6368</v>
      </c>
      <c r="M188" s="1">
        <v>13733</v>
      </c>
      <c r="N188" s="1">
        <v>6394</v>
      </c>
      <c r="O188" s="1">
        <v>13945</v>
      </c>
      <c r="P188" s="1">
        <v>8579</v>
      </c>
      <c r="Q188" s="1">
        <f t="shared" si="13"/>
        <v>0</v>
      </c>
      <c r="R188" s="1">
        <f t="shared" si="14"/>
        <v>-0.10683471026307084</v>
      </c>
      <c r="S188" s="1">
        <f t="shared" si="15"/>
        <v>0.22692765506465867</v>
      </c>
      <c r="T188" s="1">
        <f t="shared" si="16"/>
        <v>-0.10506513305701434</v>
      </c>
      <c r="U188" s="1">
        <f t="shared" si="17"/>
        <v>0.23358075360938516</v>
      </c>
      <c r="V188" s="1">
        <f t="shared" si="18"/>
        <v>2.2598902833597015E-2</v>
      </c>
    </row>
    <row r="189" spans="1:22">
      <c r="A189" s="1" t="s">
        <v>13</v>
      </c>
      <c r="B189" s="1" t="s">
        <v>16</v>
      </c>
      <c r="C189" s="1" t="s">
        <v>7</v>
      </c>
      <c r="D189" s="1" t="s">
        <v>4</v>
      </c>
      <c r="E189" s="2">
        <v>6293</v>
      </c>
      <c r="F189" s="1">
        <v>9379</v>
      </c>
      <c r="G189" s="1">
        <v>9172</v>
      </c>
      <c r="H189" s="1">
        <v>6033</v>
      </c>
      <c r="I189" s="1">
        <v>6330</v>
      </c>
      <c r="J189" s="1">
        <v>8056</v>
      </c>
      <c r="K189" s="1">
        <v>10799</v>
      </c>
      <c r="L189" s="1">
        <v>17606</v>
      </c>
      <c r="M189" s="1">
        <v>19548</v>
      </c>
      <c r="N189" s="1">
        <v>14444</v>
      </c>
      <c r="O189" s="1">
        <v>17264</v>
      </c>
      <c r="P189" s="1">
        <v>22552</v>
      </c>
      <c r="Q189" s="1">
        <f t="shared" si="13"/>
        <v>0</v>
      </c>
      <c r="R189" s="1">
        <f t="shared" si="14"/>
        <v>0.21227715634714026</v>
      </c>
      <c r="S189" s="1">
        <f t="shared" si="15"/>
        <v>0.25771878918301516</v>
      </c>
      <c r="T189" s="1">
        <f t="shared" si="16"/>
        <v>0.12630393858166988</v>
      </c>
      <c r="U189" s="1">
        <f t="shared" si="17"/>
        <v>0.20375788616571636</v>
      </c>
      <c r="V189" s="1">
        <f t="shared" si="18"/>
        <v>0.3198015216904268</v>
      </c>
    </row>
    <row r="190" spans="1:22">
      <c r="A190" s="1" t="s">
        <v>13</v>
      </c>
      <c r="B190" s="1" t="s">
        <v>16</v>
      </c>
      <c r="C190" s="1" t="s">
        <v>3</v>
      </c>
      <c r="D190" s="1" t="s">
        <v>8</v>
      </c>
      <c r="E190" s="2">
        <v>10851</v>
      </c>
      <c r="F190" s="1">
        <v>5775</v>
      </c>
      <c r="G190" s="1">
        <v>3903</v>
      </c>
      <c r="H190" s="1">
        <v>8675</v>
      </c>
      <c r="I190" s="1">
        <v>8037</v>
      </c>
      <c r="J190" s="1">
        <v>5390</v>
      </c>
      <c r="K190" s="1">
        <v>12610</v>
      </c>
      <c r="L190" s="1">
        <v>7165</v>
      </c>
      <c r="M190" s="1">
        <v>4663</v>
      </c>
      <c r="N190" s="1">
        <v>11280</v>
      </c>
      <c r="O190" s="1">
        <v>11518</v>
      </c>
      <c r="P190" s="1">
        <v>8379</v>
      </c>
      <c r="Q190" s="1">
        <f t="shared" si="13"/>
        <v>0</v>
      </c>
      <c r="R190" s="1">
        <f t="shared" si="14"/>
        <v>-0.24549889183971835</v>
      </c>
      <c r="S190" s="1">
        <f t="shared" si="15"/>
        <v>-0.43204967111858955</v>
      </c>
      <c r="T190" s="1">
        <f t="shared" si="16"/>
        <v>-4.840598692575817E-2</v>
      </c>
      <c r="U190" s="1">
        <f t="shared" si="17"/>
        <v>-3.9338012379194105E-2</v>
      </c>
      <c r="V190" s="1">
        <f t="shared" si="18"/>
        <v>-0.17752289615241415</v>
      </c>
    </row>
    <row r="191" spans="1:22">
      <c r="A191" s="1" t="s">
        <v>13</v>
      </c>
      <c r="B191" s="1" t="s">
        <v>16</v>
      </c>
      <c r="C191" s="1" t="s">
        <v>5</v>
      </c>
      <c r="D191" s="1" t="s">
        <v>8</v>
      </c>
      <c r="E191" s="2">
        <v>12914</v>
      </c>
      <c r="F191" s="1">
        <v>16726</v>
      </c>
      <c r="G191" s="1">
        <v>8967</v>
      </c>
      <c r="H191" s="1">
        <v>10188</v>
      </c>
      <c r="I191" s="1">
        <v>8602</v>
      </c>
      <c r="J191" s="1">
        <v>9549</v>
      </c>
      <c r="K191" s="1">
        <v>15981</v>
      </c>
      <c r="L191" s="1">
        <v>20043</v>
      </c>
      <c r="M191" s="1">
        <v>10698</v>
      </c>
      <c r="N191" s="1">
        <v>12802</v>
      </c>
      <c r="O191" s="1">
        <v>12165</v>
      </c>
      <c r="P191" s="1">
        <v>14255</v>
      </c>
      <c r="Q191" s="1">
        <f t="shared" si="13"/>
        <v>0</v>
      </c>
      <c r="R191" s="1">
        <f t="shared" si="14"/>
        <v>9.8358774968870993E-2</v>
      </c>
      <c r="S191" s="1">
        <f t="shared" si="15"/>
        <v>-0.17430135794549384</v>
      </c>
      <c r="T191" s="1">
        <f t="shared" si="16"/>
        <v>-9.6326128644720524E-2</v>
      </c>
      <c r="U191" s="1">
        <f t="shared" si="17"/>
        <v>-0.11849183823765483</v>
      </c>
      <c r="V191" s="1">
        <f t="shared" si="18"/>
        <v>-4.9636729859013254E-2</v>
      </c>
    </row>
    <row r="192" spans="1:22">
      <c r="A192" s="1" t="s">
        <v>13</v>
      </c>
      <c r="B192" s="1" t="s">
        <v>16</v>
      </c>
      <c r="C192" s="1" t="s">
        <v>6</v>
      </c>
      <c r="D192" s="1" t="s">
        <v>8</v>
      </c>
      <c r="E192" s="2">
        <v>19805</v>
      </c>
      <c r="F192" s="1">
        <v>3693</v>
      </c>
      <c r="G192" s="1">
        <v>10450</v>
      </c>
      <c r="H192" s="1">
        <v>5902</v>
      </c>
      <c r="I192" s="1">
        <v>5605</v>
      </c>
      <c r="J192" s="1">
        <v>3888</v>
      </c>
      <c r="K192" s="1">
        <v>23646</v>
      </c>
      <c r="L192" s="1">
        <v>4626</v>
      </c>
      <c r="M192" s="1">
        <v>12824</v>
      </c>
      <c r="N192" s="1">
        <v>7275</v>
      </c>
      <c r="O192" s="1">
        <v>8311</v>
      </c>
      <c r="P192" s="1">
        <v>5667</v>
      </c>
      <c r="Q192" s="1">
        <f t="shared" si="13"/>
        <v>0</v>
      </c>
      <c r="R192" s="1">
        <f t="shared" si="14"/>
        <v>-0.70855205681464606</v>
      </c>
      <c r="S192" s="1">
        <f t="shared" si="15"/>
        <v>-0.26573417590315829</v>
      </c>
      <c r="T192" s="1">
        <f t="shared" si="16"/>
        <v>-0.51192468759130172</v>
      </c>
      <c r="U192" s="1">
        <f t="shared" si="17"/>
        <v>-0.45410440293888249</v>
      </c>
      <c r="V192" s="1">
        <f t="shared" si="18"/>
        <v>-0.62040447260775067</v>
      </c>
    </row>
    <row r="193" spans="1:22">
      <c r="A193" s="1" t="s">
        <v>13</v>
      </c>
      <c r="B193" s="1" t="s">
        <v>16</v>
      </c>
      <c r="C193" s="1" t="s">
        <v>7</v>
      </c>
      <c r="D193" s="1" t="s">
        <v>8</v>
      </c>
      <c r="E193" s="2">
        <v>15983</v>
      </c>
      <c r="F193" s="1">
        <v>11370</v>
      </c>
      <c r="G193" s="1">
        <v>8509</v>
      </c>
      <c r="H193" s="1">
        <v>8154</v>
      </c>
      <c r="I193" s="1">
        <v>10562</v>
      </c>
      <c r="J193" s="1">
        <v>8941</v>
      </c>
      <c r="K193" s="1">
        <v>22065</v>
      </c>
      <c r="L193" s="1">
        <v>15080</v>
      </c>
      <c r="M193" s="1">
        <v>11194</v>
      </c>
      <c r="N193" s="1">
        <v>11673</v>
      </c>
      <c r="O193" s="1">
        <v>17593</v>
      </c>
      <c r="P193" s="1">
        <v>14899</v>
      </c>
      <c r="Q193" s="1">
        <f t="shared" si="13"/>
        <v>0</v>
      </c>
      <c r="R193" s="1">
        <f t="shared" si="14"/>
        <v>-0.16530259024945612</v>
      </c>
      <c r="S193" s="1">
        <f t="shared" si="15"/>
        <v>-0.2947186292125003</v>
      </c>
      <c r="T193" s="1">
        <f t="shared" si="16"/>
        <v>-0.27652144625980629</v>
      </c>
      <c r="U193" s="1">
        <f t="shared" si="17"/>
        <v>-9.8364029087887078E-2</v>
      </c>
      <c r="V193" s="1">
        <f t="shared" si="18"/>
        <v>-0.17054681162974233</v>
      </c>
    </row>
    <row r="194" spans="1:22">
      <c r="A194" s="1" t="s">
        <v>1</v>
      </c>
      <c r="B194" s="1" t="s">
        <v>17</v>
      </c>
      <c r="C194" s="1" t="s">
        <v>3</v>
      </c>
      <c r="D194" s="1" t="s">
        <v>4</v>
      </c>
      <c r="E194" s="2">
        <v>6837</v>
      </c>
      <c r="F194" s="1">
        <v>1571</v>
      </c>
      <c r="G194" s="1">
        <v>8089</v>
      </c>
      <c r="H194" s="1">
        <v>5629</v>
      </c>
      <c r="I194" s="1">
        <v>2899</v>
      </c>
      <c r="J194" s="1">
        <v>4142</v>
      </c>
      <c r="K194" s="1">
        <v>7311</v>
      </c>
      <c r="L194" s="1">
        <v>1285</v>
      </c>
      <c r="M194" s="1">
        <v>6651</v>
      </c>
      <c r="N194" s="1">
        <v>4989</v>
      </c>
      <c r="O194" s="1">
        <v>2742</v>
      </c>
      <c r="P194" s="1">
        <v>4220</v>
      </c>
      <c r="Q194" s="1">
        <f t="shared" si="13"/>
        <v>0</v>
      </c>
      <c r="R194" s="1">
        <f t="shared" si="14"/>
        <v>-0.75507365623707345</v>
      </c>
      <c r="S194" s="1">
        <f t="shared" si="15"/>
        <v>-4.1089836070236092E-2</v>
      </c>
      <c r="T194" s="1">
        <f t="shared" si="16"/>
        <v>-0.16596327996520502</v>
      </c>
      <c r="U194" s="1">
        <f t="shared" si="17"/>
        <v>-0.42590933345089294</v>
      </c>
      <c r="V194" s="1">
        <f t="shared" si="18"/>
        <v>-0.23866433294271294</v>
      </c>
    </row>
    <row r="195" spans="1:22">
      <c r="A195" s="1" t="s">
        <v>1</v>
      </c>
      <c r="B195" s="1" t="s">
        <v>17</v>
      </c>
      <c r="C195" s="1" t="s">
        <v>5</v>
      </c>
      <c r="D195" s="1" t="s">
        <v>4</v>
      </c>
      <c r="E195" s="2">
        <v>5684</v>
      </c>
      <c r="F195" s="1">
        <v>4107</v>
      </c>
      <c r="G195" s="1">
        <v>4825</v>
      </c>
      <c r="H195" s="1">
        <v>2034</v>
      </c>
      <c r="I195" s="1">
        <v>1848</v>
      </c>
      <c r="J195" s="1">
        <v>7679</v>
      </c>
      <c r="K195" s="1">
        <v>5979</v>
      </c>
      <c r="L195" s="1">
        <v>3403</v>
      </c>
      <c r="M195" s="1">
        <v>4248</v>
      </c>
      <c r="N195" s="1">
        <v>1769</v>
      </c>
      <c r="O195" s="1">
        <v>1863</v>
      </c>
      <c r="P195" s="1">
        <v>7750</v>
      </c>
      <c r="Q195" s="1">
        <f t="shared" ref="Q195:Q258" si="19">LOG10((K195/E195)/($K195/E195))</f>
        <v>0</v>
      </c>
      <c r="R195" s="1">
        <f t="shared" ref="R195:R258" si="20">LOG10((L195/F195)/($K195/F195))</f>
        <v>-0.24476660432434069</v>
      </c>
      <c r="S195" s="1">
        <f t="shared" ref="S195:S258" si="21">LOG10((M195/G195)/($K195/G195))</f>
        <v>-0.14844404534673747</v>
      </c>
      <c r="T195" s="1">
        <f t="shared" ref="T195:T258" si="22">LOG10((N195/H195)/($K195/H195))</f>
        <v>-0.52890072051042691</v>
      </c>
      <c r="U195" s="1">
        <f t="shared" ref="U195:U258" si="23">LOG10((O195/I195)/($K195/I195))</f>
        <v>-0.50641569852390733</v>
      </c>
      <c r="V195" s="1">
        <f t="shared" ref="V195:V258" si="24">LOG10((P195/J195)/($K195/J195))</f>
        <v>0.11267314908616015</v>
      </c>
    </row>
    <row r="196" spans="1:22">
      <c r="A196" s="1" t="s">
        <v>1</v>
      </c>
      <c r="B196" s="1" t="s">
        <v>17</v>
      </c>
      <c r="C196" s="1" t="s">
        <v>6</v>
      </c>
      <c r="D196" s="1" t="s">
        <v>4</v>
      </c>
      <c r="E196" s="2">
        <v>9504</v>
      </c>
      <c r="F196" s="1">
        <v>1147</v>
      </c>
      <c r="G196" s="1">
        <v>13786</v>
      </c>
      <c r="H196" s="1">
        <v>3342</v>
      </c>
      <c r="I196" s="1">
        <v>2508</v>
      </c>
      <c r="J196" s="1">
        <v>2471</v>
      </c>
      <c r="K196" s="1">
        <v>12553</v>
      </c>
      <c r="L196" s="1">
        <v>1487</v>
      </c>
      <c r="M196" s="1">
        <v>16958</v>
      </c>
      <c r="N196" s="1">
        <v>4107</v>
      </c>
      <c r="O196" s="1">
        <v>3344</v>
      </c>
      <c r="P196" s="1">
        <v>3442</v>
      </c>
      <c r="Q196" s="1">
        <f t="shared" si="19"/>
        <v>0</v>
      </c>
      <c r="R196" s="1">
        <f t="shared" si="20"/>
        <v>-0.9264365603028637</v>
      </c>
      <c r="S196" s="1">
        <f t="shared" si="21"/>
        <v>0.13062710210402528</v>
      </c>
      <c r="T196" s="1">
        <f t="shared" si="22"/>
        <v>-0.48522282597116556</v>
      </c>
      <c r="U196" s="1">
        <f t="shared" si="23"/>
        <v>-0.57448126005783917</v>
      </c>
      <c r="V196" s="1">
        <f t="shared" si="24"/>
        <v>-0.56193666283327648</v>
      </c>
    </row>
    <row r="197" spans="1:22">
      <c r="A197" s="1" t="s">
        <v>1</v>
      </c>
      <c r="B197" s="1" t="s">
        <v>17</v>
      </c>
      <c r="C197" s="1" t="s">
        <v>7</v>
      </c>
      <c r="D197" s="1" t="s">
        <v>4</v>
      </c>
      <c r="E197" s="2">
        <v>3360</v>
      </c>
      <c r="F197" s="1">
        <v>2610</v>
      </c>
      <c r="G197" s="1">
        <v>3992</v>
      </c>
      <c r="H197" s="1">
        <v>733</v>
      </c>
      <c r="I197" s="1">
        <v>1659</v>
      </c>
      <c r="J197" s="1">
        <v>4090</v>
      </c>
      <c r="K197" s="1">
        <v>3562</v>
      </c>
      <c r="L197" s="1">
        <v>2833</v>
      </c>
      <c r="M197" s="1">
        <v>4164</v>
      </c>
      <c r="N197" s="1">
        <v>877</v>
      </c>
      <c r="O197" s="1">
        <v>2132</v>
      </c>
      <c r="P197" s="1">
        <v>5594</v>
      </c>
      <c r="Q197" s="1">
        <f t="shared" si="19"/>
        <v>0</v>
      </c>
      <c r="R197" s="1">
        <f t="shared" si="20"/>
        <v>-9.9447340606787518E-2</v>
      </c>
      <c r="S197" s="1">
        <f t="shared" si="21"/>
        <v>6.7816805711273756E-2</v>
      </c>
      <c r="T197" s="1">
        <f t="shared" si="22"/>
        <v>-0.60869432176118432</v>
      </c>
      <c r="U197" s="1">
        <f t="shared" si="23"/>
        <v>-0.22290671477269011</v>
      </c>
      <c r="V197" s="1">
        <f t="shared" si="24"/>
        <v>0.19602854690828367</v>
      </c>
    </row>
    <row r="198" spans="1:22">
      <c r="A198" s="1" t="s">
        <v>1</v>
      </c>
      <c r="B198" s="1" t="s">
        <v>17</v>
      </c>
      <c r="C198" s="1" t="s">
        <v>3</v>
      </c>
      <c r="D198" s="1" t="s">
        <v>8</v>
      </c>
      <c r="E198" s="2">
        <v>19787</v>
      </c>
      <c r="F198" s="1">
        <v>6445</v>
      </c>
      <c r="G198" s="1">
        <v>10514</v>
      </c>
      <c r="H198" s="1">
        <v>4166</v>
      </c>
      <c r="I198" s="1">
        <v>1990</v>
      </c>
      <c r="J198" s="1">
        <v>4817</v>
      </c>
      <c r="K198" s="1">
        <v>19253</v>
      </c>
      <c r="L198" s="1">
        <v>4775</v>
      </c>
      <c r="M198" s="1">
        <v>7468</v>
      </c>
      <c r="N198" s="1">
        <v>3012</v>
      </c>
      <c r="O198" s="1">
        <v>1522</v>
      </c>
      <c r="P198" s="1">
        <v>3997</v>
      </c>
      <c r="Q198" s="1">
        <f t="shared" si="19"/>
        <v>0</v>
      </c>
      <c r="R198" s="1">
        <f t="shared" si="20"/>
        <v>-0.60552503490828014</v>
      </c>
      <c r="S198" s="1">
        <f t="shared" si="21"/>
        <v>-0.4112941015510046</v>
      </c>
      <c r="T198" s="1">
        <f t="shared" si="22"/>
        <v>-0.80564344329938231</v>
      </c>
      <c r="U198" s="1">
        <f t="shared" si="23"/>
        <v>-1.1020837583934913</v>
      </c>
      <c r="V198" s="1">
        <f t="shared" si="24"/>
        <v>-0.68276426256794032</v>
      </c>
    </row>
    <row r="199" spans="1:22">
      <c r="A199" s="1" t="s">
        <v>1</v>
      </c>
      <c r="B199" s="1" t="s">
        <v>17</v>
      </c>
      <c r="C199" s="1" t="s">
        <v>5</v>
      </c>
      <c r="D199" s="1" t="s">
        <v>8</v>
      </c>
      <c r="E199" s="2">
        <v>7048</v>
      </c>
      <c r="F199" s="1">
        <v>5040</v>
      </c>
      <c r="G199" s="1">
        <v>6156</v>
      </c>
      <c r="H199" s="1">
        <v>2033</v>
      </c>
      <c r="I199" s="1">
        <v>2460</v>
      </c>
      <c r="J199" s="1">
        <v>12716</v>
      </c>
      <c r="K199" s="1">
        <v>7194</v>
      </c>
      <c r="L199" s="1">
        <v>3725</v>
      </c>
      <c r="M199" s="1">
        <v>4225</v>
      </c>
      <c r="N199" s="1">
        <v>1466</v>
      </c>
      <c r="O199" s="1">
        <v>1710</v>
      </c>
      <c r="P199" s="1">
        <v>9456</v>
      </c>
      <c r="Q199" s="1">
        <f t="shared" si="19"/>
        <v>0</v>
      </c>
      <c r="R199" s="1">
        <f t="shared" si="20"/>
        <v>-0.28584415639818067</v>
      </c>
      <c r="S199" s="1">
        <f t="shared" si="21"/>
        <v>-0.23114372019678114</v>
      </c>
      <c r="T199" s="1">
        <f t="shared" si="22"/>
        <v>-0.69083646317738323</v>
      </c>
      <c r="U199" s="1">
        <f t="shared" si="23"/>
        <v>-0.62397432309033851</v>
      </c>
      <c r="V199" s="1">
        <f t="shared" si="24"/>
        <v>0.11873703005468778</v>
      </c>
    </row>
    <row r="200" spans="1:22">
      <c r="A200" s="1" t="s">
        <v>1</v>
      </c>
      <c r="B200" s="1" t="s">
        <v>17</v>
      </c>
      <c r="C200" s="1" t="s">
        <v>6</v>
      </c>
      <c r="D200" s="1" t="s">
        <v>8</v>
      </c>
      <c r="E200" s="2">
        <v>22903</v>
      </c>
      <c r="F200" s="1">
        <v>3115</v>
      </c>
      <c r="G200" s="1">
        <v>10241</v>
      </c>
      <c r="H200" s="1">
        <v>6161</v>
      </c>
      <c r="I200" s="1">
        <v>4387</v>
      </c>
      <c r="J200" s="1">
        <v>3469</v>
      </c>
      <c r="K200" s="1">
        <v>32546</v>
      </c>
      <c r="L200" s="1">
        <v>4425</v>
      </c>
      <c r="M200" s="1">
        <v>15374</v>
      </c>
      <c r="N200" s="1">
        <v>9662</v>
      </c>
      <c r="O200" s="1">
        <v>7051</v>
      </c>
      <c r="P200" s="1">
        <v>5653</v>
      </c>
      <c r="Q200" s="1">
        <f t="shared" si="19"/>
        <v>0</v>
      </c>
      <c r="R200" s="1">
        <f t="shared" si="20"/>
        <v>-0.86658434506927895</v>
      </c>
      <c r="S200" s="1">
        <f t="shared" si="21"/>
        <v>-0.32571074336987449</v>
      </c>
      <c r="T200" s="1">
        <f t="shared" si="22"/>
        <v>-0.52743058695262213</v>
      </c>
      <c r="U200" s="1">
        <f t="shared" si="23"/>
        <v>-0.66424690542608067</v>
      </c>
      <c r="V200" s="1">
        <f t="shared" si="24"/>
        <v>-0.76021863464300443</v>
      </c>
    </row>
    <row r="201" spans="1:22">
      <c r="A201" s="1" t="s">
        <v>1</v>
      </c>
      <c r="B201" s="1" t="s">
        <v>17</v>
      </c>
      <c r="C201" s="1" t="s">
        <v>7</v>
      </c>
      <c r="D201" s="1" t="s">
        <v>8</v>
      </c>
      <c r="E201" s="2">
        <v>14394</v>
      </c>
      <c r="F201" s="1">
        <v>1382</v>
      </c>
      <c r="G201" s="1">
        <v>4079</v>
      </c>
      <c r="H201" s="1">
        <v>1438</v>
      </c>
      <c r="I201" s="1">
        <v>3159</v>
      </c>
      <c r="J201" s="1">
        <v>1629</v>
      </c>
      <c r="K201" s="1">
        <v>14189</v>
      </c>
      <c r="L201" s="1">
        <v>1282</v>
      </c>
      <c r="M201" s="1">
        <v>3846</v>
      </c>
      <c r="N201" s="1">
        <v>1507</v>
      </c>
      <c r="O201" s="1">
        <v>3538</v>
      </c>
      <c r="P201" s="1">
        <v>2184</v>
      </c>
      <c r="Q201" s="1">
        <f t="shared" si="19"/>
        <v>0</v>
      </c>
      <c r="R201" s="1">
        <f t="shared" si="20"/>
        <v>-1.0440637635244669</v>
      </c>
      <c r="S201" s="1">
        <f t="shared" si="21"/>
        <v>-0.56694250880480446</v>
      </c>
      <c r="T201" s="1">
        <f t="shared" si="22"/>
        <v>-0.97383853639263374</v>
      </c>
      <c r="U201" s="1">
        <f t="shared" si="23"/>
        <v>-0.60319396013356119</v>
      </c>
      <c r="V201" s="1">
        <f t="shared" si="24"/>
        <v>-0.81269915467456588</v>
      </c>
    </row>
    <row r="202" spans="1:22">
      <c r="A202" s="1" t="s">
        <v>9</v>
      </c>
      <c r="B202" s="1" t="s">
        <v>17</v>
      </c>
      <c r="C202" s="1" t="s">
        <v>3</v>
      </c>
      <c r="D202" s="1" t="s">
        <v>4</v>
      </c>
      <c r="E202" s="2">
        <v>3856</v>
      </c>
      <c r="F202" s="1">
        <v>2085</v>
      </c>
      <c r="G202" s="1">
        <v>8347</v>
      </c>
      <c r="H202" s="1">
        <v>1601</v>
      </c>
      <c r="I202" s="1">
        <v>2192</v>
      </c>
      <c r="J202" s="1">
        <v>1882</v>
      </c>
      <c r="K202" s="1">
        <v>4158</v>
      </c>
      <c r="L202" s="1">
        <v>2003</v>
      </c>
      <c r="M202" s="1">
        <v>11350</v>
      </c>
      <c r="N202" s="1">
        <v>2531</v>
      </c>
      <c r="O202" s="1">
        <v>4782</v>
      </c>
      <c r="P202" s="1">
        <v>4511</v>
      </c>
      <c r="Q202" s="1">
        <f t="shared" si="19"/>
        <v>0</v>
      </c>
      <c r="R202" s="1">
        <f t="shared" si="20"/>
        <v>-0.3172035357018741</v>
      </c>
      <c r="S202" s="1">
        <f t="shared" si="21"/>
        <v>0.43611137653369114</v>
      </c>
      <c r="T202" s="1">
        <f t="shared" si="22"/>
        <v>-0.2155923398371962</v>
      </c>
      <c r="U202" s="1">
        <f t="shared" si="23"/>
        <v>6.0725086784305583E-2</v>
      </c>
      <c r="V202" s="1">
        <f t="shared" si="24"/>
        <v>3.5388342102260072E-2</v>
      </c>
    </row>
    <row r="203" spans="1:22">
      <c r="A203" s="1" t="s">
        <v>9</v>
      </c>
      <c r="B203" s="1" t="s">
        <v>17</v>
      </c>
      <c r="C203" s="1" t="s">
        <v>5</v>
      </c>
      <c r="D203" s="1" t="s">
        <v>4</v>
      </c>
      <c r="E203" s="2">
        <v>2536</v>
      </c>
      <c r="F203" s="1">
        <v>3311</v>
      </c>
      <c r="G203" s="1">
        <v>1184</v>
      </c>
      <c r="H203" s="1">
        <v>2687</v>
      </c>
      <c r="I203" s="1">
        <v>261</v>
      </c>
      <c r="J203" s="1">
        <v>3335</v>
      </c>
      <c r="K203" s="1">
        <v>3026</v>
      </c>
      <c r="L203" s="1">
        <v>3499</v>
      </c>
      <c r="M203" s="1">
        <v>1484</v>
      </c>
      <c r="N203" s="1">
        <v>3827</v>
      </c>
      <c r="O203" s="1">
        <v>386</v>
      </c>
      <c r="P203" s="1">
        <v>5795</v>
      </c>
      <c r="Q203" s="1">
        <f t="shared" si="19"/>
        <v>0</v>
      </c>
      <c r="R203" s="1">
        <f t="shared" si="20"/>
        <v>6.3075018795738597E-2</v>
      </c>
      <c r="S203" s="1">
        <f t="shared" si="21"/>
        <v>-0.30943502274415968</v>
      </c>
      <c r="T203" s="1">
        <f t="shared" si="22"/>
        <v>0.10198953853733138</v>
      </c>
      <c r="U203" s="1">
        <f t="shared" si="23"/>
        <v>-0.89428161901541292</v>
      </c>
      <c r="V203" s="1">
        <f t="shared" si="24"/>
        <v>0.28218451661244692</v>
      </c>
    </row>
    <row r="204" spans="1:22">
      <c r="A204" s="1" t="s">
        <v>9</v>
      </c>
      <c r="B204" s="1" t="s">
        <v>17</v>
      </c>
      <c r="C204" s="1" t="s">
        <v>6</v>
      </c>
      <c r="D204" s="1" t="s">
        <v>4</v>
      </c>
      <c r="E204" s="2">
        <v>4685</v>
      </c>
      <c r="F204" s="1">
        <v>4734</v>
      </c>
      <c r="G204" s="1">
        <v>4971</v>
      </c>
      <c r="H204" s="1">
        <v>2556</v>
      </c>
      <c r="I204" s="1">
        <v>3722</v>
      </c>
      <c r="J204" s="1">
        <v>1412</v>
      </c>
      <c r="K204" s="1">
        <v>6105</v>
      </c>
      <c r="L204" s="1">
        <v>6796</v>
      </c>
      <c r="M204" s="1">
        <v>8930</v>
      </c>
      <c r="N204" s="1">
        <v>5718</v>
      </c>
      <c r="O204" s="1">
        <v>10988</v>
      </c>
      <c r="P204" s="1">
        <v>4995</v>
      </c>
      <c r="Q204" s="1">
        <f t="shared" si="19"/>
        <v>0</v>
      </c>
      <c r="R204" s="1">
        <f t="shared" si="20"/>
        <v>4.6567701916106721E-2</v>
      </c>
      <c r="S204" s="1">
        <f t="shared" si="21"/>
        <v>0.16516579060764514</v>
      </c>
      <c r="T204" s="1">
        <f t="shared" si="22"/>
        <v>-2.8441517258931168E-2</v>
      </c>
      <c r="U204" s="1">
        <f t="shared" si="23"/>
        <v>0.25523298246762305</v>
      </c>
      <c r="V204" s="1">
        <f t="shared" si="24"/>
        <v>-8.7150175718900144E-2</v>
      </c>
    </row>
    <row r="205" spans="1:22">
      <c r="A205" s="1" t="s">
        <v>9</v>
      </c>
      <c r="B205" s="1" t="s">
        <v>17</v>
      </c>
      <c r="C205" s="1" t="s">
        <v>7</v>
      </c>
      <c r="D205" s="1" t="s">
        <v>4</v>
      </c>
      <c r="E205" s="2">
        <v>2510</v>
      </c>
      <c r="F205" s="1">
        <v>1324</v>
      </c>
      <c r="G205" s="1">
        <v>2188</v>
      </c>
      <c r="H205" s="1">
        <v>73</v>
      </c>
      <c r="I205" s="1">
        <v>3432</v>
      </c>
      <c r="J205" s="1">
        <v>78</v>
      </c>
      <c r="K205" s="1">
        <v>2985</v>
      </c>
      <c r="L205" s="1">
        <v>1882</v>
      </c>
      <c r="M205" s="1">
        <v>3817</v>
      </c>
      <c r="N205" s="1">
        <v>201</v>
      </c>
      <c r="O205" s="1">
        <v>9900</v>
      </c>
      <c r="P205" s="1">
        <v>327</v>
      </c>
      <c r="Q205" s="1">
        <f t="shared" si="19"/>
        <v>0</v>
      </c>
      <c r="R205" s="1">
        <f t="shared" si="20"/>
        <v>-0.20032471637414978</v>
      </c>
      <c r="S205" s="1">
        <f t="shared" si="21"/>
        <v>0.1067778244837108</v>
      </c>
      <c r="T205" s="1">
        <f t="shared" si="22"/>
        <v>-1.1717482780448991</v>
      </c>
      <c r="U205" s="1">
        <f t="shared" si="23"/>
        <v>0.52069085913216195</v>
      </c>
      <c r="V205" s="1">
        <f t="shared" si="24"/>
        <v>-0.96039658280510176</v>
      </c>
    </row>
    <row r="206" spans="1:22">
      <c r="A206" s="1" t="s">
        <v>9</v>
      </c>
      <c r="B206" s="1" t="s">
        <v>17</v>
      </c>
      <c r="C206" s="1" t="s">
        <v>3</v>
      </c>
      <c r="D206" s="1" t="s">
        <v>8</v>
      </c>
      <c r="E206" s="2">
        <v>12167</v>
      </c>
      <c r="F206" s="1">
        <v>5219</v>
      </c>
      <c r="G206" s="1">
        <v>5951</v>
      </c>
      <c r="H206" s="1">
        <v>3133</v>
      </c>
      <c r="I206" s="1">
        <v>7483</v>
      </c>
      <c r="J206" s="1">
        <v>2142</v>
      </c>
      <c r="K206" s="1">
        <v>12125</v>
      </c>
      <c r="L206" s="1">
        <v>5431</v>
      </c>
      <c r="M206" s="1">
        <v>7920</v>
      </c>
      <c r="N206" s="1">
        <v>5422</v>
      </c>
      <c r="O206" s="1">
        <v>14910</v>
      </c>
      <c r="P206" s="1">
        <v>4775</v>
      </c>
      <c r="Q206" s="1">
        <f t="shared" si="19"/>
        <v>0</v>
      </c>
      <c r="R206" s="1">
        <f t="shared" si="20"/>
        <v>-0.34880194448167379</v>
      </c>
      <c r="S206" s="1">
        <f t="shared" si="21"/>
        <v>-0.18495656568480776</v>
      </c>
      <c r="T206" s="1">
        <f t="shared" si="22"/>
        <v>-0.34952223402983451</v>
      </c>
      <c r="U206" s="1">
        <f t="shared" si="23"/>
        <v>8.9795896178693296E-2</v>
      </c>
      <c r="V206" s="1">
        <f t="shared" si="24"/>
        <v>-0.40470837135453613</v>
      </c>
    </row>
    <row r="207" spans="1:22">
      <c r="A207" s="1" t="s">
        <v>9</v>
      </c>
      <c r="B207" s="1" t="s">
        <v>17</v>
      </c>
      <c r="C207" s="1" t="s">
        <v>5</v>
      </c>
      <c r="D207" s="1" t="s">
        <v>8</v>
      </c>
      <c r="E207" s="2">
        <v>19953</v>
      </c>
      <c r="F207" s="1">
        <v>454</v>
      </c>
      <c r="G207" s="1">
        <v>636</v>
      </c>
      <c r="H207" s="1">
        <v>2795</v>
      </c>
      <c r="I207" s="1">
        <v>830</v>
      </c>
      <c r="J207" s="1">
        <v>0</v>
      </c>
      <c r="K207" s="1">
        <v>22059</v>
      </c>
      <c r="L207" s="1">
        <v>410</v>
      </c>
      <c r="M207" s="1">
        <v>752</v>
      </c>
      <c r="N207" s="1">
        <v>4098</v>
      </c>
      <c r="O207" s="1">
        <v>1280</v>
      </c>
      <c r="P207" s="1">
        <v>0</v>
      </c>
      <c r="Q207" s="1">
        <f t="shared" si="19"/>
        <v>0</v>
      </c>
      <c r="R207" s="1">
        <f t="shared" si="20"/>
        <v>-1.7308019639716674</v>
      </c>
      <c r="S207" s="1">
        <f t="shared" si="21"/>
        <v>-1.4673679800997605</v>
      </c>
      <c r="T207" s="1">
        <f t="shared" si="22"/>
        <v>-0.73101386662622658</v>
      </c>
      <c r="U207" s="1">
        <f t="shared" si="23"/>
        <v>-1.2363758510435343</v>
      </c>
      <c r="V207" s="1" t="e">
        <f t="shared" si="24"/>
        <v>#DIV/0!</v>
      </c>
    </row>
    <row r="208" spans="1:22">
      <c r="A208" s="1" t="s">
        <v>9</v>
      </c>
      <c r="B208" s="1" t="s">
        <v>17</v>
      </c>
      <c r="C208" s="1" t="s">
        <v>6</v>
      </c>
      <c r="D208" s="1" t="s">
        <v>8</v>
      </c>
      <c r="E208" s="2">
        <v>10163</v>
      </c>
      <c r="F208" s="1">
        <v>2243</v>
      </c>
      <c r="G208" s="1">
        <v>2656</v>
      </c>
      <c r="H208" s="1">
        <v>2167</v>
      </c>
      <c r="I208" s="1">
        <v>909</v>
      </c>
      <c r="J208" s="1">
        <v>2052</v>
      </c>
      <c r="K208" s="1">
        <v>16723</v>
      </c>
      <c r="L208" s="1">
        <v>4045</v>
      </c>
      <c r="M208" s="1">
        <v>6584</v>
      </c>
      <c r="N208" s="1">
        <v>6612</v>
      </c>
      <c r="O208" s="1">
        <v>3311</v>
      </c>
      <c r="P208" s="1">
        <v>9401</v>
      </c>
      <c r="Q208" s="1">
        <f t="shared" si="19"/>
        <v>0</v>
      </c>
      <c r="R208" s="1">
        <f t="shared" si="20"/>
        <v>-0.61639566381584354</v>
      </c>
      <c r="S208" s="1">
        <f t="shared" si="21"/>
        <v>-0.40482436755992124</v>
      </c>
      <c r="T208" s="1">
        <f t="shared" si="22"/>
        <v>-0.40298134486472481</v>
      </c>
      <c r="U208" s="1">
        <f t="shared" si="23"/>
        <v>-0.70335500901206638</v>
      </c>
      <c r="V208" s="1">
        <f t="shared" si="24"/>
        <v>-0.25014013708116256</v>
      </c>
    </row>
    <row r="209" spans="1:22">
      <c r="A209" s="1" t="s">
        <v>9</v>
      </c>
      <c r="B209" s="1" t="s">
        <v>17</v>
      </c>
      <c r="C209" s="1" t="s">
        <v>7</v>
      </c>
      <c r="D209" s="1" t="s">
        <v>8</v>
      </c>
      <c r="E209" s="2">
        <v>5197</v>
      </c>
      <c r="F209" s="1">
        <v>7886</v>
      </c>
      <c r="G209" s="1">
        <v>3590</v>
      </c>
      <c r="H209" s="1">
        <v>328</v>
      </c>
      <c r="I209" s="1">
        <v>279</v>
      </c>
      <c r="J209" s="1">
        <v>359</v>
      </c>
      <c r="K209" s="1">
        <v>5952</v>
      </c>
      <c r="L209" s="1">
        <v>9938</v>
      </c>
      <c r="M209" s="1">
        <v>6506</v>
      </c>
      <c r="N209" s="1">
        <v>688</v>
      </c>
      <c r="O209" s="1">
        <v>750</v>
      </c>
      <c r="P209" s="1">
        <v>1090</v>
      </c>
      <c r="Q209" s="1">
        <f t="shared" si="19"/>
        <v>0</v>
      </c>
      <c r="R209" s="1">
        <f t="shared" si="20"/>
        <v>0.22263606987169166</v>
      </c>
      <c r="S209" s="1">
        <f t="shared" si="21"/>
        <v>3.865113640801246E-2</v>
      </c>
      <c r="T209" s="1">
        <f t="shared" si="22"/>
        <v>-0.93707448430231099</v>
      </c>
      <c r="U209" s="1">
        <f t="shared" si="23"/>
        <v>-0.89960165914612222</v>
      </c>
      <c r="V209" s="1">
        <f t="shared" si="24"/>
        <v>-0.73723642459719863</v>
      </c>
    </row>
    <row r="210" spans="1:22">
      <c r="A210" s="1" t="s">
        <v>10</v>
      </c>
      <c r="B210" s="1" t="s">
        <v>17</v>
      </c>
      <c r="C210" s="1" t="s">
        <v>3</v>
      </c>
      <c r="D210" s="1" t="s">
        <v>4</v>
      </c>
      <c r="E210" s="2">
        <v>6125</v>
      </c>
      <c r="F210" s="1">
        <v>2376</v>
      </c>
      <c r="G210" s="1">
        <v>3395</v>
      </c>
      <c r="H210" s="1">
        <v>1615</v>
      </c>
      <c r="I210" s="1">
        <v>1301</v>
      </c>
      <c r="J210" s="1">
        <v>3023</v>
      </c>
      <c r="K210" s="1">
        <v>6599</v>
      </c>
      <c r="L210" s="1">
        <v>2066</v>
      </c>
      <c r="M210" s="1">
        <v>3806</v>
      </c>
      <c r="N210" s="1">
        <v>2022</v>
      </c>
      <c r="O210" s="1">
        <v>2013</v>
      </c>
      <c r="P210" s="1">
        <v>5112</v>
      </c>
      <c r="Q210" s="1">
        <f t="shared" si="19"/>
        <v>0</v>
      </c>
      <c r="R210" s="1">
        <f t="shared" si="20"/>
        <v>-0.50434781117852079</v>
      </c>
      <c r="S210" s="1">
        <f t="shared" si="21"/>
        <v>-0.23900934441112093</v>
      </c>
      <c r="T210" s="1">
        <f t="shared" si="22"/>
        <v>-0.51369697710714035</v>
      </c>
      <c r="U210" s="1">
        <f t="shared" si="23"/>
        <v>-0.5156343534734682</v>
      </c>
      <c r="V210" s="1">
        <f t="shared" si="24"/>
        <v>-0.11088728321177882</v>
      </c>
    </row>
    <row r="211" spans="1:22">
      <c r="A211" s="1" t="s">
        <v>10</v>
      </c>
      <c r="B211" s="1" t="s">
        <v>17</v>
      </c>
      <c r="C211" s="1" t="s">
        <v>5</v>
      </c>
      <c r="D211" s="1" t="s">
        <v>4</v>
      </c>
      <c r="E211" s="2">
        <v>3296</v>
      </c>
      <c r="F211" s="1">
        <v>14120</v>
      </c>
      <c r="G211" s="1">
        <v>4343</v>
      </c>
      <c r="H211" s="1">
        <v>2510</v>
      </c>
      <c r="I211" s="1">
        <v>12</v>
      </c>
      <c r="J211" s="1">
        <v>12</v>
      </c>
      <c r="K211" s="1">
        <v>3926</v>
      </c>
      <c r="L211" s="1">
        <v>11577</v>
      </c>
      <c r="M211" s="1">
        <v>4564</v>
      </c>
      <c r="N211" s="1">
        <v>2771</v>
      </c>
      <c r="O211" s="1">
        <v>18</v>
      </c>
      <c r="P211" s="1">
        <v>16</v>
      </c>
      <c r="Q211" s="1">
        <f t="shared" si="19"/>
        <v>0</v>
      </c>
      <c r="R211" s="1">
        <f t="shared" si="20"/>
        <v>0.46964573802707166</v>
      </c>
      <c r="S211" s="1">
        <f t="shared" si="21"/>
        <v>6.5395340482189604E-2</v>
      </c>
      <c r="T211" s="1">
        <f t="shared" si="22"/>
        <v>-0.15131376948175562</v>
      </c>
      <c r="U211" s="1">
        <f t="shared" si="23"/>
        <v>-2.3386777901606814</v>
      </c>
      <c r="V211" s="1">
        <f t="shared" si="24"/>
        <v>-2.3898303126080629</v>
      </c>
    </row>
    <row r="212" spans="1:22">
      <c r="A212" s="1" t="s">
        <v>10</v>
      </c>
      <c r="B212" s="1" t="s">
        <v>17</v>
      </c>
      <c r="C212" s="1" t="s">
        <v>6</v>
      </c>
      <c r="D212" s="1" t="s">
        <v>4</v>
      </c>
      <c r="E212" s="2">
        <v>4002</v>
      </c>
      <c r="F212" s="1">
        <v>11422</v>
      </c>
      <c r="G212" s="1">
        <v>7027</v>
      </c>
      <c r="H212" s="1">
        <v>2778</v>
      </c>
      <c r="I212" s="1">
        <v>726</v>
      </c>
      <c r="J212" s="1">
        <v>1167</v>
      </c>
      <c r="K212" s="1">
        <v>4963</v>
      </c>
      <c r="L212" s="1">
        <v>15865</v>
      </c>
      <c r="M212" s="1">
        <v>10937</v>
      </c>
      <c r="N212" s="1">
        <v>5169</v>
      </c>
      <c r="O212" s="1">
        <v>1515</v>
      </c>
      <c r="P212" s="1">
        <v>3038</v>
      </c>
      <c r="Q212" s="1">
        <f t="shared" si="19"/>
        <v>0</v>
      </c>
      <c r="R212" s="1">
        <f t="shared" si="20"/>
        <v>0.50469580123910773</v>
      </c>
      <c r="S212" s="1">
        <f t="shared" si="21"/>
        <v>0.34315393691720919</v>
      </c>
      <c r="T212" s="1">
        <f t="shared" si="22"/>
        <v>1.7662256970367583E-2</v>
      </c>
      <c r="U212" s="1">
        <f t="shared" si="23"/>
        <v>-0.51533164235899953</v>
      </c>
      <c r="V212" s="1">
        <f t="shared" si="24"/>
        <v>-0.21315650567055588</v>
      </c>
    </row>
    <row r="213" spans="1:22">
      <c r="A213" s="1" t="s">
        <v>10</v>
      </c>
      <c r="B213" s="1" t="s">
        <v>17</v>
      </c>
      <c r="C213" s="1" t="s">
        <v>7</v>
      </c>
      <c r="D213" s="1" t="s">
        <v>4</v>
      </c>
      <c r="E213" s="2">
        <v>3646</v>
      </c>
      <c r="F213" s="1">
        <v>480</v>
      </c>
      <c r="G213" s="1">
        <v>7778</v>
      </c>
      <c r="H213" s="1">
        <v>1926</v>
      </c>
      <c r="I213" s="1">
        <v>2656</v>
      </c>
      <c r="J213" s="1">
        <v>1921</v>
      </c>
      <c r="K213" s="1">
        <v>4303</v>
      </c>
      <c r="L213" s="1">
        <v>550</v>
      </c>
      <c r="M213" s="1">
        <v>10795</v>
      </c>
      <c r="N213" s="1">
        <v>3305</v>
      </c>
      <c r="O213" s="1">
        <v>5204</v>
      </c>
      <c r="P213" s="1">
        <v>4308</v>
      </c>
      <c r="Q213" s="1">
        <f t="shared" si="19"/>
        <v>0</v>
      </c>
      <c r="R213" s="1">
        <f t="shared" si="20"/>
        <v>-0.8934086565883117</v>
      </c>
      <c r="S213" s="1">
        <f t="shared" si="21"/>
        <v>0.39945130058769407</v>
      </c>
      <c r="T213" s="1">
        <f t="shared" si="22"/>
        <v>-0.1145998822608965</v>
      </c>
      <c r="U213" s="1">
        <f t="shared" si="23"/>
        <v>8.2565941806993087E-2</v>
      </c>
      <c r="V213" s="1">
        <f t="shared" si="24"/>
        <v>5.0434854338836355E-4</v>
      </c>
    </row>
    <row r="214" spans="1:22">
      <c r="A214" s="1" t="s">
        <v>10</v>
      </c>
      <c r="B214" s="1" t="s">
        <v>17</v>
      </c>
      <c r="C214" s="1" t="s">
        <v>3</v>
      </c>
      <c r="D214" s="1" t="s">
        <v>8</v>
      </c>
      <c r="E214" s="2">
        <v>6754</v>
      </c>
      <c r="F214" s="1">
        <v>3934</v>
      </c>
      <c r="G214" s="1">
        <v>8480</v>
      </c>
      <c r="H214" s="1">
        <v>6062</v>
      </c>
      <c r="I214" s="1">
        <v>5100</v>
      </c>
      <c r="J214" s="1">
        <v>1953</v>
      </c>
      <c r="K214" s="1">
        <v>6652</v>
      </c>
      <c r="L214" s="1">
        <v>3322</v>
      </c>
      <c r="M214" s="1">
        <v>8953</v>
      </c>
      <c r="N214" s="1">
        <v>7600</v>
      </c>
      <c r="O214" s="1">
        <v>7567</v>
      </c>
      <c r="P214" s="1">
        <v>3160</v>
      </c>
      <c r="Q214" s="1">
        <f t="shared" si="19"/>
        <v>0</v>
      </c>
      <c r="R214" s="1">
        <f t="shared" si="20"/>
        <v>-0.30155261243210596</v>
      </c>
      <c r="S214" s="1">
        <f t="shared" si="21"/>
        <v>0.12901634394542918</v>
      </c>
      <c r="T214" s="1">
        <f t="shared" si="22"/>
        <v>5.786135173330971E-2</v>
      </c>
      <c r="U214" s="1">
        <f t="shared" si="23"/>
        <v>5.5971493420085547E-2</v>
      </c>
      <c r="V214" s="1">
        <f t="shared" si="24"/>
        <v>-0.32326515792907784</v>
      </c>
    </row>
    <row r="215" spans="1:22">
      <c r="A215" s="1" t="s">
        <v>10</v>
      </c>
      <c r="B215" s="1" t="s">
        <v>17</v>
      </c>
      <c r="C215" s="1" t="s">
        <v>5</v>
      </c>
      <c r="D215" s="1" t="s">
        <v>8</v>
      </c>
      <c r="E215" s="2">
        <v>8001</v>
      </c>
      <c r="F215" s="1">
        <v>1725</v>
      </c>
      <c r="G215" s="1">
        <v>7606</v>
      </c>
      <c r="H215" s="1">
        <v>75</v>
      </c>
      <c r="I215" s="1">
        <v>6578</v>
      </c>
      <c r="J215" s="1">
        <v>10638</v>
      </c>
      <c r="K215" s="1">
        <v>8501</v>
      </c>
      <c r="L215" s="1">
        <v>1388</v>
      </c>
      <c r="M215" s="1">
        <v>7867</v>
      </c>
      <c r="N215" s="1">
        <v>105</v>
      </c>
      <c r="O215" s="1">
        <v>8254</v>
      </c>
      <c r="P215" s="1">
        <v>14755</v>
      </c>
      <c r="Q215" s="1">
        <f t="shared" si="19"/>
        <v>0</v>
      </c>
      <c r="R215" s="1">
        <f t="shared" si="20"/>
        <v>-0.78708055005865341</v>
      </c>
      <c r="S215" s="1">
        <f t="shared" si="21"/>
        <v>-3.3660866008358548E-2</v>
      </c>
      <c r="T215" s="1">
        <f t="shared" si="22"/>
        <v>-1.9082807171075513</v>
      </c>
      <c r="U215" s="1">
        <f t="shared" si="23"/>
        <v>-1.2805551636092326E-2</v>
      </c>
      <c r="V215" s="1">
        <f t="shared" si="24"/>
        <v>0.23946919765848879</v>
      </c>
    </row>
    <row r="216" spans="1:22">
      <c r="A216" s="1" t="s">
        <v>10</v>
      </c>
      <c r="B216" s="1" t="s">
        <v>17</v>
      </c>
      <c r="C216" s="1" t="s">
        <v>6</v>
      </c>
      <c r="D216" s="1" t="s">
        <v>8</v>
      </c>
      <c r="E216" s="2">
        <v>21240</v>
      </c>
      <c r="F216" s="1">
        <v>1714</v>
      </c>
      <c r="G216" s="1">
        <v>3288</v>
      </c>
      <c r="H216" s="1">
        <v>446</v>
      </c>
      <c r="I216" s="1">
        <v>4145</v>
      </c>
      <c r="J216" s="1">
        <v>2388</v>
      </c>
      <c r="K216" s="1">
        <v>32494</v>
      </c>
      <c r="L216" s="1">
        <v>2719</v>
      </c>
      <c r="M216" s="1">
        <v>6738</v>
      </c>
      <c r="N216" s="1">
        <v>950</v>
      </c>
      <c r="O216" s="1">
        <v>11154</v>
      </c>
      <c r="P216" s="1">
        <v>7443</v>
      </c>
      <c r="Q216" s="1">
        <f t="shared" si="19"/>
        <v>0</v>
      </c>
      <c r="R216" s="1">
        <f t="shared" si="20"/>
        <v>-1.0773939685466556</v>
      </c>
      <c r="S216" s="1">
        <f t="shared" si="21"/>
        <v>-0.68327216948905434</v>
      </c>
      <c r="T216" s="1">
        <f t="shared" si="22"/>
        <v>-1.5340795708453079</v>
      </c>
      <c r="U216" s="1">
        <f t="shared" si="23"/>
        <v>-0.46437253597861355</v>
      </c>
      <c r="V216" s="1">
        <f t="shared" si="24"/>
        <v>-0.64005515714228411</v>
      </c>
    </row>
    <row r="217" spans="1:22">
      <c r="A217" s="1" t="s">
        <v>10</v>
      </c>
      <c r="B217" s="1" t="s">
        <v>17</v>
      </c>
      <c r="C217" s="1" t="s">
        <v>7</v>
      </c>
      <c r="D217" s="1" t="s">
        <v>8</v>
      </c>
      <c r="E217" s="2">
        <v>10025</v>
      </c>
      <c r="F217" s="1">
        <v>3399</v>
      </c>
      <c r="G217" s="1">
        <v>579</v>
      </c>
      <c r="H217" s="1">
        <v>104</v>
      </c>
      <c r="I217" s="1">
        <v>3301</v>
      </c>
      <c r="J217" s="1">
        <v>0</v>
      </c>
      <c r="K217" s="1">
        <v>10201</v>
      </c>
      <c r="L217" s="1">
        <v>3511</v>
      </c>
      <c r="M217" s="1">
        <v>740</v>
      </c>
      <c r="N217" s="1">
        <v>147</v>
      </c>
      <c r="O217" s="1">
        <v>5927</v>
      </c>
      <c r="P217" s="1">
        <v>0</v>
      </c>
      <c r="Q217" s="1">
        <f t="shared" si="19"/>
        <v>0</v>
      </c>
      <c r="R217" s="1">
        <f t="shared" si="20"/>
        <v>-0.46321191809993389</v>
      </c>
      <c r="S217" s="1">
        <f t="shared" si="21"/>
        <v>-1.1394110278343088</v>
      </c>
      <c r="T217" s="1">
        <f t="shared" si="22"/>
        <v>-1.841325412817109</v>
      </c>
      <c r="U217" s="1">
        <f t="shared" si="23"/>
        <v>-0.23580782032626701</v>
      </c>
      <c r="V217" s="1" t="e">
        <f t="shared" si="24"/>
        <v>#DIV/0!</v>
      </c>
    </row>
    <row r="218" spans="1:22">
      <c r="A218" s="1" t="s">
        <v>11</v>
      </c>
      <c r="B218" s="1" t="s">
        <v>17</v>
      </c>
      <c r="C218" s="1" t="s">
        <v>3</v>
      </c>
      <c r="D218" s="1" t="s">
        <v>4</v>
      </c>
      <c r="E218" s="2">
        <v>5851</v>
      </c>
      <c r="F218" s="1">
        <v>4329</v>
      </c>
      <c r="G218" s="1">
        <v>8345</v>
      </c>
      <c r="H218" s="1">
        <v>4102</v>
      </c>
      <c r="I218" s="1">
        <v>4514</v>
      </c>
      <c r="J218" s="1">
        <v>9541</v>
      </c>
      <c r="K218" s="1">
        <v>6109</v>
      </c>
      <c r="L218" s="1">
        <v>3704</v>
      </c>
      <c r="M218" s="1">
        <v>7081</v>
      </c>
      <c r="N218" s="1">
        <v>3740</v>
      </c>
      <c r="O218" s="1">
        <v>4454</v>
      </c>
      <c r="P218" s="1">
        <v>10487</v>
      </c>
      <c r="Q218" s="1">
        <f t="shared" si="19"/>
        <v>0</v>
      </c>
      <c r="R218" s="1">
        <f t="shared" si="20"/>
        <v>-0.21729914712211279</v>
      </c>
      <c r="S218" s="1">
        <f t="shared" si="21"/>
        <v>6.4124469254691202E-2</v>
      </c>
      <c r="T218" s="1">
        <f t="shared" si="22"/>
        <v>-0.21309852293152942</v>
      </c>
      <c r="U218" s="1">
        <f t="shared" si="23"/>
        <v>-0.1372199124339902</v>
      </c>
      <c r="V218" s="1">
        <f t="shared" si="24"/>
        <v>0.2346811428723323</v>
      </c>
    </row>
    <row r="219" spans="1:22">
      <c r="A219" s="1" t="s">
        <v>11</v>
      </c>
      <c r="B219" s="1" t="s">
        <v>17</v>
      </c>
      <c r="C219" s="1" t="s">
        <v>5</v>
      </c>
      <c r="D219" s="1" t="s">
        <v>4</v>
      </c>
      <c r="E219" s="2">
        <v>3427</v>
      </c>
      <c r="F219" s="1">
        <v>817</v>
      </c>
      <c r="G219" s="1">
        <v>2321</v>
      </c>
      <c r="H219" s="1">
        <v>1777</v>
      </c>
      <c r="I219" s="1">
        <v>1852</v>
      </c>
      <c r="J219" s="1">
        <v>2454</v>
      </c>
      <c r="K219" s="1">
        <v>3814</v>
      </c>
      <c r="L219" s="1">
        <v>701</v>
      </c>
      <c r="M219" s="1">
        <v>2038</v>
      </c>
      <c r="N219" s="1">
        <v>1585</v>
      </c>
      <c r="O219" s="1">
        <v>1665</v>
      </c>
      <c r="P219" s="1">
        <v>2454</v>
      </c>
      <c r="Q219" s="1">
        <f t="shared" si="19"/>
        <v>0</v>
      </c>
      <c r="R219" s="1">
        <f t="shared" si="20"/>
        <v>-0.73566267074332814</v>
      </c>
      <c r="S219" s="1">
        <f t="shared" si="21"/>
        <v>-0.27217650903957918</v>
      </c>
      <c r="T219" s="1">
        <f t="shared" si="22"/>
        <v>-0.38135142215621654</v>
      </c>
      <c r="U219" s="1">
        <f t="shared" si="23"/>
        <v>-0.35996645086764817</v>
      </c>
      <c r="V219" s="1">
        <f t="shared" si="24"/>
        <v>-0.19150613031900141</v>
      </c>
    </row>
    <row r="220" spans="1:22">
      <c r="A220" s="1" t="s">
        <v>11</v>
      </c>
      <c r="B220" s="1" t="s">
        <v>17</v>
      </c>
      <c r="C220" s="1" t="s">
        <v>6</v>
      </c>
      <c r="D220" s="1" t="s">
        <v>4</v>
      </c>
      <c r="E220" s="2">
        <v>8005</v>
      </c>
      <c r="F220" s="1">
        <v>655</v>
      </c>
      <c r="G220" s="1">
        <v>12074</v>
      </c>
      <c r="H220" s="1">
        <v>7842</v>
      </c>
      <c r="I220" s="1">
        <v>2565</v>
      </c>
      <c r="J220" s="1">
        <v>4802</v>
      </c>
      <c r="K220" s="1">
        <v>9854</v>
      </c>
      <c r="L220" s="1">
        <v>769</v>
      </c>
      <c r="M220" s="1">
        <v>13979</v>
      </c>
      <c r="N220" s="1">
        <v>9913</v>
      </c>
      <c r="O220" s="1">
        <v>3448</v>
      </c>
      <c r="P220" s="1">
        <v>6684</v>
      </c>
      <c r="Q220" s="1">
        <f t="shared" si="19"/>
        <v>0</v>
      </c>
      <c r="R220" s="1">
        <f t="shared" si="20"/>
        <v>-1.1076862181374594</v>
      </c>
      <c r="S220" s="1">
        <f t="shared" si="21"/>
        <v>0.15186354694606907</v>
      </c>
      <c r="T220" s="1">
        <f t="shared" si="22"/>
        <v>2.5925482394341306E-3</v>
      </c>
      <c r="U220" s="1">
        <f t="shared" si="23"/>
        <v>-0.45604530078621514</v>
      </c>
      <c r="V220" s="1">
        <f t="shared" si="24"/>
        <v>-0.16857611671753661</v>
      </c>
    </row>
    <row r="221" spans="1:22">
      <c r="A221" s="1" t="s">
        <v>11</v>
      </c>
      <c r="B221" s="1" t="s">
        <v>17</v>
      </c>
      <c r="C221" s="1" t="s">
        <v>7</v>
      </c>
      <c r="D221" s="1" t="s">
        <v>4</v>
      </c>
      <c r="E221" s="2">
        <v>3358</v>
      </c>
      <c r="F221" s="1">
        <v>4093</v>
      </c>
      <c r="G221" s="1">
        <v>8752</v>
      </c>
      <c r="H221" s="1">
        <v>4091</v>
      </c>
      <c r="I221" s="1">
        <v>3044</v>
      </c>
      <c r="J221" s="1">
        <v>2134</v>
      </c>
      <c r="K221" s="1">
        <v>3855</v>
      </c>
      <c r="L221" s="1">
        <v>4250</v>
      </c>
      <c r="M221" s="1">
        <v>9365</v>
      </c>
      <c r="N221" s="1">
        <v>4604</v>
      </c>
      <c r="O221" s="1">
        <v>3826</v>
      </c>
      <c r="P221" s="1">
        <v>2927</v>
      </c>
      <c r="Q221" s="1">
        <f t="shared" si="19"/>
        <v>0</v>
      </c>
      <c r="R221" s="1">
        <f t="shared" si="20"/>
        <v>4.2364547663335791E-2</v>
      </c>
      <c r="S221" s="1">
        <f t="shared" si="21"/>
        <v>0.38548339932428038</v>
      </c>
      <c r="T221" s="1">
        <f t="shared" si="22"/>
        <v>7.7110932570778404E-2</v>
      </c>
      <c r="U221" s="1">
        <f t="shared" si="23"/>
        <v>-3.2794166956987155E-3</v>
      </c>
      <c r="V221" s="1">
        <f t="shared" si="24"/>
        <v>-0.11960165995318385</v>
      </c>
    </row>
    <row r="222" spans="1:22">
      <c r="A222" s="1" t="s">
        <v>11</v>
      </c>
      <c r="B222" s="1" t="s">
        <v>17</v>
      </c>
      <c r="C222" s="1" t="s">
        <v>3</v>
      </c>
      <c r="D222" s="1" t="s">
        <v>8</v>
      </c>
      <c r="E222" s="2">
        <v>7300</v>
      </c>
      <c r="F222" s="1">
        <v>3343</v>
      </c>
      <c r="G222" s="1">
        <v>9205</v>
      </c>
      <c r="H222" s="1">
        <v>4923</v>
      </c>
      <c r="I222" s="1">
        <v>2647</v>
      </c>
      <c r="J222" s="1">
        <v>9095</v>
      </c>
      <c r="K222" s="1">
        <v>7142</v>
      </c>
      <c r="L222" s="1">
        <v>2678</v>
      </c>
      <c r="M222" s="1">
        <v>6723</v>
      </c>
      <c r="N222" s="1">
        <v>3697</v>
      </c>
      <c r="O222" s="1">
        <v>2301</v>
      </c>
      <c r="P222" s="1">
        <v>7792</v>
      </c>
      <c r="Q222" s="1">
        <f t="shared" si="19"/>
        <v>0</v>
      </c>
      <c r="R222" s="1">
        <f t="shared" si="20"/>
        <v>-0.42600927318077292</v>
      </c>
      <c r="S222" s="1">
        <f t="shared" si="21"/>
        <v>-2.625673460203954E-2</v>
      </c>
      <c r="T222" s="1">
        <f t="shared" si="22"/>
        <v>-0.28597039528365631</v>
      </c>
      <c r="U222" s="1">
        <f t="shared" si="23"/>
        <v>-0.49190322718811974</v>
      </c>
      <c r="V222" s="1">
        <f t="shared" si="24"/>
        <v>3.7829098013796039E-2</v>
      </c>
    </row>
    <row r="223" spans="1:22">
      <c r="A223" s="1" t="s">
        <v>11</v>
      </c>
      <c r="B223" s="1" t="s">
        <v>17</v>
      </c>
      <c r="C223" s="1" t="s">
        <v>5</v>
      </c>
      <c r="D223" s="1" t="s">
        <v>8</v>
      </c>
      <c r="E223" s="2">
        <v>7706</v>
      </c>
      <c r="F223" s="1">
        <v>2099</v>
      </c>
      <c r="G223" s="1">
        <v>3717</v>
      </c>
      <c r="H223" s="1">
        <v>1114</v>
      </c>
      <c r="I223" s="1">
        <v>1465</v>
      </c>
      <c r="J223" s="1">
        <v>8555</v>
      </c>
      <c r="K223" s="1">
        <v>7754</v>
      </c>
      <c r="L223" s="1">
        <v>1691</v>
      </c>
      <c r="M223" s="1">
        <v>2665</v>
      </c>
      <c r="N223" s="1">
        <v>764</v>
      </c>
      <c r="O223" s="1">
        <v>1055</v>
      </c>
      <c r="P223" s="1">
        <v>5734</v>
      </c>
      <c r="Q223" s="1">
        <f t="shared" si="19"/>
        <v>0</v>
      </c>
      <c r="R223" s="1">
        <f t="shared" si="20"/>
        <v>-0.66138218907344948</v>
      </c>
      <c r="S223" s="1">
        <f t="shared" si="21"/>
        <v>-0.46382858330860011</v>
      </c>
      <c r="T223" s="1">
        <f t="shared" si="22"/>
        <v>-1.0064324380955014</v>
      </c>
      <c r="U223" s="1">
        <f t="shared" si="23"/>
        <v>-0.86627333703747966</v>
      </c>
      <c r="V223" s="1">
        <f t="shared" si="24"/>
        <v>-0.13106810806072552</v>
      </c>
    </row>
    <row r="224" spans="1:22">
      <c r="A224" s="1" t="s">
        <v>11</v>
      </c>
      <c r="B224" s="1" t="s">
        <v>17</v>
      </c>
      <c r="C224" s="1" t="s">
        <v>6</v>
      </c>
      <c r="D224" s="1" t="s">
        <v>8</v>
      </c>
      <c r="E224" s="2">
        <v>14978</v>
      </c>
      <c r="F224" s="1">
        <v>172</v>
      </c>
      <c r="G224" s="1">
        <v>7786</v>
      </c>
      <c r="H224" s="1">
        <v>5773</v>
      </c>
      <c r="I224" s="1">
        <v>2351</v>
      </c>
      <c r="J224" s="1">
        <v>2572</v>
      </c>
      <c r="K224" s="1">
        <v>22531</v>
      </c>
      <c r="L224" s="1">
        <v>268</v>
      </c>
      <c r="M224" s="1">
        <v>11918</v>
      </c>
      <c r="N224" s="1">
        <v>9448</v>
      </c>
      <c r="O224" s="1">
        <v>4043</v>
      </c>
      <c r="P224" s="1">
        <v>4370</v>
      </c>
      <c r="Q224" s="1">
        <f t="shared" si="19"/>
        <v>0</v>
      </c>
      <c r="R224" s="1">
        <f t="shared" si="20"/>
        <v>-1.9246456735425366</v>
      </c>
      <c r="S224" s="1">
        <f t="shared" si="21"/>
        <v>-0.27657708648255741</v>
      </c>
      <c r="T224" s="1">
        <f t="shared" si="22"/>
        <v>-0.37744058296586691</v>
      </c>
      <c r="U224" s="1">
        <f t="shared" si="23"/>
        <v>-0.74607672623765109</v>
      </c>
      <c r="V224" s="1">
        <f t="shared" si="24"/>
        <v>-0.71229903060090349</v>
      </c>
    </row>
    <row r="225" spans="1:22">
      <c r="A225" s="1" t="s">
        <v>11</v>
      </c>
      <c r="B225" s="1" t="s">
        <v>17</v>
      </c>
      <c r="C225" s="1" t="s">
        <v>7</v>
      </c>
      <c r="D225" s="1" t="s">
        <v>8</v>
      </c>
      <c r="E225" s="2">
        <v>22266</v>
      </c>
      <c r="F225" s="1">
        <v>298</v>
      </c>
      <c r="G225" s="1">
        <v>2285</v>
      </c>
      <c r="H225" s="1">
        <v>676</v>
      </c>
      <c r="I225" s="1">
        <v>394</v>
      </c>
      <c r="J225" s="1">
        <v>853</v>
      </c>
      <c r="K225" s="1">
        <v>21482</v>
      </c>
      <c r="L225" s="1">
        <v>359</v>
      </c>
      <c r="M225" s="1">
        <v>2172</v>
      </c>
      <c r="N225" s="1">
        <v>809</v>
      </c>
      <c r="O225" s="1">
        <v>478</v>
      </c>
      <c r="P225" s="1">
        <v>1054</v>
      </c>
      <c r="Q225" s="1">
        <f t="shared" si="19"/>
        <v>0</v>
      </c>
      <c r="R225" s="1">
        <f t="shared" si="20"/>
        <v>-1.776980263669367</v>
      </c>
      <c r="S225" s="1">
        <f t="shared" si="21"/>
        <v>-0.99521489133087693</v>
      </c>
      <c r="T225" s="1">
        <f t="shared" si="22"/>
        <v>-1.4241261906354139</v>
      </c>
      <c r="U225" s="1">
        <f t="shared" si="23"/>
        <v>-1.6526468156355674</v>
      </c>
      <c r="V225" s="1">
        <f t="shared" si="24"/>
        <v>-1.3092341013711584</v>
      </c>
    </row>
    <row r="226" spans="1:22">
      <c r="A226" s="1" t="s">
        <v>12</v>
      </c>
      <c r="B226" s="1" t="s">
        <v>17</v>
      </c>
      <c r="C226" s="1" t="s">
        <v>3</v>
      </c>
      <c r="D226" s="1" t="s">
        <v>4</v>
      </c>
      <c r="E226" s="2">
        <v>4223</v>
      </c>
      <c r="F226" s="1">
        <v>21</v>
      </c>
      <c r="G226" s="1">
        <v>600</v>
      </c>
      <c r="H226" s="1">
        <v>87</v>
      </c>
      <c r="I226" s="1">
        <v>963</v>
      </c>
      <c r="J226" s="1">
        <v>42</v>
      </c>
      <c r="K226" s="1">
        <v>4634</v>
      </c>
      <c r="L226" s="1">
        <v>41</v>
      </c>
      <c r="M226" s="1">
        <v>1726</v>
      </c>
      <c r="N226" s="1">
        <v>321</v>
      </c>
      <c r="O226" s="1">
        <v>2940</v>
      </c>
      <c r="P226" s="1">
        <v>113</v>
      </c>
      <c r="Q226" s="1">
        <f t="shared" si="19"/>
        <v>0</v>
      </c>
      <c r="R226" s="1">
        <f t="shared" si="20"/>
        <v>-2.0531721727342211</v>
      </c>
      <c r="S226" s="1">
        <f t="shared" si="21"/>
        <v>-0.428915238074766</v>
      </c>
      <c r="T226" s="1">
        <f t="shared" si="22"/>
        <v>-1.1594509970490847</v>
      </c>
      <c r="U226" s="1">
        <f t="shared" si="23"/>
        <v>-0.19760869904179945</v>
      </c>
      <c r="V226" s="1">
        <f t="shared" si="24"/>
        <v>-1.6128775859705371</v>
      </c>
    </row>
    <row r="227" spans="1:22">
      <c r="A227" s="1" t="s">
        <v>12</v>
      </c>
      <c r="B227" s="1" t="s">
        <v>17</v>
      </c>
      <c r="C227" s="1" t="s">
        <v>5</v>
      </c>
      <c r="D227" s="1" t="s">
        <v>4</v>
      </c>
      <c r="E227" s="2">
        <v>3214</v>
      </c>
      <c r="F227" s="1">
        <v>351</v>
      </c>
      <c r="G227" s="1">
        <v>613</v>
      </c>
      <c r="H227" s="1">
        <v>340</v>
      </c>
      <c r="I227" s="1">
        <v>209</v>
      </c>
      <c r="J227" s="1">
        <v>229</v>
      </c>
      <c r="K227" s="1">
        <v>3896</v>
      </c>
      <c r="L227" s="1">
        <v>496</v>
      </c>
      <c r="M227" s="1">
        <v>1264</v>
      </c>
      <c r="N227" s="1">
        <v>977</v>
      </c>
      <c r="O227" s="1">
        <v>1476</v>
      </c>
      <c r="P227" s="1">
        <v>3839</v>
      </c>
      <c r="Q227" s="1">
        <f t="shared" si="19"/>
        <v>0</v>
      </c>
      <c r="R227" s="1">
        <f t="shared" si="20"/>
        <v>-0.89513727171638047</v>
      </c>
      <c r="S227" s="1">
        <f t="shared" si="21"/>
        <v>-0.48887187426021173</v>
      </c>
      <c r="T227" s="1">
        <f t="shared" si="22"/>
        <v>-0.60072438448780485</v>
      </c>
      <c r="U227" s="1">
        <f t="shared" si="23"/>
        <v>-0.42153259071955518</v>
      </c>
      <c r="V227" s="1">
        <f t="shared" si="24"/>
        <v>-6.4008360891730613E-3</v>
      </c>
    </row>
    <row r="228" spans="1:22">
      <c r="A228" s="1" t="s">
        <v>12</v>
      </c>
      <c r="B228" s="1" t="s">
        <v>17</v>
      </c>
      <c r="C228" s="1" t="s">
        <v>6</v>
      </c>
      <c r="D228" s="1" t="s">
        <v>4</v>
      </c>
      <c r="E228" s="2">
        <v>3977</v>
      </c>
      <c r="F228" s="1">
        <v>369</v>
      </c>
      <c r="G228" s="1">
        <v>1139</v>
      </c>
      <c r="H228" s="1">
        <v>149</v>
      </c>
      <c r="I228" s="1">
        <v>39</v>
      </c>
      <c r="J228" s="1">
        <v>71</v>
      </c>
      <c r="K228" s="1">
        <v>5021</v>
      </c>
      <c r="L228" s="1">
        <v>833</v>
      </c>
      <c r="M228" s="1">
        <v>3858</v>
      </c>
      <c r="N228" s="1">
        <v>797</v>
      </c>
      <c r="O228" s="1">
        <v>235</v>
      </c>
      <c r="P228" s="1">
        <v>178</v>
      </c>
      <c r="Q228" s="1">
        <f t="shared" si="19"/>
        <v>0</v>
      </c>
      <c r="R228" s="1">
        <f t="shared" si="20"/>
        <v>-0.78014521996755926</v>
      </c>
      <c r="S228" s="1">
        <f t="shared" si="21"/>
        <v>-0.11442799806648121</v>
      </c>
      <c r="T228" s="1">
        <f t="shared" si="22"/>
        <v>-0.79933189997823462</v>
      </c>
      <c r="U228" s="1">
        <f t="shared" si="23"/>
        <v>-1.3297223591026106</v>
      </c>
      <c r="V228" s="1">
        <f t="shared" si="24"/>
        <v>-1.4503702190654528</v>
      </c>
    </row>
    <row r="229" spans="1:22">
      <c r="A229" s="1" t="s">
        <v>12</v>
      </c>
      <c r="B229" s="1" t="s">
        <v>17</v>
      </c>
      <c r="C229" s="1" t="s">
        <v>7</v>
      </c>
      <c r="D229" s="1" t="s">
        <v>4</v>
      </c>
      <c r="E229" s="2">
        <v>2104</v>
      </c>
      <c r="F229" s="1">
        <v>274</v>
      </c>
      <c r="G229" s="1">
        <v>1331</v>
      </c>
      <c r="H229" s="1">
        <v>1955</v>
      </c>
      <c r="I229" s="1">
        <v>438</v>
      </c>
      <c r="J229" s="1">
        <v>247</v>
      </c>
      <c r="K229" s="1">
        <v>2480</v>
      </c>
      <c r="L229" s="1">
        <v>648</v>
      </c>
      <c r="M229" s="1">
        <v>5819</v>
      </c>
      <c r="N229" s="1">
        <v>10034</v>
      </c>
      <c r="O229" s="1">
        <v>959</v>
      </c>
      <c r="P229" s="1">
        <v>448</v>
      </c>
      <c r="Q229" s="1">
        <f t="shared" si="19"/>
        <v>0</v>
      </c>
      <c r="R229" s="1">
        <f t="shared" si="20"/>
        <v>-0.5828766749556229</v>
      </c>
      <c r="S229" s="1">
        <f t="shared" si="21"/>
        <v>0.37039667636719459</v>
      </c>
      <c r="T229" s="1">
        <f t="shared" si="22"/>
        <v>0.60702241586551642</v>
      </c>
      <c r="U229" s="1">
        <f t="shared" si="23"/>
        <v>-0.41263307365555268</v>
      </c>
      <c r="V229" s="1">
        <f t="shared" si="24"/>
        <v>-0.74317366682807229</v>
      </c>
    </row>
    <row r="230" spans="1:22">
      <c r="A230" s="1" t="s">
        <v>12</v>
      </c>
      <c r="B230" s="1" t="s">
        <v>17</v>
      </c>
      <c r="C230" s="1" t="s">
        <v>3</v>
      </c>
      <c r="D230" s="1" t="s">
        <v>8</v>
      </c>
      <c r="E230" s="2">
        <v>3807</v>
      </c>
      <c r="F230" s="1">
        <v>419</v>
      </c>
      <c r="G230" s="1">
        <v>697</v>
      </c>
      <c r="H230" s="1">
        <v>308</v>
      </c>
      <c r="I230" s="1">
        <v>642</v>
      </c>
      <c r="J230" s="1">
        <v>2050</v>
      </c>
      <c r="K230" s="1">
        <v>4091</v>
      </c>
      <c r="L230" s="1">
        <v>663</v>
      </c>
      <c r="M230" s="1">
        <v>1814</v>
      </c>
      <c r="N230" s="1">
        <v>1237</v>
      </c>
      <c r="O230" s="1">
        <v>2780</v>
      </c>
      <c r="P230" s="1">
        <v>12016</v>
      </c>
      <c r="Q230" s="1">
        <f t="shared" si="19"/>
        <v>0</v>
      </c>
      <c r="R230" s="1">
        <f t="shared" si="20"/>
        <v>-0.79031595109360064</v>
      </c>
      <c r="S230" s="1">
        <f t="shared" si="21"/>
        <v>-0.35319219677429731</v>
      </c>
      <c r="T230" s="1">
        <f t="shared" si="22"/>
        <v>-0.51945977986925307</v>
      </c>
      <c r="U230" s="1">
        <f t="shared" si="23"/>
        <v>-0.16778468358029755</v>
      </c>
      <c r="V230" s="1">
        <f t="shared" si="24"/>
        <v>0.46793044016171942</v>
      </c>
    </row>
    <row r="231" spans="1:22">
      <c r="A231" s="1" t="s">
        <v>12</v>
      </c>
      <c r="B231" s="1" t="s">
        <v>17</v>
      </c>
      <c r="C231" s="1" t="s">
        <v>5</v>
      </c>
      <c r="D231" s="1" t="s">
        <v>8</v>
      </c>
      <c r="E231" s="2">
        <v>4964</v>
      </c>
      <c r="F231" s="1">
        <v>724</v>
      </c>
      <c r="G231" s="1">
        <v>1418</v>
      </c>
      <c r="H231" s="1">
        <v>357</v>
      </c>
      <c r="I231" s="1">
        <v>94</v>
      </c>
      <c r="J231" s="1">
        <v>20</v>
      </c>
      <c r="K231" s="1">
        <v>5216</v>
      </c>
      <c r="L231" s="1">
        <v>1010</v>
      </c>
      <c r="M231" s="1">
        <v>2818</v>
      </c>
      <c r="N231" s="1">
        <v>1764</v>
      </c>
      <c r="O231" s="1">
        <v>3281</v>
      </c>
      <c r="P231" s="1">
        <v>2053</v>
      </c>
      <c r="Q231" s="1">
        <f t="shared" si="19"/>
        <v>0</v>
      </c>
      <c r="R231" s="1">
        <f t="shared" si="20"/>
        <v>-0.7130162089412212</v>
      </c>
      <c r="S231" s="1">
        <f t="shared" si="21"/>
        <v>-0.26739659395052617</v>
      </c>
      <c r="T231" s="1">
        <f t="shared" si="22"/>
        <v>-0.47083900192806277</v>
      </c>
      <c r="U231" s="1">
        <f t="shared" si="23"/>
        <v>-0.20133135233781607</v>
      </c>
      <c r="V231" s="1">
        <f t="shared" si="24"/>
        <v>-0.40494863335327191</v>
      </c>
    </row>
    <row r="232" spans="1:22">
      <c r="A232" s="1" t="s">
        <v>12</v>
      </c>
      <c r="B232" s="1" t="s">
        <v>17</v>
      </c>
      <c r="C232" s="1" t="s">
        <v>6</v>
      </c>
      <c r="D232" s="1" t="s">
        <v>8</v>
      </c>
      <c r="E232" s="2">
        <v>11898</v>
      </c>
      <c r="F232" s="1">
        <v>92</v>
      </c>
      <c r="G232" s="1">
        <v>708</v>
      </c>
      <c r="H232" s="1">
        <v>63</v>
      </c>
      <c r="I232" s="1">
        <v>27</v>
      </c>
      <c r="J232" s="1">
        <v>0</v>
      </c>
      <c r="K232" s="1">
        <v>18675</v>
      </c>
      <c r="L232" s="1">
        <v>224</v>
      </c>
      <c r="M232" s="1">
        <v>2864</v>
      </c>
      <c r="N232" s="1">
        <v>499</v>
      </c>
      <c r="O232" s="1">
        <v>768</v>
      </c>
      <c r="P232" s="1">
        <v>252</v>
      </c>
      <c r="Q232" s="1">
        <f t="shared" si="19"/>
        <v>0</v>
      </c>
      <c r="R232" s="1">
        <f t="shared" si="20"/>
        <v>-1.9210125921532735</v>
      </c>
      <c r="S232" s="1">
        <f t="shared" si="21"/>
        <v>-0.81428759685161844</v>
      </c>
      <c r="T232" s="1">
        <f t="shared" si="22"/>
        <v>-1.5731600648640465</v>
      </c>
      <c r="U232" s="1">
        <f t="shared" si="23"/>
        <v>-1.3858993904559245</v>
      </c>
      <c r="V232" s="1" t="e">
        <f t="shared" si="24"/>
        <v>#DIV/0!</v>
      </c>
    </row>
    <row r="233" spans="1:22">
      <c r="A233" s="1" t="s">
        <v>12</v>
      </c>
      <c r="B233" s="1" t="s">
        <v>17</v>
      </c>
      <c r="C233" s="1" t="s">
        <v>7</v>
      </c>
      <c r="D233" s="1" t="s">
        <v>8</v>
      </c>
      <c r="E233" s="2">
        <v>8595</v>
      </c>
      <c r="F233" s="1">
        <v>468</v>
      </c>
      <c r="G233" s="1">
        <v>576</v>
      </c>
      <c r="H233" s="1">
        <v>732</v>
      </c>
      <c r="I233" s="1">
        <v>2291</v>
      </c>
      <c r="J233" s="1">
        <v>3792</v>
      </c>
      <c r="K233" s="1">
        <v>8867</v>
      </c>
      <c r="L233" s="1">
        <v>1119</v>
      </c>
      <c r="M233" s="1">
        <v>2181</v>
      </c>
      <c r="N233" s="1">
        <v>1124</v>
      </c>
      <c r="O233" s="1">
        <v>634</v>
      </c>
      <c r="P233" s="1">
        <v>742</v>
      </c>
      <c r="Q233" s="1">
        <f t="shared" si="19"/>
        <v>0</v>
      </c>
      <c r="R233" s="1">
        <f t="shared" si="20"/>
        <v>-0.89894662193638819</v>
      </c>
      <c r="S233" s="1">
        <f t="shared" si="21"/>
        <v>-0.60912104288603797</v>
      </c>
      <c r="T233" s="1">
        <f t="shared" si="22"/>
        <v>-0.89701039723169607</v>
      </c>
      <c r="U233" s="1">
        <f t="shared" si="23"/>
        <v>-1.1456874505830057</v>
      </c>
      <c r="V233" s="1">
        <f t="shared" si="24"/>
        <v>-1.0773728031857113</v>
      </c>
    </row>
    <row r="234" spans="1:22">
      <c r="A234" s="1" t="s">
        <v>13</v>
      </c>
      <c r="B234" s="1" t="s">
        <v>17</v>
      </c>
      <c r="C234" s="1" t="s">
        <v>3</v>
      </c>
      <c r="D234" s="1" t="s">
        <v>4</v>
      </c>
      <c r="E234" s="2">
        <v>6103</v>
      </c>
      <c r="F234" s="1">
        <v>2142</v>
      </c>
      <c r="G234" s="1">
        <v>2772</v>
      </c>
      <c r="H234" s="1">
        <v>195</v>
      </c>
      <c r="I234" s="1">
        <v>1086</v>
      </c>
      <c r="J234" s="1">
        <v>289</v>
      </c>
      <c r="K234" s="1">
        <v>6581</v>
      </c>
      <c r="L234" s="1">
        <v>2063</v>
      </c>
      <c r="M234" s="1">
        <v>2722</v>
      </c>
      <c r="N234" s="1">
        <v>218</v>
      </c>
      <c r="O234" s="1">
        <v>1350</v>
      </c>
      <c r="P234" s="1">
        <v>362</v>
      </c>
      <c r="Q234" s="1">
        <f t="shared" si="19"/>
        <v>0</v>
      </c>
      <c r="R234" s="1">
        <f t="shared" si="20"/>
        <v>-0.50379266282684443</v>
      </c>
      <c r="S234" s="1">
        <f t="shared" si="21"/>
        <v>-0.38340376993268005</v>
      </c>
      <c r="T234" s="1">
        <f t="shared" si="22"/>
        <v>-1.479835397195391</v>
      </c>
      <c r="U234" s="1">
        <f t="shared" si="23"/>
        <v>-0.68795812230498976</v>
      </c>
      <c r="V234" s="1">
        <f t="shared" si="24"/>
        <v>-1.2595833202668301</v>
      </c>
    </row>
    <row r="235" spans="1:22">
      <c r="A235" s="1" t="s">
        <v>13</v>
      </c>
      <c r="B235" s="1" t="s">
        <v>17</v>
      </c>
      <c r="C235" s="1" t="s">
        <v>5</v>
      </c>
      <c r="D235" s="1" t="s">
        <v>4</v>
      </c>
      <c r="E235" s="2">
        <v>5351</v>
      </c>
      <c r="F235" s="1">
        <v>1286</v>
      </c>
      <c r="G235" s="1">
        <v>3806</v>
      </c>
      <c r="H235" s="1">
        <v>1407</v>
      </c>
      <c r="I235" s="1">
        <v>1591</v>
      </c>
      <c r="J235" s="1">
        <v>1426</v>
      </c>
      <c r="K235" s="1">
        <v>5934</v>
      </c>
      <c r="L235" s="1">
        <v>1268</v>
      </c>
      <c r="M235" s="1">
        <v>3653</v>
      </c>
      <c r="N235" s="1">
        <v>1545</v>
      </c>
      <c r="O235" s="1">
        <v>1970</v>
      </c>
      <c r="P235" s="1">
        <v>1690</v>
      </c>
      <c r="Q235" s="1">
        <f t="shared" si="19"/>
        <v>0</v>
      </c>
      <c r="R235" s="1">
        <f t="shared" si="20"/>
        <v>-0.67022828843510918</v>
      </c>
      <c r="S235" s="1">
        <f t="shared" si="21"/>
        <v>-0.21069786976890634</v>
      </c>
      <c r="T235" s="1">
        <f t="shared" si="22"/>
        <v>-0.58441905821996953</v>
      </c>
      <c r="U235" s="1">
        <f t="shared" si="23"/>
        <v>-0.4788813158192301</v>
      </c>
      <c r="V235" s="1">
        <f t="shared" si="24"/>
        <v>-0.54546083736714945</v>
      </c>
    </row>
    <row r="236" spans="1:22">
      <c r="A236" s="1" t="s">
        <v>13</v>
      </c>
      <c r="B236" s="1" t="s">
        <v>17</v>
      </c>
      <c r="C236" s="1" t="s">
        <v>6</v>
      </c>
      <c r="D236" s="1" t="s">
        <v>4</v>
      </c>
      <c r="E236" s="2">
        <v>8626</v>
      </c>
      <c r="F236" s="1">
        <v>935</v>
      </c>
      <c r="G236" s="1">
        <v>1848</v>
      </c>
      <c r="H236" s="1">
        <v>237</v>
      </c>
      <c r="I236" s="1">
        <v>527</v>
      </c>
      <c r="J236" s="1">
        <v>133</v>
      </c>
      <c r="K236" s="1">
        <v>10860</v>
      </c>
      <c r="L236" s="1">
        <v>1102</v>
      </c>
      <c r="M236" s="1">
        <v>2398</v>
      </c>
      <c r="N236" s="1">
        <v>301</v>
      </c>
      <c r="O236" s="1">
        <v>923</v>
      </c>
      <c r="P236" s="1">
        <v>239</v>
      </c>
      <c r="Q236" s="1">
        <f t="shared" si="19"/>
        <v>0</v>
      </c>
      <c r="R236" s="1">
        <f t="shared" si="20"/>
        <v>-0.99364823073706188</v>
      </c>
      <c r="S236" s="1">
        <f t="shared" si="21"/>
        <v>-0.65598064648999821</v>
      </c>
      <c r="T236" s="1">
        <f t="shared" si="22"/>
        <v>-1.5572633296589848</v>
      </c>
      <c r="U236" s="1">
        <f t="shared" si="23"/>
        <v>-1.070628124226916</v>
      </c>
      <c r="V236" s="1">
        <f t="shared" si="24"/>
        <v>-1.6574319243046904</v>
      </c>
    </row>
    <row r="237" spans="1:22">
      <c r="A237" s="1" t="s">
        <v>13</v>
      </c>
      <c r="B237" s="1" t="s">
        <v>17</v>
      </c>
      <c r="C237" s="1" t="s">
        <v>7</v>
      </c>
      <c r="D237" s="1" t="s">
        <v>4</v>
      </c>
      <c r="E237" s="2">
        <v>5204</v>
      </c>
      <c r="F237" s="1">
        <v>2069</v>
      </c>
      <c r="G237" s="1">
        <v>2519</v>
      </c>
      <c r="H237" s="1">
        <v>818</v>
      </c>
      <c r="I237" s="1">
        <v>763</v>
      </c>
      <c r="J237" s="1">
        <v>707</v>
      </c>
      <c r="K237" s="1">
        <v>5708</v>
      </c>
      <c r="L237" s="1">
        <v>2488</v>
      </c>
      <c r="M237" s="1">
        <v>3130</v>
      </c>
      <c r="N237" s="1">
        <v>1123</v>
      </c>
      <c r="O237" s="1">
        <v>1138</v>
      </c>
      <c r="P237" s="1">
        <v>1162</v>
      </c>
      <c r="Q237" s="1">
        <f t="shared" si="19"/>
        <v>0</v>
      </c>
      <c r="R237" s="1">
        <f t="shared" si="20"/>
        <v>-0.3606335884238282</v>
      </c>
      <c r="S237" s="1">
        <f t="shared" si="21"/>
        <v>-0.2609396268961609</v>
      </c>
      <c r="T237" s="1">
        <f t="shared" si="22"/>
        <v>-0.70610420818115149</v>
      </c>
      <c r="U237" s="1">
        <f t="shared" si="23"/>
        <v>-0.70034170238355697</v>
      </c>
      <c r="V237" s="1">
        <f t="shared" si="24"/>
        <v>-0.69127783638829743</v>
      </c>
    </row>
    <row r="238" spans="1:22">
      <c r="A238" s="1" t="s">
        <v>13</v>
      </c>
      <c r="B238" s="1" t="s">
        <v>17</v>
      </c>
      <c r="C238" s="1" t="s">
        <v>3</v>
      </c>
      <c r="D238" s="1" t="s">
        <v>8</v>
      </c>
      <c r="E238" s="2">
        <v>11691</v>
      </c>
      <c r="F238" s="1">
        <v>1266</v>
      </c>
      <c r="G238" s="1">
        <v>2199</v>
      </c>
      <c r="H238" s="1">
        <v>402</v>
      </c>
      <c r="I238" s="1">
        <v>455</v>
      </c>
      <c r="J238" s="1">
        <v>661</v>
      </c>
      <c r="K238" s="1">
        <v>11035</v>
      </c>
      <c r="L238" s="1">
        <v>1053</v>
      </c>
      <c r="M238" s="1">
        <v>1981</v>
      </c>
      <c r="N238" s="1">
        <v>389</v>
      </c>
      <c r="O238" s="1">
        <v>487</v>
      </c>
      <c r="P238" s="1">
        <v>797</v>
      </c>
      <c r="Q238" s="1">
        <f t="shared" si="19"/>
        <v>0</v>
      </c>
      <c r="R238" s="1">
        <f t="shared" si="20"/>
        <v>-1.0203439663121874</v>
      </c>
      <c r="S238" s="1">
        <f t="shared" si="21"/>
        <v>-0.74588786195912682</v>
      </c>
      <c r="T238" s="1">
        <f t="shared" si="22"/>
        <v>-1.4528227361719661</v>
      </c>
      <c r="U238" s="1">
        <f t="shared" si="23"/>
        <v>-1.3552433762830396</v>
      </c>
      <c r="V238" s="1">
        <f t="shared" si="24"/>
        <v>-1.1413140161015614</v>
      </c>
    </row>
    <row r="239" spans="1:22">
      <c r="A239" s="1" t="s">
        <v>13</v>
      </c>
      <c r="B239" s="1" t="s">
        <v>17</v>
      </c>
      <c r="C239" s="1" t="s">
        <v>5</v>
      </c>
      <c r="D239" s="1" t="s">
        <v>8</v>
      </c>
      <c r="E239" s="2">
        <v>7762</v>
      </c>
      <c r="F239" s="1">
        <v>1600</v>
      </c>
      <c r="G239" s="1">
        <v>1008</v>
      </c>
      <c r="H239" s="1">
        <v>4355</v>
      </c>
      <c r="I239" s="1">
        <v>967</v>
      </c>
      <c r="J239" s="1">
        <v>521</v>
      </c>
      <c r="K239" s="1">
        <v>7108</v>
      </c>
      <c r="L239" s="1">
        <v>1334</v>
      </c>
      <c r="M239" s="1">
        <v>885</v>
      </c>
      <c r="N239" s="1">
        <v>3897</v>
      </c>
      <c r="O239" s="1">
        <v>944</v>
      </c>
      <c r="P239" s="1">
        <v>589</v>
      </c>
      <c r="Q239" s="1">
        <f t="shared" si="19"/>
        <v>0</v>
      </c>
      <c r="R239" s="1">
        <f t="shared" si="20"/>
        <v>-0.72659158955273373</v>
      </c>
      <c r="S239" s="1">
        <f t="shared" si="21"/>
        <v>-0.90480414843543844</v>
      </c>
      <c r="T239" s="1">
        <f t="shared" si="22"/>
        <v>-0.26101701334057353</v>
      </c>
      <c r="U239" s="1">
        <f t="shared" si="23"/>
        <v>-0.87677542483519499</v>
      </c>
      <c r="V239" s="1">
        <f t="shared" si="24"/>
        <v>-1.0816321243461622</v>
      </c>
    </row>
    <row r="240" spans="1:22">
      <c r="A240" s="1" t="s">
        <v>13</v>
      </c>
      <c r="B240" s="1" t="s">
        <v>17</v>
      </c>
      <c r="C240" s="1" t="s">
        <v>6</v>
      </c>
      <c r="D240" s="1" t="s">
        <v>8</v>
      </c>
      <c r="E240" s="2">
        <v>21807</v>
      </c>
      <c r="F240" s="1">
        <v>280</v>
      </c>
      <c r="G240" s="1">
        <v>967</v>
      </c>
      <c r="H240" s="1">
        <v>568</v>
      </c>
      <c r="I240" s="1">
        <v>354</v>
      </c>
      <c r="J240" s="1">
        <v>749</v>
      </c>
      <c r="K240" s="1">
        <v>31141</v>
      </c>
      <c r="L240" s="1">
        <v>378</v>
      </c>
      <c r="M240" s="1">
        <v>1535</v>
      </c>
      <c r="N240" s="1">
        <v>896</v>
      </c>
      <c r="O240" s="1">
        <v>658</v>
      </c>
      <c r="P240" s="1">
        <v>1603</v>
      </c>
      <c r="Q240" s="1">
        <f t="shared" si="19"/>
        <v>0</v>
      </c>
      <c r="R240" s="1">
        <f t="shared" si="20"/>
        <v>-1.9158407546861027</v>
      </c>
      <c r="S240" s="1">
        <f t="shared" si="21"/>
        <v>-1.3072241747101228</v>
      </c>
      <c r="T240" s="1">
        <f t="shared" si="22"/>
        <v>-1.5410245448612028</v>
      </c>
      <c r="U240" s="1">
        <f t="shared" si="23"/>
        <v>-1.6751066609093725</v>
      </c>
      <c r="V240" s="1">
        <f t="shared" si="24"/>
        <v>-1.2883990321691832</v>
      </c>
    </row>
    <row r="241" spans="1:22">
      <c r="A241" s="1" t="s">
        <v>13</v>
      </c>
      <c r="B241" s="1" t="s">
        <v>17</v>
      </c>
      <c r="C241" s="1" t="s">
        <v>7</v>
      </c>
      <c r="D241" s="1" t="s">
        <v>8</v>
      </c>
      <c r="E241" s="2">
        <v>12864</v>
      </c>
      <c r="F241" s="1">
        <v>570</v>
      </c>
      <c r="G241" s="1">
        <v>2305</v>
      </c>
      <c r="H241" s="1">
        <v>1200</v>
      </c>
      <c r="I241" s="1">
        <v>1348</v>
      </c>
      <c r="J241" s="1">
        <v>503</v>
      </c>
      <c r="K241" s="1">
        <v>11884</v>
      </c>
      <c r="L241" s="1">
        <v>535</v>
      </c>
      <c r="M241" s="1">
        <v>2463</v>
      </c>
      <c r="N241" s="1">
        <v>1462</v>
      </c>
      <c r="O241" s="1">
        <v>1979</v>
      </c>
      <c r="P241" s="1">
        <v>706</v>
      </c>
      <c r="Q241" s="1">
        <f t="shared" si="19"/>
        <v>0</v>
      </c>
      <c r="R241" s="1">
        <f t="shared" si="20"/>
        <v>-1.3466088611103979</v>
      </c>
      <c r="S241" s="1">
        <f t="shared" si="21"/>
        <v>-0.68349823129252318</v>
      </c>
      <c r="T241" s="1">
        <f t="shared" si="22"/>
        <v>-0.91001527050978492</v>
      </c>
      <c r="U241" s="1">
        <f t="shared" si="23"/>
        <v>-0.77851684892523021</v>
      </c>
      <c r="V241" s="1">
        <f t="shared" si="24"/>
        <v>-1.2261579420798228</v>
      </c>
    </row>
    <row r="242" spans="1:22">
      <c r="A242" s="1" t="s">
        <v>1</v>
      </c>
      <c r="B242" s="1" t="s">
        <v>18</v>
      </c>
      <c r="C242" s="1" t="s">
        <v>3</v>
      </c>
      <c r="D242" s="1" t="s">
        <v>4</v>
      </c>
      <c r="E242" s="2">
        <v>9015</v>
      </c>
      <c r="F242" s="1">
        <v>14385</v>
      </c>
      <c r="G242" s="1">
        <v>14398</v>
      </c>
      <c r="H242" s="1">
        <v>4684</v>
      </c>
      <c r="I242" s="1">
        <v>5605</v>
      </c>
      <c r="J242" s="1">
        <v>7940</v>
      </c>
      <c r="K242" s="1">
        <v>9644</v>
      </c>
      <c r="L242" s="1">
        <v>12050</v>
      </c>
      <c r="M242" s="1">
        <v>12261</v>
      </c>
      <c r="N242" s="1">
        <v>4270</v>
      </c>
      <c r="O242" s="1">
        <v>5308</v>
      </c>
      <c r="P242" s="1">
        <v>8689</v>
      </c>
      <c r="Q242" s="1">
        <f t="shared" si="19"/>
        <v>0</v>
      </c>
      <c r="R242" s="1">
        <f t="shared" si="20"/>
        <v>9.6729845205471135E-2</v>
      </c>
      <c r="S242" s="1">
        <f t="shared" si="21"/>
        <v>0.10426869072583982</v>
      </c>
      <c r="T242" s="1">
        <f t="shared" si="22"/>
        <v>-0.35382932668039219</v>
      </c>
      <c r="U242" s="1">
        <f t="shared" si="23"/>
        <v>-0.25932628751301817</v>
      </c>
      <c r="V242" s="1">
        <f t="shared" si="24"/>
        <v>-4.5287404482525828E-2</v>
      </c>
    </row>
    <row r="243" spans="1:22">
      <c r="A243" s="1" t="s">
        <v>1</v>
      </c>
      <c r="B243" s="1" t="s">
        <v>18</v>
      </c>
      <c r="C243" s="1" t="s">
        <v>5</v>
      </c>
      <c r="D243" s="1" t="s">
        <v>4</v>
      </c>
      <c r="E243" s="2">
        <v>4663</v>
      </c>
      <c r="F243" s="1">
        <v>756</v>
      </c>
      <c r="G243" s="1">
        <v>6054</v>
      </c>
      <c r="H243" s="1">
        <v>5869</v>
      </c>
      <c r="I243" s="1">
        <v>3515</v>
      </c>
      <c r="J243" s="1">
        <v>1194</v>
      </c>
      <c r="K243" s="1">
        <v>5083</v>
      </c>
      <c r="L243" s="1">
        <v>574</v>
      </c>
      <c r="M243" s="1">
        <v>5608</v>
      </c>
      <c r="N243" s="1">
        <v>5546</v>
      </c>
      <c r="O243" s="1">
        <v>3715</v>
      </c>
      <c r="P243" s="1">
        <v>1443</v>
      </c>
      <c r="Q243" s="1">
        <f t="shared" si="19"/>
        <v>0</v>
      </c>
      <c r="R243" s="1">
        <f t="shared" si="20"/>
        <v>-0.94720821730473004</v>
      </c>
      <c r="S243" s="1">
        <f t="shared" si="21"/>
        <v>4.2687895255898667E-2</v>
      </c>
      <c r="T243" s="1">
        <f t="shared" si="22"/>
        <v>3.7859755539139277E-2</v>
      </c>
      <c r="U243" s="1">
        <f t="shared" si="23"/>
        <v>-0.13616129160610951</v>
      </c>
      <c r="V243" s="1">
        <f t="shared" si="24"/>
        <v>-0.54685377860920925</v>
      </c>
    </row>
    <row r="244" spans="1:22">
      <c r="A244" s="1" t="s">
        <v>1</v>
      </c>
      <c r="B244" s="1" t="s">
        <v>18</v>
      </c>
      <c r="C244" s="1" t="s">
        <v>6</v>
      </c>
      <c r="D244" s="1" t="s">
        <v>4</v>
      </c>
      <c r="E244" s="2">
        <v>21175</v>
      </c>
      <c r="F244" s="1">
        <v>4801</v>
      </c>
      <c r="G244" s="1">
        <v>28406</v>
      </c>
      <c r="H244" s="1">
        <v>8309</v>
      </c>
      <c r="I244" s="1">
        <v>10690</v>
      </c>
      <c r="J244" s="1">
        <v>2637</v>
      </c>
      <c r="K244" s="1">
        <v>26757</v>
      </c>
      <c r="L244" s="1">
        <v>5770</v>
      </c>
      <c r="M244" s="1">
        <v>35501</v>
      </c>
      <c r="N244" s="1">
        <v>11565</v>
      </c>
      <c r="O244" s="1">
        <v>15756</v>
      </c>
      <c r="P244" s="1">
        <v>4116</v>
      </c>
      <c r="Q244" s="1">
        <f t="shared" si="19"/>
        <v>0</v>
      </c>
      <c r="R244" s="1">
        <f t="shared" si="20"/>
        <v>-0.66626160548853119</v>
      </c>
      <c r="S244" s="1">
        <f t="shared" si="21"/>
        <v>0.12280316788590744</v>
      </c>
      <c r="T244" s="1">
        <f t="shared" si="22"/>
        <v>-0.36429178153762443</v>
      </c>
      <c r="U244" s="1">
        <f t="shared" si="23"/>
        <v>-0.22999144650715844</v>
      </c>
      <c r="V244" s="1">
        <f t="shared" si="24"/>
        <v>-0.81296205255386722</v>
      </c>
    </row>
    <row r="245" spans="1:22">
      <c r="A245" s="1" t="s">
        <v>1</v>
      </c>
      <c r="B245" s="1" t="s">
        <v>18</v>
      </c>
      <c r="C245" s="1" t="s">
        <v>7</v>
      </c>
      <c r="D245" s="1" t="s">
        <v>4</v>
      </c>
      <c r="E245" s="2">
        <v>5371</v>
      </c>
      <c r="F245" s="1">
        <v>3958</v>
      </c>
      <c r="G245" s="1">
        <v>6248</v>
      </c>
      <c r="H245" s="1">
        <v>5549</v>
      </c>
      <c r="I245" s="1">
        <v>909</v>
      </c>
      <c r="J245" s="1">
        <v>13211</v>
      </c>
      <c r="K245" s="1">
        <v>5057</v>
      </c>
      <c r="L245" s="1">
        <v>2874</v>
      </c>
      <c r="M245" s="1">
        <v>4219</v>
      </c>
      <c r="N245" s="1">
        <v>3881</v>
      </c>
      <c r="O245" s="1">
        <v>677</v>
      </c>
      <c r="P245" s="1">
        <v>9626</v>
      </c>
      <c r="Q245" s="1">
        <f t="shared" si="19"/>
        <v>0</v>
      </c>
      <c r="R245" s="1">
        <f t="shared" si="20"/>
        <v>-0.24540618983433773</v>
      </c>
      <c r="S245" s="1">
        <f t="shared" si="21"/>
        <v>-7.8683428250663545E-2</v>
      </c>
      <c r="T245" s="1">
        <f t="shared" si="22"/>
        <v>-0.11494931089252956</v>
      </c>
      <c r="U245" s="1">
        <f t="shared" si="23"/>
        <v>-0.87330428494740031</v>
      </c>
      <c r="V245" s="1">
        <f t="shared" si="24"/>
        <v>0.27955290370879515</v>
      </c>
    </row>
    <row r="246" spans="1:22">
      <c r="A246" s="1" t="s">
        <v>1</v>
      </c>
      <c r="B246" s="1" t="s">
        <v>18</v>
      </c>
      <c r="C246" s="1" t="s">
        <v>3</v>
      </c>
      <c r="D246" s="1" t="s">
        <v>8</v>
      </c>
      <c r="E246" s="2">
        <v>36786</v>
      </c>
      <c r="F246" s="1">
        <v>3839</v>
      </c>
      <c r="G246" s="1">
        <v>26437</v>
      </c>
      <c r="H246" s="1">
        <v>6317</v>
      </c>
      <c r="I246" s="1">
        <v>10087</v>
      </c>
      <c r="J246" s="1">
        <v>17754</v>
      </c>
      <c r="K246" s="1">
        <v>38412</v>
      </c>
      <c r="L246" s="1">
        <v>3087</v>
      </c>
      <c r="M246" s="1">
        <v>20876</v>
      </c>
      <c r="N246" s="1">
        <v>5022</v>
      </c>
      <c r="O246" s="1">
        <v>9006</v>
      </c>
      <c r="P246" s="1">
        <v>16683</v>
      </c>
      <c r="Q246" s="1">
        <f t="shared" si="19"/>
        <v>0</v>
      </c>
      <c r="R246" s="1">
        <f t="shared" si="20"/>
        <v>-1.0949302907096619</v>
      </c>
      <c r="S246" s="1">
        <f t="shared" si="21"/>
        <v>-0.2648196320083343</v>
      </c>
      <c r="T246" s="1">
        <f t="shared" si="22"/>
        <v>-0.88359021181485353</v>
      </c>
      <c r="U246" s="1">
        <f t="shared" si="23"/>
        <v>-0.62993497756484307</v>
      </c>
      <c r="V246" s="1">
        <f t="shared" si="24"/>
        <v>-0.36219277039519437</v>
      </c>
    </row>
    <row r="247" spans="1:22">
      <c r="A247" s="1" t="s">
        <v>1</v>
      </c>
      <c r="B247" s="1" t="s">
        <v>18</v>
      </c>
      <c r="C247" s="1" t="s">
        <v>5</v>
      </c>
      <c r="D247" s="1" t="s">
        <v>8</v>
      </c>
      <c r="E247" s="2">
        <v>6097</v>
      </c>
      <c r="F247" s="1">
        <v>1518</v>
      </c>
      <c r="G247" s="1">
        <v>19248</v>
      </c>
      <c r="H247" s="1">
        <v>1751</v>
      </c>
      <c r="I247" s="1">
        <v>1026</v>
      </c>
      <c r="J247" s="1">
        <v>6991</v>
      </c>
      <c r="K247" s="1">
        <v>6054</v>
      </c>
      <c r="L247" s="1">
        <v>896</v>
      </c>
      <c r="M247" s="1">
        <v>12711</v>
      </c>
      <c r="N247" s="1">
        <v>1192</v>
      </c>
      <c r="O247" s="1">
        <v>810</v>
      </c>
      <c r="P247" s="1">
        <v>5232</v>
      </c>
      <c r="Q247" s="1">
        <f t="shared" si="19"/>
        <v>0</v>
      </c>
      <c r="R247" s="1">
        <f t="shared" si="20"/>
        <v>-0.82973440695842893</v>
      </c>
      <c r="S247" s="1">
        <f t="shared" si="21"/>
        <v>0.32213730210009794</v>
      </c>
      <c r="T247" s="1">
        <f t="shared" si="22"/>
        <v>-0.70576616121633651</v>
      </c>
      <c r="U247" s="1">
        <f t="shared" si="23"/>
        <v>-0.87355739774190444</v>
      </c>
      <c r="V247" s="1">
        <f t="shared" si="24"/>
        <v>-6.3374681304343289E-2</v>
      </c>
    </row>
    <row r="248" spans="1:22">
      <c r="A248" s="1" t="s">
        <v>1</v>
      </c>
      <c r="B248" s="1" t="s">
        <v>18</v>
      </c>
      <c r="C248" s="1" t="s">
        <v>6</v>
      </c>
      <c r="D248" s="1" t="s">
        <v>8</v>
      </c>
      <c r="E248" s="2">
        <v>37716</v>
      </c>
      <c r="F248" s="1">
        <v>10649</v>
      </c>
      <c r="G248" s="1">
        <v>17686</v>
      </c>
      <c r="H248" s="1">
        <v>14542</v>
      </c>
      <c r="I248" s="1">
        <v>8601</v>
      </c>
      <c r="J248" s="1">
        <v>15264</v>
      </c>
      <c r="K248" s="1">
        <v>52008</v>
      </c>
      <c r="L248" s="1">
        <v>14821</v>
      </c>
      <c r="M248" s="1">
        <v>26418</v>
      </c>
      <c r="N248" s="1">
        <v>23644</v>
      </c>
      <c r="O248" s="1">
        <v>14785</v>
      </c>
      <c r="P248" s="1">
        <v>27614</v>
      </c>
      <c r="Q248" s="1">
        <f t="shared" si="19"/>
        <v>0</v>
      </c>
      <c r="R248" s="1">
        <f t="shared" si="20"/>
        <v>-0.54519264575584381</v>
      </c>
      <c r="S248" s="1">
        <f t="shared" si="21"/>
        <v>-0.29417021718825453</v>
      </c>
      <c r="T248" s="1">
        <f t="shared" si="22"/>
        <v>-0.34234920235457422</v>
      </c>
      <c r="U248" s="1">
        <f t="shared" si="23"/>
        <v>-0.54624882416928766</v>
      </c>
      <c r="V248" s="1">
        <f t="shared" si="24"/>
        <v>-0.27494083251664836</v>
      </c>
    </row>
    <row r="249" spans="1:22">
      <c r="A249" s="1" t="s">
        <v>1</v>
      </c>
      <c r="B249" s="1" t="s">
        <v>18</v>
      </c>
      <c r="C249" s="1" t="s">
        <v>7</v>
      </c>
      <c r="D249" s="1" t="s">
        <v>8</v>
      </c>
      <c r="E249" s="2">
        <v>10873</v>
      </c>
      <c r="F249" s="1">
        <v>3939</v>
      </c>
      <c r="G249" s="1">
        <v>11023</v>
      </c>
      <c r="H249" s="1">
        <v>10529</v>
      </c>
      <c r="I249" s="1">
        <v>307</v>
      </c>
      <c r="J249" s="1">
        <v>3477</v>
      </c>
      <c r="K249" s="1">
        <v>9755</v>
      </c>
      <c r="L249" s="1">
        <v>2997</v>
      </c>
      <c r="M249" s="1">
        <v>8293</v>
      </c>
      <c r="N249" s="1">
        <v>8408</v>
      </c>
      <c r="O249" s="1">
        <v>253</v>
      </c>
      <c r="P249" s="1">
        <v>3012</v>
      </c>
      <c r="Q249" s="1">
        <f t="shared" si="19"/>
        <v>0</v>
      </c>
      <c r="R249" s="1">
        <f t="shared" si="20"/>
        <v>-0.51254053078489215</v>
      </c>
      <c r="S249" s="1">
        <f t="shared" si="21"/>
        <v>-7.0515608348215672E-2</v>
      </c>
      <c r="T249" s="1">
        <f t="shared" si="22"/>
        <v>-6.4534570710351055E-2</v>
      </c>
      <c r="U249" s="1">
        <f t="shared" si="23"/>
        <v>-1.586106752554719</v>
      </c>
      <c r="V249" s="1">
        <f t="shared" si="24"/>
        <v>-0.51037230620187379</v>
      </c>
    </row>
    <row r="250" spans="1:22">
      <c r="A250" s="1" t="s">
        <v>9</v>
      </c>
      <c r="B250" s="1" t="s">
        <v>18</v>
      </c>
      <c r="C250" s="1" t="s">
        <v>3</v>
      </c>
      <c r="D250" s="1" t="s">
        <v>4</v>
      </c>
      <c r="E250" s="2">
        <v>4545</v>
      </c>
      <c r="F250" s="1">
        <v>3350</v>
      </c>
      <c r="G250" s="1">
        <v>6291</v>
      </c>
      <c r="H250" s="1">
        <v>3903</v>
      </c>
      <c r="I250" s="1">
        <v>2302</v>
      </c>
      <c r="J250" s="1">
        <v>1713</v>
      </c>
      <c r="K250" s="1">
        <v>5265</v>
      </c>
      <c r="L250" s="1">
        <v>3410</v>
      </c>
      <c r="M250" s="1">
        <v>8829</v>
      </c>
      <c r="N250" s="1">
        <v>6710</v>
      </c>
      <c r="O250" s="1">
        <v>4852</v>
      </c>
      <c r="P250" s="1">
        <v>4426</v>
      </c>
      <c r="Q250" s="1">
        <f t="shared" si="19"/>
        <v>0</v>
      </c>
      <c r="R250" s="1">
        <f t="shared" si="20"/>
        <v>-0.18864399652900762</v>
      </c>
      <c r="S250" s="1">
        <f t="shared" si="21"/>
        <v>0.224513141297768</v>
      </c>
      <c r="T250" s="1">
        <f t="shared" si="22"/>
        <v>0.10532414464748673</v>
      </c>
      <c r="U250" s="1">
        <f t="shared" si="23"/>
        <v>-3.5477583326969958E-2</v>
      </c>
      <c r="V250" s="1">
        <f t="shared" si="24"/>
        <v>-7.5386965930266114E-2</v>
      </c>
    </row>
    <row r="251" spans="1:22">
      <c r="A251" s="1" t="s">
        <v>9</v>
      </c>
      <c r="B251" s="1" t="s">
        <v>18</v>
      </c>
      <c r="C251" s="1" t="s">
        <v>5</v>
      </c>
      <c r="D251" s="1" t="s">
        <v>4</v>
      </c>
      <c r="E251" s="2">
        <v>2690</v>
      </c>
      <c r="F251" s="1">
        <v>753</v>
      </c>
      <c r="G251" s="1">
        <v>5229</v>
      </c>
      <c r="H251" s="1">
        <v>2698</v>
      </c>
      <c r="I251" s="1">
        <v>4490</v>
      </c>
      <c r="J251" s="1">
        <v>2635</v>
      </c>
      <c r="K251" s="1">
        <v>3102</v>
      </c>
      <c r="L251" s="1">
        <v>738</v>
      </c>
      <c r="M251" s="1">
        <v>8075</v>
      </c>
      <c r="N251" s="1">
        <v>4823</v>
      </c>
      <c r="O251" s="1">
        <v>10311</v>
      </c>
      <c r="P251" s="1">
        <v>7331</v>
      </c>
      <c r="Q251" s="1">
        <f t="shared" si="19"/>
        <v>0</v>
      </c>
      <c r="R251" s="1">
        <f t="shared" si="20"/>
        <v>-0.62358543165454461</v>
      </c>
      <c r="S251" s="1">
        <f t="shared" si="21"/>
        <v>0.41550073752555439</v>
      </c>
      <c r="T251" s="1">
        <f t="shared" si="22"/>
        <v>0.19167546844429656</v>
      </c>
      <c r="U251" s="1">
        <f t="shared" si="23"/>
        <v>0.52165899337930155</v>
      </c>
      <c r="V251" s="1">
        <f t="shared" si="24"/>
        <v>0.37352142602850014</v>
      </c>
    </row>
    <row r="252" spans="1:22">
      <c r="A252" s="1" t="s">
        <v>9</v>
      </c>
      <c r="B252" s="1" t="s">
        <v>18</v>
      </c>
      <c r="C252" s="1" t="s">
        <v>6</v>
      </c>
      <c r="D252" s="1" t="s">
        <v>4</v>
      </c>
      <c r="E252" s="2">
        <v>7862</v>
      </c>
      <c r="F252" s="1">
        <v>3505</v>
      </c>
      <c r="G252" s="1">
        <v>11793</v>
      </c>
      <c r="H252" s="1">
        <v>4111</v>
      </c>
      <c r="I252" s="1">
        <v>1080</v>
      </c>
      <c r="J252" s="1">
        <v>1351</v>
      </c>
      <c r="K252" s="1">
        <v>9801</v>
      </c>
      <c r="L252" s="1">
        <v>5021</v>
      </c>
      <c r="M252" s="1">
        <v>22121</v>
      </c>
      <c r="N252" s="1">
        <v>10219</v>
      </c>
      <c r="O252" s="1">
        <v>3417</v>
      </c>
      <c r="P252" s="1">
        <v>5188</v>
      </c>
      <c r="Q252" s="1">
        <f t="shared" si="19"/>
        <v>0</v>
      </c>
      <c r="R252" s="1">
        <f t="shared" si="20"/>
        <v>-0.29048016782075287</v>
      </c>
      <c r="S252" s="1">
        <f t="shared" si="21"/>
        <v>0.35353436655986714</v>
      </c>
      <c r="T252" s="1">
        <f t="shared" si="22"/>
        <v>1.8138009956766985E-2</v>
      </c>
      <c r="U252" s="1">
        <f t="shared" si="23"/>
        <v>-0.45762541039633703</v>
      </c>
      <c r="V252" s="1">
        <f t="shared" si="24"/>
        <v>-0.27627042178305733</v>
      </c>
    </row>
    <row r="253" spans="1:22">
      <c r="A253" s="1" t="s">
        <v>9</v>
      </c>
      <c r="B253" s="1" t="s">
        <v>18</v>
      </c>
      <c r="C253" s="1" t="s">
        <v>7</v>
      </c>
      <c r="D253" s="1" t="s">
        <v>4</v>
      </c>
      <c r="E253" s="2">
        <v>2677</v>
      </c>
      <c r="F253" s="1">
        <v>1366</v>
      </c>
      <c r="G253" s="1">
        <v>2663</v>
      </c>
      <c r="H253" s="1">
        <v>129</v>
      </c>
      <c r="I253" s="1">
        <v>2781</v>
      </c>
      <c r="J253" s="1">
        <v>195</v>
      </c>
      <c r="K253" s="1">
        <v>2920</v>
      </c>
      <c r="L253" s="1">
        <v>1512</v>
      </c>
      <c r="M253" s="1">
        <v>3511</v>
      </c>
      <c r="N253" s="1">
        <v>236</v>
      </c>
      <c r="O253" s="1">
        <v>6345</v>
      </c>
      <c r="P253" s="1">
        <v>549</v>
      </c>
      <c r="Q253" s="1">
        <f t="shared" si="19"/>
        <v>0</v>
      </c>
      <c r="R253" s="1">
        <f t="shared" si="20"/>
        <v>-0.28583106028323069</v>
      </c>
      <c r="S253" s="1">
        <f t="shared" si="21"/>
        <v>8.0047978016932891E-2</v>
      </c>
      <c r="T253" s="1">
        <f t="shared" si="22"/>
        <v>-1.0924708484783119</v>
      </c>
      <c r="U253" s="1">
        <f t="shared" si="23"/>
        <v>0.33704877498230529</v>
      </c>
      <c r="V253" s="1">
        <f t="shared" si="24"/>
        <v>-0.72581050699832639</v>
      </c>
    </row>
    <row r="254" spans="1:22">
      <c r="A254" s="1" t="s">
        <v>9</v>
      </c>
      <c r="B254" s="1" t="s">
        <v>18</v>
      </c>
      <c r="C254" s="1" t="s">
        <v>3</v>
      </c>
      <c r="D254" s="1" t="s">
        <v>8</v>
      </c>
      <c r="E254" s="2">
        <v>10201</v>
      </c>
      <c r="F254" s="1">
        <v>4940</v>
      </c>
      <c r="G254" s="1">
        <v>9929</v>
      </c>
      <c r="H254" s="1">
        <v>1843</v>
      </c>
      <c r="I254" s="1">
        <v>1945</v>
      </c>
      <c r="J254" s="1">
        <v>953</v>
      </c>
      <c r="K254" s="1">
        <v>10059</v>
      </c>
      <c r="L254" s="1">
        <v>5392</v>
      </c>
      <c r="M254" s="1">
        <v>15448</v>
      </c>
      <c r="N254" s="1">
        <v>3590</v>
      </c>
      <c r="O254" s="1">
        <v>4891</v>
      </c>
      <c r="P254" s="1">
        <v>2903</v>
      </c>
      <c r="Q254" s="1">
        <f t="shared" si="19"/>
        <v>0</v>
      </c>
      <c r="R254" s="1">
        <f t="shared" si="20"/>
        <v>-0.27080492462121908</v>
      </c>
      <c r="S254" s="1">
        <f t="shared" si="21"/>
        <v>0.18631745262285579</v>
      </c>
      <c r="T254" s="1">
        <f t="shared" si="22"/>
        <v>-0.44746035957016328</v>
      </c>
      <c r="U254" s="1">
        <f t="shared" si="23"/>
        <v>-0.31315714532720018</v>
      </c>
      <c r="V254" s="1">
        <f t="shared" si="24"/>
        <v>-0.53970777231680878</v>
      </c>
    </row>
    <row r="255" spans="1:22">
      <c r="A255" s="1" t="s">
        <v>9</v>
      </c>
      <c r="B255" s="1" t="s">
        <v>18</v>
      </c>
      <c r="C255" s="1" t="s">
        <v>5</v>
      </c>
      <c r="D255" s="1" t="s">
        <v>8</v>
      </c>
      <c r="E255" s="2">
        <v>5437</v>
      </c>
      <c r="F255" s="1">
        <v>3256</v>
      </c>
      <c r="G255" s="1">
        <v>8115</v>
      </c>
      <c r="H255" s="1">
        <v>4338</v>
      </c>
      <c r="I255" s="1">
        <v>0</v>
      </c>
      <c r="J255" s="1">
        <v>2326</v>
      </c>
      <c r="K255" s="1">
        <v>6250</v>
      </c>
      <c r="L255" s="1">
        <v>3379</v>
      </c>
      <c r="M255" s="1">
        <v>12374</v>
      </c>
      <c r="N255" s="1">
        <v>8071</v>
      </c>
      <c r="O255" s="1">
        <v>0</v>
      </c>
      <c r="P255" s="1">
        <v>6553</v>
      </c>
      <c r="Q255" s="1">
        <f t="shared" si="19"/>
        <v>0</v>
      </c>
      <c r="R255" s="1">
        <f t="shared" si="20"/>
        <v>-0.26709182556917882</v>
      </c>
      <c r="S255" s="1">
        <f t="shared" si="21"/>
        <v>0.29663009433990678</v>
      </c>
      <c r="T255" s="1">
        <f t="shared" si="22"/>
        <v>0.11104732996488065</v>
      </c>
      <c r="U255" s="1" t="e">
        <f t="shared" si="23"/>
        <v>#DIV/0!</v>
      </c>
      <c r="V255" s="1">
        <f t="shared" si="24"/>
        <v>2.0560150612063476E-2</v>
      </c>
    </row>
    <row r="256" spans="1:22">
      <c r="A256" s="1" t="s">
        <v>9</v>
      </c>
      <c r="B256" s="1" t="s">
        <v>18</v>
      </c>
      <c r="C256" s="1" t="s">
        <v>6</v>
      </c>
      <c r="D256" s="1" t="s">
        <v>8</v>
      </c>
      <c r="E256" s="2">
        <v>18535</v>
      </c>
      <c r="F256" s="1">
        <v>2205</v>
      </c>
      <c r="G256" s="1">
        <v>6598</v>
      </c>
      <c r="H256" s="1">
        <v>4885</v>
      </c>
      <c r="I256" s="1">
        <v>1844</v>
      </c>
      <c r="J256" s="1">
        <v>1792</v>
      </c>
      <c r="K256" s="1">
        <v>26738</v>
      </c>
      <c r="L256" s="1">
        <v>4136</v>
      </c>
      <c r="M256" s="1">
        <v>17817</v>
      </c>
      <c r="N256" s="1">
        <v>16894</v>
      </c>
      <c r="O256" s="1">
        <v>8374</v>
      </c>
      <c r="P256" s="1">
        <v>9524</v>
      </c>
      <c r="Q256" s="1">
        <f t="shared" si="19"/>
        <v>0</v>
      </c>
      <c r="R256" s="1">
        <f t="shared" si="20"/>
        <v>-0.81054838886669944</v>
      </c>
      <c r="S256" s="1">
        <f t="shared" si="21"/>
        <v>-0.17629433895590138</v>
      </c>
      <c r="T256" s="1">
        <f t="shared" si="22"/>
        <v>-0.19939642910595928</v>
      </c>
      <c r="U256" s="1">
        <f t="shared" si="23"/>
        <v>-0.50419596239737374</v>
      </c>
      <c r="V256" s="1">
        <f t="shared" si="24"/>
        <v>-0.44830953221974312</v>
      </c>
    </row>
    <row r="257" spans="1:22">
      <c r="A257" s="1" t="s">
        <v>9</v>
      </c>
      <c r="B257" s="1" t="s">
        <v>18</v>
      </c>
      <c r="C257" s="1" t="s">
        <v>7</v>
      </c>
      <c r="D257" s="1" t="s">
        <v>8</v>
      </c>
      <c r="E257" s="2">
        <v>13263</v>
      </c>
      <c r="F257" s="1">
        <v>4825</v>
      </c>
      <c r="G257" s="1">
        <v>4745</v>
      </c>
      <c r="H257" s="1">
        <v>844</v>
      </c>
      <c r="I257" s="1">
        <v>3562</v>
      </c>
      <c r="J257" s="1">
        <v>556</v>
      </c>
      <c r="K257" s="1">
        <v>13212</v>
      </c>
      <c r="L257" s="1">
        <v>5299</v>
      </c>
      <c r="M257" s="1">
        <v>6879</v>
      </c>
      <c r="N257" s="1">
        <v>1510</v>
      </c>
      <c r="O257" s="1">
        <v>7904</v>
      </c>
      <c r="P257" s="1">
        <v>1486</v>
      </c>
      <c r="Q257" s="1">
        <f t="shared" si="19"/>
        <v>0</v>
      </c>
      <c r="R257" s="1">
        <f t="shared" si="20"/>
        <v>-0.39677464550504699</v>
      </c>
      <c r="S257" s="1">
        <f t="shared" si="21"/>
        <v>-0.28344325556977529</v>
      </c>
      <c r="T257" s="1">
        <f t="shared" si="22"/>
        <v>-0.94199161772620721</v>
      </c>
      <c r="U257" s="1">
        <f t="shared" si="23"/>
        <v>-0.2231216334398049</v>
      </c>
      <c r="V257" s="1">
        <f t="shared" si="24"/>
        <v>-0.9489497555948202</v>
      </c>
    </row>
    <row r="258" spans="1:22">
      <c r="A258" s="1" t="s">
        <v>10</v>
      </c>
      <c r="B258" s="1" t="s">
        <v>18</v>
      </c>
      <c r="C258" s="1" t="s">
        <v>3</v>
      </c>
      <c r="D258" s="1" t="s">
        <v>4</v>
      </c>
      <c r="E258" s="2">
        <v>5817</v>
      </c>
      <c r="F258" s="1">
        <v>8290</v>
      </c>
      <c r="G258" s="1">
        <v>7537</v>
      </c>
      <c r="H258" s="1">
        <v>5364</v>
      </c>
      <c r="I258" s="1">
        <v>1888</v>
      </c>
      <c r="J258" s="1">
        <v>3511</v>
      </c>
      <c r="K258" s="1">
        <v>6391</v>
      </c>
      <c r="L258" s="1">
        <v>7643</v>
      </c>
      <c r="M258" s="1">
        <v>8691</v>
      </c>
      <c r="N258" s="1">
        <v>7104</v>
      </c>
      <c r="O258" s="1">
        <v>3010</v>
      </c>
      <c r="P258" s="1">
        <v>6288</v>
      </c>
      <c r="Q258" s="1">
        <f t="shared" si="19"/>
        <v>0</v>
      </c>
      <c r="R258" s="1">
        <f t="shared" si="20"/>
        <v>7.7695042036418208E-2</v>
      </c>
      <c r="S258" s="1">
        <f t="shared" si="21"/>
        <v>0.13350093237486849</v>
      </c>
      <c r="T258" s="1">
        <f t="shared" si="22"/>
        <v>4.5934135221988762E-2</v>
      </c>
      <c r="U258" s="1">
        <f t="shared" si="23"/>
        <v>-0.32700232195471235</v>
      </c>
      <c r="V258" s="1">
        <f t="shared" si="24"/>
        <v>-7.0562845172043127E-3</v>
      </c>
    </row>
    <row r="259" spans="1:22">
      <c r="A259" s="1" t="s">
        <v>10</v>
      </c>
      <c r="B259" s="1" t="s">
        <v>18</v>
      </c>
      <c r="C259" s="1" t="s">
        <v>5</v>
      </c>
      <c r="D259" s="1" t="s">
        <v>4</v>
      </c>
      <c r="E259" s="2">
        <v>4797</v>
      </c>
      <c r="F259" s="1">
        <v>10700</v>
      </c>
      <c r="G259" s="1">
        <v>1174</v>
      </c>
      <c r="H259" s="1">
        <v>0</v>
      </c>
      <c r="I259" s="1">
        <v>5024</v>
      </c>
      <c r="J259" s="1">
        <v>340</v>
      </c>
      <c r="K259" s="1">
        <v>5410</v>
      </c>
      <c r="L259" s="1">
        <v>9638</v>
      </c>
      <c r="M259" s="1">
        <v>1426</v>
      </c>
      <c r="N259" s="1">
        <v>0</v>
      </c>
      <c r="O259" s="1">
        <v>8890</v>
      </c>
      <c r="P259" s="1">
        <v>722</v>
      </c>
      <c r="Q259" s="1">
        <f t="shared" ref="Q259:Q322" si="25">LOG10((K259/E259)/($K259/E259))</f>
        <v>0</v>
      </c>
      <c r="R259" s="1">
        <f t="shared" ref="R259:R322" si="26">LOG10((L259/F259)/($K259/F259))</f>
        <v>0.25078965685862026</v>
      </c>
      <c r="S259" s="1">
        <f t="shared" ref="S259:S322" si="27">LOG10((M259/G259)/($K259/G259))</f>
        <v>-0.57907773959072273</v>
      </c>
      <c r="T259" s="1" t="e">
        <f t="shared" ref="T259:T322" si="28">LOG10((N259/H259)/($K259/H259))</f>
        <v>#DIV/0!</v>
      </c>
      <c r="U259" s="1">
        <f t="shared" ref="U259:U322" si="29">LOG10((O259/I259)/($K259/I259))</f>
        <v>0.21570449586364424</v>
      </c>
      <c r="V259" s="1">
        <f t="shared" ref="V259:V322" si="30">LOG10((P259/J259)/($K259/J259))</f>
        <v>-0.87466006753693026</v>
      </c>
    </row>
    <row r="260" spans="1:22">
      <c r="A260" s="1" t="s">
        <v>10</v>
      </c>
      <c r="B260" s="1" t="s">
        <v>18</v>
      </c>
      <c r="C260" s="1" t="s">
        <v>6</v>
      </c>
      <c r="D260" s="1" t="s">
        <v>4</v>
      </c>
      <c r="E260" s="2">
        <v>11185</v>
      </c>
      <c r="F260" s="1">
        <v>5754</v>
      </c>
      <c r="G260" s="1">
        <v>10717</v>
      </c>
      <c r="H260" s="1">
        <v>2923</v>
      </c>
      <c r="I260" s="1">
        <v>5246</v>
      </c>
      <c r="J260" s="1">
        <v>1601</v>
      </c>
      <c r="K260" s="1">
        <v>13893</v>
      </c>
      <c r="L260" s="1">
        <v>7883</v>
      </c>
      <c r="M260" s="1">
        <v>17328</v>
      </c>
      <c r="N260" s="1">
        <v>5519</v>
      </c>
      <c r="O260" s="1">
        <v>11900</v>
      </c>
      <c r="P260" s="1">
        <v>4239</v>
      </c>
      <c r="Q260" s="1">
        <f t="shared" si="25"/>
        <v>0</v>
      </c>
      <c r="R260" s="1">
        <f t="shared" si="26"/>
        <v>-0.2461045091506717</v>
      </c>
      <c r="S260" s="1">
        <f t="shared" si="27"/>
        <v>9.5952403567689415E-2</v>
      </c>
      <c r="T260" s="1">
        <f t="shared" si="28"/>
        <v>-0.40093564164829226</v>
      </c>
      <c r="U260" s="1">
        <f t="shared" si="29"/>
        <v>-6.724907432102499E-2</v>
      </c>
      <c r="V260" s="1">
        <f t="shared" si="30"/>
        <v>-0.51553261914533477</v>
      </c>
    </row>
    <row r="261" spans="1:22">
      <c r="A261" s="1" t="s">
        <v>10</v>
      </c>
      <c r="B261" s="1" t="s">
        <v>18</v>
      </c>
      <c r="C261" s="1" t="s">
        <v>7</v>
      </c>
      <c r="D261" s="1" t="s">
        <v>4</v>
      </c>
      <c r="E261" s="2">
        <v>3914</v>
      </c>
      <c r="F261" s="1">
        <v>368</v>
      </c>
      <c r="G261" s="1">
        <v>5198</v>
      </c>
      <c r="H261" s="1">
        <v>411</v>
      </c>
      <c r="I261" s="1">
        <v>8588</v>
      </c>
      <c r="J261" s="1">
        <v>176</v>
      </c>
      <c r="K261" s="1">
        <v>4024</v>
      </c>
      <c r="L261" s="1">
        <v>267</v>
      </c>
      <c r="M261" s="1">
        <v>5009</v>
      </c>
      <c r="N261" s="1">
        <v>434</v>
      </c>
      <c r="O261" s="1">
        <v>11622</v>
      </c>
      <c r="P261" s="1">
        <v>253</v>
      </c>
      <c r="Q261" s="1">
        <f t="shared" si="25"/>
        <v>0</v>
      </c>
      <c r="R261" s="1">
        <f t="shared" si="26"/>
        <v>-1.1781467106832957</v>
      </c>
      <c r="S261" s="1">
        <f t="shared" si="27"/>
        <v>9.5093059641643357E-2</v>
      </c>
      <c r="T261" s="1">
        <f t="shared" si="28"/>
        <v>-0.96716824253536027</v>
      </c>
      <c r="U261" s="1">
        <f t="shared" si="29"/>
        <v>0.46062289905488346</v>
      </c>
      <c r="V261" s="1">
        <f t="shared" si="30"/>
        <v>-1.2015374508720531</v>
      </c>
    </row>
    <row r="262" spans="1:22">
      <c r="A262" s="1" t="s">
        <v>10</v>
      </c>
      <c r="B262" s="1" t="s">
        <v>18</v>
      </c>
      <c r="C262" s="1" t="s">
        <v>3</v>
      </c>
      <c r="D262" s="1" t="s">
        <v>8</v>
      </c>
      <c r="E262" s="2">
        <v>10991</v>
      </c>
      <c r="F262" s="1">
        <v>3534</v>
      </c>
      <c r="G262" s="1">
        <v>7362</v>
      </c>
      <c r="H262" s="1">
        <v>10272</v>
      </c>
      <c r="I262" s="1">
        <v>2768</v>
      </c>
      <c r="J262" s="1">
        <v>1426</v>
      </c>
      <c r="K262" s="1">
        <v>11175</v>
      </c>
      <c r="L262" s="1">
        <v>3707</v>
      </c>
      <c r="M262" s="1">
        <v>9467</v>
      </c>
      <c r="N262" s="1">
        <v>15246</v>
      </c>
      <c r="O262" s="1">
        <v>5031</v>
      </c>
      <c r="P262" s="1">
        <v>3011</v>
      </c>
      <c r="Q262" s="1">
        <f t="shared" si="25"/>
        <v>0</v>
      </c>
      <c r="R262" s="1">
        <f t="shared" si="26"/>
        <v>-0.47922494577441038</v>
      </c>
      <c r="S262" s="1">
        <f t="shared" si="27"/>
        <v>-7.2035154686596922E-2</v>
      </c>
      <c r="T262" s="1">
        <f t="shared" si="28"/>
        <v>0.13490838363003888</v>
      </c>
      <c r="U262" s="1">
        <f t="shared" si="29"/>
        <v>-0.34659321447822594</v>
      </c>
      <c r="V262" s="1">
        <f t="shared" si="30"/>
        <v>-0.5695367762912148</v>
      </c>
    </row>
    <row r="263" spans="1:22">
      <c r="A263" s="1" t="s">
        <v>10</v>
      </c>
      <c r="B263" s="1" t="s">
        <v>18</v>
      </c>
      <c r="C263" s="1" t="s">
        <v>5</v>
      </c>
      <c r="D263" s="1" t="s">
        <v>8</v>
      </c>
      <c r="E263" s="2">
        <v>9497</v>
      </c>
      <c r="F263" s="1">
        <v>147</v>
      </c>
      <c r="G263" s="1">
        <v>2586</v>
      </c>
      <c r="H263" s="1">
        <v>366</v>
      </c>
      <c r="I263" s="1">
        <v>466</v>
      </c>
      <c r="J263" s="1">
        <v>5597</v>
      </c>
      <c r="K263" s="1">
        <v>10492</v>
      </c>
      <c r="L263" s="1">
        <v>98</v>
      </c>
      <c r="M263" s="1">
        <v>2633</v>
      </c>
      <c r="N263" s="1">
        <v>458</v>
      </c>
      <c r="O263" s="1">
        <v>636</v>
      </c>
      <c r="P263" s="1">
        <v>9900</v>
      </c>
      <c r="Q263" s="1">
        <f t="shared" si="25"/>
        <v>0</v>
      </c>
      <c r="R263" s="1">
        <f t="shared" si="26"/>
        <v>-2.0296322062258212</v>
      </c>
      <c r="S263" s="1">
        <f t="shared" si="27"/>
        <v>-0.60040742281224779</v>
      </c>
      <c r="T263" s="1">
        <f t="shared" si="28"/>
        <v>-1.3599928039144467</v>
      </c>
      <c r="U263" s="1">
        <f t="shared" si="29"/>
        <v>-1.217401166269902</v>
      </c>
      <c r="V263" s="1">
        <f t="shared" si="30"/>
        <v>-2.5223087320766002E-2</v>
      </c>
    </row>
    <row r="264" spans="1:22">
      <c r="A264" s="1" t="s">
        <v>10</v>
      </c>
      <c r="B264" s="1" t="s">
        <v>18</v>
      </c>
      <c r="C264" s="1" t="s">
        <v>6</v>
      </c>
      <c r="D264" s="1" t="s">
        <v>8</v>
      </c>
      <c r="E264" s="2">
        <v>14790</v>
      </c>
      <c r="F264" s="1">
        <v>1165</v>
      </c>
      <c r="G264" s="1">
        <v>8175</v>
      </c>
      <c r="H264" s="1">
        <v>5349</v>
      </c>
      <c r="I264" s="1">
        <v>3223</v>
      </c>
      <c r="J264" s="1">
        <v>2666</v>
      </c>
      <c r="K264" s="1">
        <v>21249</v>
      </c>
      <c r="L264" s="1">
        <v>2150</v>
      </c>
      <c r="M264" s="1">
        <v>17905</v>
      </c>
      <c r="N264" s="1">
        <v>13757</v>
      </c>
      <c r="O264" s="1">
        <v>9947</v>
      </c>
      <c r="P264" s="1">
        <v>9538</v>
      </c>
      <c r="Q264" s="1">
        <f t="shared" si="25"/>
        <v>0</v>
      </c>
      <c r="R264" s="1">
        <f t="shared" si="26"/>
        <v>-0.99490003660244652</v>
      </c>
      <c r="S264" s="1">
        <f t="shared" si="27"/>
        <v>-7.4364171170130125E-2</v>
      </c>
      <c r="T264" s="1">
        <f t="shared" si="28"/>
        <v>-0.18881475923889385</v>
      </c>
      <c r="U264" s="1">
        <f t="shared" si="29"/>
        <v>-0.32964637857632523</v>
      </c>
      <c r="V264" s="1">
        <f t="shared" si="30"/>
        <v>-0.34788117842020361</v>
      </c>
    </row>
    <row r="265" spans="1:22">
      <c r="A265" s="1" t="s">
        <v>10</v>
      </c>
      <c r="B265" s="1" t="s">
        <v>18</v>
      </c>
      <c r="C265" s="1" t="s">
        <v>7</v>
      </c>
      <c r="D265" s="1" t="s">
        <v>8</v>
      </c>
      <c r="E265" s="2">
        <v>14364</v>
      </c>
      <c r="F265" s="1">
        <v>4158</v>
      </c>
      <c r="G265" s="1">
        <v>11756</v>
      </c>
      <c r="H265" s="1">
        <v>1268</v>
      </c>
      <c r="I265" s="1">
        <v>276</v>
      </c>
      <c r="J265" s="1">
        <v>876</v>
      </c>
      <c r="K265" s="1">
        <v>14157</v>
      </c>
      <c r="L265" s="1">
        <v>3781</v>
      </c>
      <c r="M265" s="1">
        <v>13326</v>
      </c>
      <c r="N265" s="1">
        <v>1548</v>
      </c>
      <c r="O265" s="1">
        <v>376</v>
      </c>
      <c r="P265" s="1">
        <v>1390</v>
      </c>
      <c r="Q265" s="1">
        <f t="shared" si="25"/>
        <v>0</v>
      </c>
      <c r="R265" s="1">
        <f t="shared" si="26"/>
        <v>-0.57336455470007619</v>
      </c>
      <c r="S265" s="1">
        <f t="shared" si="27"/>
        <v>-2.6271423130494197E-2</v>
      </c>
      <c r="T265" s="1">
        <f t="shared" si="28"/>
        <v>-0.96120027571573796</v>
      </c>
      <c r="U265" s="1">
        <f t="shared" si="29"/>
        <v>-1.5757833871349507</v>
      </c>
      <c r="V265" s="1">
        <f t="shared" si="30"/>
        <v>-1.0079564318085166</v>
      </c>
    </row>
    <row r="266" spans="1:22">
      <c r="A266" s="1" t="s">
        <v>11</v>
      </c>
      <c r="B266" s="1" t="s">
        <v>18</v>
      </c>
      <c r="C266" s="1" t="s">
        <v>3</v>
      </c>
      <c r="D266" s="1" t="s">
        <v>4</v>
      </c>
      <c r="E266" s="2">
        <v>6983</v>
      </c>
      <c r="F266" s="1">
        <v>5131</v>
      </c>
      <c r="G266" s="1">
        <v>15403</v>
      </c>
      <c r="H266" s="1">
        <v>5909</v>
      </c>
      <c r="I266" s="1">
        <v>2522</v>
      </c>
      <c r="J266" s="1">
        <v>6843</v>
      </c>
      <c r="K266" s="1">
        <v>7375</v>
      </c>
      <c r="L266" s="1">
        <v>4429</v>
      </c>
      <c r="M266" s="1">
        <v>13068</v>
      </c>
      <c r="N266" s="1">
        <v>5238</v>
      </c>
      <c r="O266" s="1">
        <v>2510</v>
      </c>
      <c r="P266" s="1">
        <v>7513</v>
      </c>
      <c r="Q266" s="1">
        <f t="shared" si="25"/>
        <v>0</v>
      </c>
      <c r="R266" s="1">
        <f t="shared" si="26"/>
        <v>-0.22145634436544187</v>
      </c>
      <c r="S266" s="1">
        <f t="shared" si="27"/>
        <v>0.24844710115319921</v>
      </c>
      <c r="T266" s="1">
        <f t="shared" si="28"/>
        <v>-0.14859653056098729</v>
      </c>
      <c r="U266" s="1">
        <f t="shared" si="29"/>
        <v>-0.46808830316916245</v>
      </c>
      <c r="V266" s="1">
        <f t="shared" si="30"/>
        <v>8.0513641895569865E-3</v>
      </c>
    </row>
    <row r="267" spans="1:22">
      <c r="A267" s="1" t="s">
        <v>11</v>
      </c>
      <c r="B267" s="1" t="s">
        <v>18</v>
      </c>
      <c r="C267" s="1" t="s">
        <v>5</v>
      </c>
      <c r="D267" s="1" t="s">
        <v>4</v>
      </c>
      <c r="E267" s="2">
        <v>5099</v>
      </c>
      <c r="F267" s="1">
        <v>1735</v>
      </c>
      <c r="G267" s="1">
        <v>5367</v>
      </c>
      <c r="H267" s="1">
        <v>1375</v>
      </c>
      <c r="I267" s="1">
        <v>3732</v>
      </c>
      <c r="J267" s="1">
        <v>1069</v>
      </c>
      <c r="K267" s="1">
        <v>5588</v>
      </c>
      <c r="L267" s="1">
        <v>1379</v>
      </c>
      <c r="M267" s="1">
        <v>4952</v>
      </c>
      <c r="N267" s="1">
        <v>1232</v>
      </c>
      <c r="O267" s="1">
        <v>4045</v>
      </c>
      <c r="P267" s="1">
        <v>1217</v>
      </c>
      <c r="Q267" s="1">
        <f t="shared" si="25"/>
        <v>0</v>
      </c>
      <c r="R267" s="1">
        <f t="shared" si="26"/>
        <v>-0.60769213126629462</v>
      </c>
      <c r="S267" s="1">
        <f t="shared" si="27"/>
        <v>-5.2475761430082701E-2</v>
      </c>
      <c r="T267" s="1">
        <f t="shared" si="28"/>
        <v>-0.6566456896137377</v>
      </c>
      <c r="U267" s="1">
        <f t="shared" si="29"/>
        <v>-0.14033787149385324</v>
      </c>
      <c r="V267" s="1">
        <f t="shared" si="30"/>
        <v>-0.66196581921207931</v>
      </c>
    </row>
    <row r="268" spans="1:22">
      <c r="A268" s="1" t="s">
        <v>11</v>
      </c>
      <c r="B268" s="1" t="s">
        <v>18</v>
      </c>
      <c r="C268" s="1" t="s">
        <v>6</v>
      </c>
      <c r="D268" s="1" t="s">
        <v>4</v>
      </c>
      <c r="E268" s="2">
        <v>7034</v>
      </c>
      <c r="F268" s="1">
        <v>3383</v>
      </c>
      <c r="G268" s="1">
        <v>17698</v>
      </c>
      <c r="H268" s="1">
        <v>11666</v>
      </c>
      <c r="I268" s="1">
        <v>5883</v>
      </c>
      <c r="J268" s="1">
        <v>1285</v>
      </c>
      <c r="K268" s="1">
        <v>9017</v>
      </c>
      <c r="L268" s="1">
        <v>4362</v>
      </c>
      <c r="M268" s="1">
        <v>22129</v>
      </c>
      <c r="N268" s="1">
        <v>15387</v>
      </c>
      <c r="O268" s="1">
        <v>8381</v>
      </c>
      <c r="P268" s="1">
        <v>1885</v>
      </c>
      <c r="Q268" s="1">
        <f t="shared" si="25"/>
        <v>0</v>
      </c>
      <c r="R268" s="1">
        <f t="shared" si="26"/>
        <v>-0.31537640843235065</v>
      </c>
      <c r="S268" s="1">
        <f t="shared" si="27"/>
        <v>0.38989971911465032</v>
      </c>
      <c r="T268" s="1">
        <f t="shared" si="28"/>
        <v>0.23209188411038384</v>
      </c>
      <c r="U268" s="1">
        <f t="shared" si="29"/>
        <v>-3.1766229019528212E-2</v>
      </c>
      <c r="V268" s="1">
        <f t="shared" si="30"/>
        <v>-0.6797507151332205</v>
      </c>
    </row>
    <row r="269" spans="1:22">
      <c r="A269" s="1" t="s">
        <v>11</v>
      </c>
      <c r="B269" s="1" t="s">
        <v>18</v>
      </c>
      <c r="C269" s="1" t="s">
        <v>7</v>
      </c>
      <c r="D269" s="1" t="s">
        <v>4</v>
      </c>
      <c r="E269" s="2">
        <v>5107</v>
      </c>
      <c r="F269" s="1">
        <v>1231</v>
      </c>
      <c r="G269" s="1">
        <v>9705</v>
      </c>
      <c r="H269" s="1">
        <v>3804</v>
      </c>
      <c r="I269" s="1">
        <v>5804</v>
      </c>
      <c r="J269" s="1">
        <v>1608</v>
      </c>
      <c r="K269" s="1">
        <v>5148</v>
      </c>
      <c r="L269" s="1">
        <v>954</v>
      </c>
      <c r="M269" s="1">
        <v>6686</v>
      </c>
      <c r="N269" s="1">
        <v>2697</v>
      </c>
      <c r="O269" s="1">
        <v>4200</v>
      </c>
      <c r="P269" s="1">
        <v>1251</v>
      </c>
      <c r="Q269" s="1">
        <f t="shared" si="25"/>
        <v>0</v>
      </c>
      <c r="R269" s="1">
        <f t="shared" si="26"/>
        <v>-0.73209016352825385</v>
      </c>
      <c r="S269" s="1">
        <f t="shared" si="27"/>
        <v>0.11352783402420064</v>
      </c>
      <c r="T269" s="1">
        <f t="shared" si="28"/>
        <v>-0.28075759177945786</v>
      </c>
      <c r="U269" s="1">
        <f t="shared" si="29"/>
        <v>-8.8389247834448598E-2</v>
      </c>
      <c r="V269" s="1">
        <f t="shared" si="30"/>
        <v>-0.61438122853892907</v>
      </c>
    </row>
    <row r="270" spans="1:22">
      <c r="A270" s="1" t="s">
        <v>11</v>
      </c>
      <c r="B270" s="1" t="s">
        <v>18</v>
      </c>
      <c r="C270" s="1" t="s">
        <v>3</v>
      </c>
      <c r="D270" s="1" t="s">
        <v>8</v>
      </c>
      <c r="E270" s="2">
        <v>23649</v>
      </c>
      <c r="F270" s="1">
        <v>2294</v>
      </c>
      <c r="G270" s="1">
        <v>21292</v>
      </c>
      <c r="H270" s="1">
        <v>6350</v>
      </c>
      <c r="I270" s="1">
        <v>6154</v>
      </c>
      <c r="J270" s="1">
        <v>12714</v>
      </c>
      <c r="K270" s="1">
        <v>23469</v>
      </c>
      <c r="L270" s="1">
        <v>1779</v>
      </c>
      <c r="M270" s="1">
        <v>16467</v>
      </c>
      <c r="N270" s="1">
        <v>5014</v>
      </c>
      <c r="O270" s="1">
        <v>5319</v>
      </c>
      <c r="P270" s="1">
        <v>11627</v>
      </c>
      <c r="Q270" s="1">
        <f t="shared" si="25"/>
        <v>0</v>
      </c>
      <c r="R270" s="1">
        <f t="shared" si="26"/>
        <v>-1.1203186368817624</v>
      </c>
      <c r="S270" s="1">
        <f t="shared" si="27"/>
        <v>-0.15388009946440998</v>
      </c>
      <c r="T270" s="1">
        <f t="shared" si="28"/>
        <v>-0.67031025534348965</v>
      </c>
      <c r="U270" s="1">
        <f t="shared" si="29"/>
        <v>-0.64466459464510717</v>
      </c>
      <c r="V270" s="1">
        <f t="shared" si="30"/>
        <v>-0.30502691250003605</v>
      </c>
    </row>
    <row r="271" spans="1:22">
      <c r="A271" s="1" t="s">
        <v>11</v>
      </c>
      <c r="B271" s="1" t="s">
        <v>18</v>
      </c>
      <c r="C271" s="1" t="s">
        <v>5</v>
      </c>
      <c r="D271" s="1" t="s">
        <v>8</v>
      </c>
      <c r="E271" s="2">
        <v>10060</v>
      </c>
      <c r="F271" s="1">
        <v>2771</v>
      </c>
      <c r="G271" s="1">
        <v>11076</v>
      </c>
      <c r="H271" s="1">
        <v>2543</v>
      </c>
      <c r="I271" s="1">
        <v>271</v>
      </c>
      <c r="J271" s="1">
        <v>1980</v>
      </c>
      <c r="K271" s="1">
        <v>10091</v>
      </c>
      <c r="L271" s="1">
        <v>1904</v>
      </c>
      <c r="M271" s="1">
        <v>7004</v>
      </c>
      <c r="N271" s="1">
        <v>1781</v>
      </c>
      <c r="O271" s="1">
        <v>229</v>
      </c>
      <c r="P271" s="1">
        <v>1588</v>
      </c>
      <c r="Q271" s="1">
        <f t="shared" si="25"/>
        <v>0</v>
      </c>
      <c r="R271" s="1">
        <f t="shared" si="26"/>
        <v>-0.72426726212525283</v>
      </c>
      <c r="S271" s="1">
        <f t="shared" si="27"/>
        <v>-0.15858806876229983</v>
      </c>
      <c r="T271" s="1">
        <f t="shared" si="28"/>
        <v>-0.75327028671046481</v>
      </c>
      <c r="U271" s="1">
        <f t="shared" si="29"/>
        <v>-1.6440987238338203</v>
      </c>
      <c r="V271" s="1">
        <f t="shared" si="30"/>
        <v>-0.80308370808263096</v>
      </c>
    </row>
    <row r="272" spans="1:22">
      <c r="A272" s="1" t="s">
        <v>11</v>
      </c>
      <c r="B272" s="1" t="s">
        <v>18</v>
      </c>
      <c r="C272" s="1" t="s">
        <v>6</v>
      </c>
      <c r="D272" s="1" t="s">
        <v>8</v>
      </c>
      <c r="E272" s="2">
        <v>37716</v>
      </c>
      <c r="F272" s="1">
        <v>4813</v>
      </c>
      <c r="G272" s="1">
        <v>12471</v>
      </c>
      <c r="H272" s="1">
        <v>6558</v>
      </c>
      <c r="I272" s="1">
        <v>6818</v>
      </c>
      <c r="J272" s="1">
        <v>10069</v>
      </c>
      <c r="K272" s="1">
        <v>60454</v>
      </c>
      <c r="L272" s="1">
        <v>7192</v>
      </c>
      <c r="M272" s="1">
        <v>19206</v>
      </c>
      <c r="N272" s="1">
        <v>12148</v>
      </c>
      <c r="O272" s="1">
        <v>12074</v>
      </c>
      <c r="P272" s="1">
        <v>18628</v>
      </c>
      <c r="Q272" s="1">
        <f t="shared" si="25"/>
        <v>0</v>
      </c>
      <c r="R272" s="1">
        <f t="shared" si="26"/>
        <v>-0.92457536295557663</v>
      </c>
      <c r="S272" s="1">
        <f t="shared" si="27"/>
        <v>-0.49798811715297309</v>
      </c>
      <c r="T272" s="1">
        <f t="shared" si="28"/>
        <v>-0.69692025843452143</v>
      </c>
      <c r="U272" s="1">
        <f t="shared" si="29"/>
        <v>-0.69957387016329486</v>
      </c>
      <c r="V272" s="1">
        <f t="shared" si="30"/>
        <v>-0.51125881242005522</v>
      </c>
    </row>
    <row r="273" spans="1:22">
      <c r="A273" s="1" t="s">
        <v>11</v>
      </c>
      <c r="B273" s="1" t="s">
        <v>18</v>
      </c>
      <c r="C273" s="1" t="s">
        <v>7</v>
      </c>
      <c r="D273" s="1" t="s">
        <v>8</v>
      </c>
      <c r="E273" s="2">
        <v>20525</v>
      </c>
      <c r="F273" s="1">
        <v>2416</v>
      </c>
      <c r="G273" s="1">
        <v>10720</v>
      </c>
      <c r="H273" s="1">
        <v>3534</v>
      </c>
      <c r="I273" s="1">
        <v>11093</v>
      </c>
      <c r="J273" s="1">
        <v>4271</v>
      </c>
      <c r="K273" s="1">
        <v>17460</v>
      </c>
      <c r="L273" s="1">
        <v>1755</v>
      </c>
      <c r="M273" s="1">
        <v>7527</v>
      </c>
      <c r="N273" s="1">
        <v>2707</v>
      </c>
      <c r="O273" s="1">
        <v>8725</v>
      </c>
      <c r="P273" s="1">
        <v>3414</v>
      </c>
      <c r="Q273" s="1">
        <f t="shared" si="25"/>
        <v>0</v>
      </c>
      <c r="R273" s="1">
        <f t="shared" si="26"/>
        <v>-0.99776711856770806</v>
      </c>
      <c r="S273" s="1">
        <f t="shared" si="27"/>
        <v>-0.36542232333527797</v>
      </c>
      <c r="T273" s="1">
        <f t="shared" si="28"/>
        <v>-0.80955598359904446</v>
      </c>
      <c r="U273" s="1">
        <f t="shared" si="29"/>
        <v>-0.30127880373833338</v>
      </c>
      <c r="V273" s="1">
        <f t="shared" si="30"/>
        <v>-0.70878072259083613</v>
      </c>
    </row>
    <row r="274" spans="1:22">
      <c r="A274" s="1" t="s">
        <v>12</v>
      </c>
      <c r="B274" s="1" t="s">
        <v>18</v>
      </c>
      <c r="C274" s="1" t="s">
        <v>3</v>
      </c>
      <c r="D274" s="1" t="s">
        <v>4</v>
      </c>
      <c r="E274" s="2">
        <v>3761</v>
      </c>
      <c r="F274" s="1">
        <v>642</v>
      </c>
      <c r="G274" s="1">
        <v>1134</v>
      </c>
      <c r="H274" s="1">
        <v>201</v>
      </c>
      <c r="I274" s="1">
        <v>95</v>
      </c>
      <c r="J274" s="1">
        <v>82</v>
      </c>
      <c r="K274" s="1">
        <v>4281</v>
      </c>
      <c r="L274" s="1">
        <v>1321</v>
      </c>
      <c r="M274" s="1">
        <v>3199</v>
      </c>
      <c r="N274" s="1">
        <v>770</v>
      </c>
      <c r="O274" s="1">
        <v>875</v>
      </c>
      <c r="P274" s="1">
        <v>1341</v>
      </c>
      <c r="Q274" s="1">
        <f t="shared" si="25"/>
        <v>0</v>
      </c>
      <c r="R274" s="1">
        <f t="shared" si="26"/>
        <v>-0.51064241021978218</v>
      </c>
      <c r="S274" s="1">
        <f t="shared" si="27"/>
        <v>-0.12653098775020238</v>
      </c>
      <c r="T274" s="1">
        <f t="shared" si="28"/>
        <v>-0.74505450266182749</v>
      </c>
      <c r="U274" s="1">
        <f t="shared" si="29"/>
        <v>-0.68953717481199606</v>
      </c>
      <c r="V274" s="1">
        <f t="shared" si="30"/>
        <v>-0.50411644998271055</v>
      </c>
    </row>
    <row r="275" spans="1:22">
      <c r="A275" s="1" t="s">
        <v>12</v>
      </c>
      <c r="B275" s="1" t="s">
        <v>18</v>
      </c>
      <c r="C275" s="1" t="s">
        <v>5</v>
      </c>
      <c r="D275" s="1" t="s">
        <v>4</v>
      </c>
      <c r="E275" s="2">
        <v>3300</v>
      </c>
      <c r="F275" s="1">
        <v>647</v>
      </c>
      <c r="G275" s="1">
        <v>823</v>
      </c>
      <c r="H275" s="1">
        <v>551</v>
      </c>
      <c r="I275" s="1">
        <v>101</v>
      </c>
      <c r="J275" s="1">
        <v>72</v>
      </c>
      <c r="K275" s="1">
        <v>3794</v>
      </c>
      <c r="L275" s="1">
        <v>1197</v>
      </c>
      <c r="M275" s="1">
        <v>2871</v>
      </c>
      <c r="N275" s="1">
        <v>4698</v>
      </c>
      <c r="O275" s="1">
        <v>2413</v>
      </c>
      <c r="P275" s="1">
        <v>1519</v>
      </c>
      <c r="Q275" s="1">
        <f t="shared" si="25"/>
        <v>0</v>
      </c>
      <c r="R275" s="1">
        <f t="shared" si="26"/>
        <v>-0.50100317614623313</v>
      </c>
      <c r="S275" s="1">
        <f t="shared" si="27"/>
        <v>-0.12106413405613775</v>
      </c>
      <c r="T275" s="1">
        <f t="shared" si="28"/>
        <v>9.2815685888943317E-2</v>
      </c>
      <c r="U275" s="1">
        <f t="shared" si="29"/>
        <v>-0.19654000464385801</v>
      </c>
      <c r="V275" s="1">
        <f t="shared" si="30"/>
        <v>-0.39753955268985741</v>
      </c>
    </row>
    <row r="276" spans="1:22">
      <c r="A276" s="1" t="s">
        <v>12</v>
      </c>
      <c r="B276" s="1" t="s">
        <v>18</v>
      </c>
      <c r="C276" s="1" t="s">
        <v>6</v>
      </c>
      <c r="D276" s="1" t="s">
        <v>4</v>
      </c>
      <c r="E276" s="2">
        <v>13178</v>
      </c>
      <c r="F276" s="1">
        <v>1890</v>
      </c>
      <c r="G276" s="1">
        <v>1794</v>
      </c>
      <c r="H276" s="1">
        <v>187</v>
      </c>
      <c r="I276" s="1">
        <v>312</v>
      </c>
      <c r="J276" s="1">
        <v>37</v>
      </c>
      <c r="K276" s="1">
        <v>17279</v>
      </c>
      <c r="L276" s="1">
        <v>4189</v>
      </c>
      <c r="M276" s="1">
        <v>5777</v>
      </c>
      <c r="N276" s="1">
        <v>883</v>
      </c>
      <c r="O276" s="1">
        <v>1524</v>
      </c>
      <c r="P276" s="1">
        <v>181</v>
      </c>
      <c r="Q276" s="1">
        <f t="shared" si="25"/>
        <v>0</v>
      </c>
      <c r="R276" s="1">
        <f t="shared" si="26"/>
        <v>-0.61540824427188767</v>
      </c>
      <c r="S276" s="1">
        <f t="shared" si="27"/>
        <v>-0.47581623709169452</v>
      </c>
      <c r="T276" s="1">
        <f t="shared" si="28"/>
        <v>-1.2915579010555387</v>
      </c>
      <c r="U276" s="1">
        <f t="shared" si="29"/>
        <v>-1.0545336376295253</v>
      </c>
      <c r="V276" s="1">
        <f t="shared" si="30"/>
        <v>-1.9798400297639227</v>
      </c>
    </row>
    <row r="277" spans="1:22">
      <c r="A277" s="1" t="s">
        <v>12</v>
      </c>
      <c r="B277" s="1" t="s">
        <v>18</v>
      </c>
      <c r="C277" s="1" t="s">
        <v>7</v>
      </c>
      <c r="D277" s="1" t="s">
        <v>4</v>
      </c>
      <c r="E277" s="2">
        <v>4563</v>
      </c>
      <c r="F277" s="1">
        <v>651</v>
      </c>
      <c r="G277" s="1">
        <v>2218</v>
      </c>
      <c r="H277" s="1">
        <v>258</v>
      </c>
      <c r="I277" s="1">
        <v>272</v>
      </c>
      <c r="J277" s="1">
        <v>397</v>
      </c>
      <c r="K277" s="1">
        <v>4449</v>
      </c>
      <c r="L277" s="1">
        <v>906</v>
      </c>
      <c r="M277" s="1">
        <v>4744</v>
      </c>
      <c r="N277" s="1">
        <v>1002</v>
      </c>
      <c r="O277" s="1">
        <v>1627</v>
      </c>
      <c r="P277" s="1">
        <v>1729</v>
      </c>
      <c r="Q277" s="1">
        <f t="shared" si="25"/>
        <v>0</v>
      </c>
      <c r="R277" s="1">
        <f t="shared" si="26"/>
        <v>-0.69113420807123138</v>
      </c>
      <c r="S277" s="1">
        <f t="shared" si="27"/>
        <v>2.7882274608161693E-2</v>
      </c>
      <c r="T277" s="1">
        <f t="shared" si="28"/>
        <v>-0.64739468421681756</v>
      </c>
      <c r="U277" s="1">
        <f t="shared" si="29"/>
        <v>-0.43687485281118571</v>
      </c>
      <c r="V277" s="1">
        <f t="shared" si="30"/>
        <v>-0.41046741247412188</v>
      </c>
    </row>
    <row r="278" spans="1:22">
      <c r="A278" s="1" t="s">
        <v>12</v>
      </c>
      <c r="B278" s="1" t="s">
        <v>18</v>
      </c>
      <c r="C278" s="1" t="s">
        <v>3</v>
      </c>
      <c r="D278" s="1" t="s">
        <v>8</v>
      </c>
      <c r="E278" s="2">
        <v>7332</v>
      </c>
      <c r="F278" s="1">
        <v>1271</v>
      </c>
      <c r="G278" s="1">
        <v>2388</v>
      </c>
      <c r="H278" s="1">
        <v>1019</v>
      </c>
      <c r="I278" s="1">
        <v>159</v>
      </c>
      <c r="J278" s="1">
        <v>2370</v>
      </c>
      <c r="K278" s="1">
        <v>8026</v>
      </c>
      <c r="L278" s="1">
        <v>2933</v>
      </c>
      <c r="M278" s="1">
        <v>8819</v>
      </c>
      <c r="N278" s="1">
        <v>4063</v>
      </c>
      <c r="O278" s="1">
        <v>208</v>
      </c>
      <c r="P278" s="1">
        <v>3104</v>
      </c>
      <c r="Q278" s="1">
        <f t="shared" si="25"/>
        <v>0</v>
      </c>
      <c r="R278" s="1">
        <f t="shared" si="26"/>
        <v>-0.43718709241726778</v>
      </c>
      <c r="S278" s="1">
        <f t="shared" si="27"/>
        <v>4.092018720524318E-2</v>
      </c>
      <c r="T278" s="1">
        <f t="shared" si="28"/>
        <v>-0.29565233307140831</v>
      </c>
      <c r="U278" s="1">
        <f t="shared" si="29"/>
        <v>-1.5864358204350584</v>
      </c>
      <c r="V278" s="1">
        <f t="shared" si="30"/>
        <v>-0.41257744281166914</v>
      </c>
    </row>
    <row r="279" spans="1:22">
      <c r="A279" s="1" t="s">
        <v>12</v>
      </c>
      <c r="B279" s="1" t="s">
        <v>18</v>
      </c>
      <c r="C279" s="1" t="s">
        <v>5</v>
      </c>
      <c r="D279" s="1" t="s">
        <v>8</v>
      </c>
      <c r="E279" s="2">
        <v>4280</v>
      </c>
      <c r="F279" s="1">
        <v>1885</v>
      </c>
      <c r="G279" s="1">
        <v>1780</v>
      </c>
      <c r="H279" s="1">
        <v>1799</v>
      </c>
      <c r="I279" s="1">
        <v>1424</v>
      </c>
      <c r="J279" s="1">
        <v>1337</v>
      </c>
      <c r="K279" s="1">
        <v>4375</v>
      </c>
      <c r="L279" s="1">
        <v>2908</v>
      </c>
      <c r="M279" s="1">
        <v>3783</v>
      </c>
      <c r="N279" s="1">
        <v>1993</v>
      </c>
      <c r="O279" s="1">
        <v>162</v>
      </c>
      <c r="P279" s="1">
        <v>32</v>
      </c>
      <c r="Q279" s="1">
        <f t="shared" si="25"/>
        <v>0</v>
      </c>
      <c r="R279" s="1">
        <f t="shared" si="26"/>
        <v>-0.17738365517133187</v>
      </c>
      <c r="S279" s="1">
        <f t="shared" si="27"/>
        <v>-6.3141716065588049E-2</v>
      </c>
      <c r="T279" s="1">
        <f t="shared" si="28"/>
        <v>-0.34147075865784438</v>
      </c>
      <c r="U279" s="1">
        <f t="shared" si="29"/>
        <v>-1.4314630428157011</v>
      </c>
      <c r="V279" s="1">
        <f t="shared" si="30"/>
        <v>-2.1358280790384261</v>
      </c>
    </row>
    <row r="280" spans="1:22">
      <c r="A280" s="1" t="s">
        <v>12</v>
      </c>
      <c r="B280" s="1" t="s">
        <v>18</v>
      </c>
      <c r="C280" s="1" t="s">
        <v>6</v>
      </c>
      <c r="D280" s="1" t="s">
        <v>8</v>
      </c>
      <c r="E280" s="2">
        <v>16784</v>
      </c>
      <c r="F280" s="1">
        <v>400</v>
      </c>
      <c r="G280" s="1">
        <v>2807</v>
      </c>
      <c r="H280" s="1">
        <v>546</v>
      </c>
      <c r="I280" s="1">
        <v>77</v>
      </c>
      <c r="J280" s="1">
        <v>166</v>
      </c>
      <c r="K280" s="1">
        <v>23315</v>
      </c>
      <c r="L280" s="1">
        <v>991</v>
      </c>
      <c r="M280" s="1">
        <v>12592</v>
      </c>
      <c r="N280" s="1">
        <v>4589</v>
      </c>
      <c r="O280" s="1">
        <v>1337</v>
      </c>
      <c r="P280" s="1">
        <v>3336</v>
      </c>
      <c r="Q280" s="1">
        <f t="shared" si="25"/>
        <v>0</v>
      </c>
      <c r="R280" s="1">
        <f t="shared" si="26"/>
        <v>-1.3715617653052354</v>
      </c>
      <c r="S280" s="1">
        <f t="shared" si="27"/>
        <v>-0.2675407047755215</v>
      </c>
      <c r="T280" s="1">
        <f t="shared" si="28"/>
        <v>-0.70591736209585154</v>
      </c>
      <c r="U280" s="1">
        <f t="shared" si="29"/>
        <v>-1.2415040125285266</v>
      </c>
      <c r="V280" s="1">
        <f t="shared" si="30"/>
        <v>-0.84440937782480974</v>
      </c>
    </row>
    <row r="281" spans="1:22">
      <c r="A281" s="1" t="s">
        <v>12</v>
      </c>
      <c r="B281" s="1" t="s">
        <v>18</v>
      </c>
      <c r="C281" s="1" t="s">
        <v>7</v>
      </c>
      <c r="D281" s="1" t="s">
        <v>8</v>
      </c>
      <c r="E281" s="2">
        <v>7900</v>
      </c>
      <c r="F281" s="1">
        <v>1122</v>
      </c>
      <c r="G281" s="1">
        <v>2902</v>
      </c>
      <c r="H281" s="1">
        <v>501</v>
      </c>
      <c r="I281" s="1">
        <v>84</v>
      </c>
      <c r="J281" s="1">
        <v>12</v>
      </c>
      <c r="K281" s="1">
        <v>7405</v>
      </c>
      <c r="L281" s="1">
        <v>1533</v>
      </c>
      <c r="M281" s="1">
        <v>6272</v>
      </c>
      <c r="N281" s="1">
        <v>3680</v>
      </c>
      <c r="O281" s="1">
        <v>5115</v>
      </c>
      <c r="P281" s="1">
        <v>5032</v>
      </c>
      <c r="Q281" s="1">
        <f t="shared" si="25"/>
        <v>0</v>
      </c>
      <c r="R281" s="1">
        <f t="shared" si="26"/>
        <v>-0.68398290800285211</v>
      </c>
      <c r="S281" s="1">
        <f t="shared" si="27"/>
        <v>-7.2119013180845279E-2</v>
      </c>
      <c r="T281" s="1">
        <f t="shared" si="28"/>
        <v>-0.30367724418370967</v>
      </c>
      <c r="U281" s="1">
        <f t="shared" si="29"/>
        <v>-0.16067942480904826</v>
      </c>
      <c r="V281" s="1">
        <f t="shared" si="30"/>
        <v>-0.16778443042001481</v>
      </c>
    </row>
    <row r="282" spans="1:22">
      <c r="A282" s="1" t="s">
        <v>13</v>
      </c>
      <c r="B282" s="1" t="s">
        <v>18</v>
      </c>
      <c r="C282" s="1" t="s">
        <v>3</v>
      </c>
      <c r="D282" s="1" t="s">
        <v>4</v>
      </c>
      <c r="E282" s="2">
        <v>5553</v>
      </c>
      <c r="F282" s="1">
        <v>1280</v>
      </c>
      <c r="G282" s="1">
        <v>4330</v>
      </c>
      <c r="H282" s="1">
        <v>539</v>
      </c>
      <c r="I282" s="1">
        <v>839</v>
      </c>
      <c r="J282" s="1">
        <v>123</v>
      </c>
      <c r="K282" s="1">
        <v>6306</v>
      </c>
      <c r="L282" s="1">
        <v>1130</v>
      </c>
      <c r="M282" s="1">
        <v>4138</v>
      </c>
      <c r="N282" s="1">
        <v>568</v>
      </c>
      <c r="O282" s="1">
        <v>1061</v>
      </c>
      <c r="P282" s="1">
        <v>190</v>
      </c>
      <c r="Q282" s="1">
        <f t="shared" si="25"/>
        <v>0</v>
      </c>
      <c r="R282" s="1">
        <f t="shared" si="26"/>
        <v>-0.74667552292846617</v>
      </c>
      <c r="S282" s="1">
        <f t="shared" si="27"/>
        <v>-0.18296348008217009</v>
      </c>
      <c r="T282" s="1">
        <f t="shared" si="28"/>
        <v>-1.045405630700867</v>
      </c>
      <c r="U282" s="1">
        <f t="shared" si="29"/>
        <v>-0.77403858251054514</v>
      </c>
      <c r="V282" s="1">
        <f t="shared" si="30"/>
        <v>-1.5210003654590569</v>
      </c>
    </row>
    <row r="283" spans="1:22">
      <c r="A283" s="1" t="s">
        <v>13</v>
      </c>
      <c r="B283" s="1" t="s">
        <v>18</v>
      </c>
      <c r="C283" s="1" t="s">
        <v>5</v>
      </c>
      <c r="D283" s="1" t="s">
        <v>4</v>
      </c>
      <c r="E283" s="2">
        <v>3593</v>
      </c>
      <c r="F283" s="1">
        <v>8477</v>
      </c>
      <c r="G283" s="1">
        <v>4101</v>
      </c>
      <c r="H283" s="1">
        <v>961</v>
      </c>
      <c r="I283" s="1">
        <v>794</v>
      </c>
      <c r="J283" s="1">
        <v>1274</v>
      </c>
      <c r="K283" s="1">
        <v>4337</v>
      </c>
      <c r="L283" s="1">
        <v>8582</v>
      </c>
      <c r="M283" s="1">
        <v>4315</v>
      </c>
      <c r="N283" s="1">
        <v>1037</v>
      </c>
      <c r="O283" s="1">
        <v>1050</v>
      </c>
      <c r="P283" s="1">
        <v>1838</v>
      </c>
      <c r="Q283" s="1">
        <f t="shared" si="25"/>
        <v>0</v>
      </c>
      <c r="R283" s="1">
        <f t="shared" si="26"/>
        <v>0.29639908804789111</v>
      </c>
      <c r="S283" s="1">
        <f t="shared" si="27"/>
        <v>-2.2086220975334725E-3</v>
      </c>
      <c r="T283" s="1">
        <f t="shared" si="28"/>
        <v>-0.62141066575972104</v>
      </c>
      <c r="U283" s="1">
        <f t="shared" si="29"/>
        <v>-0.61600012307882379</v>
      </c>
      <c r="V283" s="1">
        <f t="shared" si="30"/>
        <v>-0.37284391509866949</v>
      </c>
    </row>
    <row r="284" spans="1:22">
      <c r="A284" s="1" t="s">
        <v>13</v>
      </c>
      <c r="B284" s="1" t="s">
        <v>18</v>
      </c>
      <c r="C284" s="1" t="s">
        <v>6</v>
      </c>
      <c r="D284" s="1" t="s">
        <v>4</v>
      </c>
      <c r="E284" s="2">
        <v>5873</v>
      </c>
      <c r="F284" s="1">
        <v>1688</v>
      </c>
      <c r="G284" s="1">
        <v>3969</v>
      </c>
      <c r="H284" s="1">
        <v>1451</v>
      </c>
      <c r="I284" s="1">
        <v>158</v>
      </c>
      <c r="J284" s="1">
        <v>715</v>
      </c>
      <c r="K284" s="1">
        <v>7277</v>
      </c>
      <c r="L284" s="1">
        <v>2002</v>
      </c>
      <c r="M284" s="1">
        <v>5233</v>
      </c>
      <c r="N284" s="1">
        <v>2076</v>
      </c>
      <c r="O284" s="1">
        <v>250</v>
      </c>
      <c r="P284" s="1">
        <v>1316</v>
      </c>
      <c r="Q284" s="1">
        <f t="shared" si="25"/>
        <v>0</v>
      </c>
      <c r="R284" s="1">
        <f t="shared" si="26"/>
        <v>-0.56048830177815179</v>
      </c>
      <c r="S284" s="1">
        <f t="shared" si="27"/>
        <v>-0.14320164018178644</v>
      </c>
      <c r="T284" s="1">
        <f t="shared" si="28"/>
        <v>-0.54472502574503145</v>
      </c>
      <c r="U284" s="1">
        <f t="shared" si="29"/>
        <v>-1.4640123662494142</v>
      </c>
      <c r="V284" s="1">
        <f t="shared" si="30"/>
        <v>-0.74269648564351498</v>
      </c>
    </row>
    <row r="285" spans="1:22">
      <c r="A285" s="1" t="s">
        <v>13</v>
      </c>
      <c r="B285" s="1" t="s">
        <v>18</v>
      </c>
      <c r="C285" s="1" t="s">
        <v>7</v>
      </c>
      <c r="D285" s="1" t="s">
        <v>4</v>
      </c>
      <c r="E285" s="2">
        <v>5671</v>
      </c>
      <c r="F285" s="1">
        <v>3688</v>
      </c>
      <c r="G285" s="1">
        <v>7097</v>
      </c>
      <c r="H285" s="1">
        <v>2574</v>
      </c>
      <c r="I285" s="1">
        <v>772</v>
      </c>
      <c r="J285" s="1">
        <v>1760</v>
      </c>
      <c r="K285" s="1">
        <v>5479</v>
      </c>
      <c r="L285" s="1">
        <v>3341</v>
      </c>
      <c r="M285" s="1">
        <v>6405</v>
      </c>
      <c r="N285" s="1">
        <v>2485</v>
      </c>
      <c r="O285" s="1">
        <v>880</v>
      </c>
      <c r="P285" s="1">
        <v>1904</v>
      </c>
      <c r="Q285" s="1">
        <f t="shared" si="25"/>
        <v>0</v>
      </c>
      <c r="R285" s="1">
        <f t="shared" si="26"/>
        <v>-0.21482482479657852</v>
      </c>
      <c r="S285" s="1">
        <f t="shared" si="27"/>
        <v>6.7817833645995376E-2</v>
      </c>
      <c r="T285" s="1">
        <f t="shared" si="28"/>
        <v>-0.34337490736535886</v>
      </c>
      <c r="U285" s="1">
        <f t="shared" si="29"/>
        <v>-0.79421862828454115</v>
      </c>
      <c r="V285" s="1">
        <f t="shared" si="30"/>
        <v>-0.45903435638625428</v>
      </c>
    </row>
    <row r="286" spans="1:22">
      <c r="A286" s="1" t="s">
        <v>13</v>
      </c>
      <c r="B286" s="1" t="s">
        <v>18</v>
      </c>
      <c r="C286" s="1" t="s">
        <v>3</v>
      </c>
      <c r="D286" s="1" t="s">
        <v>8</v>
      </c>
      <c r="E286" s="2">
        <v>9451</v>
      </c>
      <c r="F286" s="1">
        <v>1754</v>
      </c>
      <c r="G286" s="1">
        <v>7346</v>
      </c>
      <c r="H286" s="1">
        <v>1841</v>
      </c>
      <c r="I286" s="1">
        <v>463</v>
      </c>
      <c r="J286" s="1">
        <v>742</v>
      </c>
      <c r="K286" s="1">
        <v>9955</v>
      </c>
      <c r="L286" s="1">
        <v>1393</v>
      </c>
      <c r="M286" s="1">
        <v>7203</v>
      </c>
      <c r="N286" s="1">
        <v>1919</v>
      </c>
      <c r="O286" s="1">
        <v>548</v>
      </c>
      <c r="P286" s="1">
        <v>969</v>
      </c>
      <c r="Q286" s="1">
        <f t="shared" si="25"/>
        <v>0</v>
      </c>
      <c r="R286" s="1">
        <f t="shared" si="26"/>
        <v>-0.85409014793946481</v>
      </c>
      <c r="S286" s="1">
        <f t="shared" si="27"/>
        <v>-0.14052784958673867</v>
      </c>
      <c r="T286" s="1">
        <f t="shared" si="28"/>
        <v>-0.71496628962795683</v>
      </c>
      <c r="U286" s="1">
        <f t="shared" si="29"/>
        <v>-1.2592607058790593</v>
      </c>
      <c r="V286" s="1">
        <f t="shared" si="30"/>
        <v>-1.0117174873126631</v>
      </c>
    </row>
    <row r="287" spans="1:22">
      <c r="A287" s="1" t="s">
        <v>13</v>
      </c>
      <c r="B287" s="1" t="s">
        <v>18</v>
      </c>
      <c r="C287" s="1" t="s">
        <v>5</v>
      </c>
      <c r="D287" s="1" t="s">
        <v>8</v>
      </c>
      <c r="E287" s="2">
        <v>10594</v>
      </c>
      <c r="F287" s="1">
        <v>1871</v>
      </c>
      <c r="G287" s="1">
        <v>1786</v>
      </c>
      <c r="H287" s="1">
        <v>2562</v>
      </c>
      <c r="I287" s="1">
        <v>1213</v>
      </c>
      <c r="J287" s="1">
        <v>491</v>
      </c>
      <c r="K287" s="1">
        <v>11128</v>
      </c>
      <c r="L287" s="1">
        <v>1493</v>
      </c>
      <c r="M287" s="1">
        <v>1519</v>
      </c>
      <c r="N287" s="1">
        <v>2372</v>
      </c>
      <c r="O287" s="1">
        <v>1296</v>
      </c>
      <c r="P287" s="1">
        <v>494</v>
      </c>
      <c r="Q287" s="1">
        <f t="shared" si="25"/>
        <v>0</v>
      </c>
      <c r="R287" s="1">
        <f t="shared" si="26"/>
        <v>-0.8723573092589646</v>
      </c>
      <c r="S287" s="1">
        <f t="shared" si="27"/>
        <v>-0.86485934312120372</v>
      </c>
      <c r="T287" s="1">
        <f t="shared" si="28"/>
        <v>-0.67130243229176501</v>
      </c>
      <c r="U287" s="1">
        <f t="shared" si="29"/>
        <v>-0.93381211544941545</v>
      </c>
      <c r="V287" s="1">
        <f t="shared" si="30"/>
        <v>-1.3526901680603429</v>
      </c>
    </row>
    <row r="288" spans="1:22">
      <c r="A288" s="1" t="s">
        <v>13</v>
      </c>
      <c r="B288" s="1" t="s">
        <v>18</v>
      </c>
      <c r="C288" s="1" t="s">
        <v>6</v>
      </c>
      <c r="D288" s="1" t="s">
        <v>8</v>
      </c>
      <c r="E288" s="2">
        <v>27473</v>
      </c>
      <c r="F288" s="1">
        <v>1118</v>
      </c>
      <c r="G288" s="1">
        <v>3964</v>
      </c>
      <c r="H288" s="1">
        <v>1392</v>
      </c>
      <c r="I288" s="1">
        <v>1144</v>
      </c>
      <c r="J288" s="1">
        <v>297</v>
      </c>
      <c r="K288" s="1">
        <v>38435</v>
      </c>
      <c r="L288" s="1">
        <v>1585</v>
      </c>
      <c r="M288" s="1">
        <v>6160</v>
      </c>
      <c r="N288" s="1">
        <v>2393</v>
      </c>
      <c r="O288" s="1">
        <v>2383</v>
      </c>
      <c r="P288" s="1">
        <v>622</v>
      </c>
      <c r="Q288" s="1">
        <f t="shared" si="25"/>
        <v>0</v>
      </c>
      <c r="R288" s="1">
        <f t="shared" si="26"/>
        <v>-1.3846976188515159</v>
      </c>
      <c r="S288" s="1">
        <f t="shared" si="27"/>
        <v>-0.79514617324086079</v>
      </c>
      <c r="T288" s="1">
        <f t="shared" si="28"/>
        <v>-1.2057841867918488</v>
      </c>
      <c r="U288" s="1">
        <f t="shared" si="29"/>
        <v>-1.2076028430588301</v>
      </c>
      <c r="V288" s="1">
        <f t="shared" si="30"/>
        <v>-1.7909365007144675</v>
      </c>
    </row>
    <row r="289" spans="1:22">
      <c r="A289" s="1" t="s">
        <v>13</v>
      </c>
      <c r="B289" s="1" t="s">
        <v>18</v>
      </c>
      <c r="C289" s="1" t="s">
        <v>7</v>
      </c>
      <c r="D289" s="1" t="s">
        <v>8</v>
      </c>
      <c r="E289" s="2">
        <v>20131</v>
      </c>
      <c r="F289" s="1">
        <v>858</v>
      </c>
      <c r="G289" s="1">
        <v>6665</v>
      </c>
      <c r="H289" s="1">
        <v>3227</v>
      </c>
      <c r="I289" s="1">
        <v>2429</v>
      </c>
      <c r="J289" s="1">
        <v>1227</v>
      </c>
      <c r="K289" s="1">
        <v>17783</v>
      </c>
      <c r="L289" s="1">
        <v>630</v>
      </c>
      <c r="M289" s="1">
        <v>5654</v>
      </c>
      <c r="N289" s="1">
        <v>2954</v>
      </c>
      <c r="O289" s="1">
        <v>2533</v>
      </c>
      <c r="P289" s="1">
        <v>1468</v>
      </c>
      <c r="Q289" s="1">
        <f t="shared" si="25"/>
        <v>0</v>
      </c>
      <c r="R289" s="1">
        <f t="shared" si="26"/>
        <v>-1.4506644790333141</v>
      </c>
      <c r="S289" s="1">
        <f t="shared" si="27"/>
        <v>-0.49764922433339498</v>
      </c>
      <c r="T289" s="1">
        <f t="shared" si="28"/>
        <v>-0.77959453751096508</v>
      </c>
      <c r="U289" s="1">
        <f t="shared" si="29"/>
        <v>-0.84636983869634785</v>
      </c>
      <c r="V289" s="1">
        <f t="shared" si="30"/>
        <v>-1.0832789729068439</v>
      </c>
    </row>
    <row r="290" spans="1:22">
      <c r="A290" s="1" t="s">
        <v>1</v>
      </c>
      <c r="B290" s="1" t="s">
        <v>19</v>
      </c>
      <c r="C290" s="1" t="s">
        <v>3</v>
      </c>
      <c r="D290" s="1" t="s">
        <v>4</v>
      </c>
      <c r="E290" s="2">
        <v>5562</v>
      </c>
      <c r="F290" s="1">
        <v>13618</v>
      </c>
      <c r="G290" s="1">
        <v>15208</v>
      </c>
      <c r="H290" s="1">
        <v>12002</v>
      </c>
      <c r="I290" s="1">
        <v>13684</v>
      </c>
      <c r="J290" s="1">
        <v>19003</v>
      </c>
      <c r="K290" s="1">
        <v>6141</v>
      </c>
      <c r="L290" s="1">
        <v>10937</v>
      </c>
      <c r="M290" s="1">
        <v>11178</v>
      </c>
      <c r="N290" s="1">
        <v>9170</v>
      </c>
      <c r="O290" s="1">
        <v>10601</v>
      </c>
      <c r="P290" s="1">
        <v>15936</v>
      </c>
      <c r="Q290" s="1">
        <f t="shared" si="25"/>
        <v>0</v>
      </c>
      <c r="R290" s="1">
        <f t="shared" si="26"/>
        <v>0.25065911473236446</v>
      </c>
      <c r="S290" s="1">
        <f t="shared" si="27"/>
        <v>0.26012500789771814</v>
      </c>
      <c r="T290" s="1">
        <f t="shared" si="28"/>
        <v>0.17413023828785298</v>
      </c>
      <c r="U290" s="1">
        <f t="shared" si="29"/>
        <v>0.23710773712765901</v>
      </c>
      <c r="V290" s="1">
        <f t="shared" si="30"/>
        <v>0.41414022369745546</v>
      </c>
    </row>
    <row r="291" spans="1:22">
      <c r="A291" s="1" t="s">
        <v>1</v>
      </c>
      <c r="B291" s="1" t="s">
        <v>19</v>
      </c>
      <c r="C291" s="1" t="s">
        <v>5</v>
      </c>
      <c r="D291" s="1" t="s">
        <v>4</v>
      </c>
      <c r="E291" s="2">
        <v>3757</v>
      </c>
      <c r="F291" s="1">
        <v>7293</v>
      </c>
      <c r="G291" s="1">
        <v>7245</v>
      </c>
      <c r="H291" s="1">
        <v>10108</v>
      </c>
      <c r="I291" s="1">
        <v>6241</v>
      </c>
      <c r="J291" s="1">
        <v>8094</v>
      </c>
      <c r="K291" s="1">
        <v>6117</v>
      </c>
      <c r="L291" s="1">
        <v>10975</v>
      </c>
      <c r="M291" s="1">
        <v>11271</v>
      </c>
      <c r="N291" s="1">
        <v>16770</v>
      </c>
      <c r="O291" s="1">
        <v>11655</v>
      </c>
      <c r="P291" s="1">
        <v>15806</v>
      </c>
      <c r="Q291" s="1">
        <f t="shared" si="25"/>
        <v>0</v>
      </c>
      <c r="R291" s="1">
        <f t="shared" si="26"/>
        <v>0.25386604841635652</v>
      </c>
      <c r="S291" s="1">
        <f t="shared" si="27"/>
        <v>0.26542396928524464</v>
      </c>
      <c r="T291" s="1">
        <f t="shared" si="28"/>
        <v>0.43799458210828335</v>
      </c>
      <c r="U291" s="1">
        <f t="shared" si="29"/>
        <v>0.27997379735879308</v>
      </c>
      <c r="V291" s="1">
        <f t="shared" si="30"/>
        <v>0.41228349710540346</v>
      </c>
    </row>
    <row r="292" spans="1:22">
      <c r="A292" s="1" t="s">
        <v>1</v>
      </c>
      <c r="B292" s="1" t="s">
        <v>19</v>
      </c>
      <c r="C292" s="1" t="s">
        <v>6</v>
      </c>
      <c r="D292" s="1" t="s">
        <v>4</v>
      </c>
      <c r="E292" s="2">
        <v>3687</v>
      </c>
      <c r="F292" s="1">
        <v>16662</v>
      </c>
      <c r="G292" s="1">
        <v>19253</v>
      </c>
      <c r="H292" s="1">
        <v>14655</v>
      </c>
      <c r="I292" s="1">
        <v>15779</v>
      </c>
      <c r="J292" s="1">
        <v>8897</v>
      </c>
      <c r="K292" s="1">
        <v>3801</v>
      </c>
      <c r="L292" s="1">
        <v>14542</v>
      </c>
      <c r="M292" s="1">
        <v>16305</v>
      </c>
      <c r="N292" s="1">
        <v>12919</v>
      </c>
      <c r="O292" s="1">
        <v>14827</v>
      </c>
      <c r="P292" s="1">
        <v>8776</v>
      </c>
      <c r="Q292" s="1">
        <f t="shared" si="25"/>
        <v>0</v>
      </c>
      <c r="R292" s="1">
        <f t="shared" si="26"/>
        <v>0.5827262707047427</v>
      </c>
      <c r="S292" s="1">
        <f t="shared" si="27"/>
        <v>0.63242293353887191</v>
      </c>
      <c r="T292" s="1">
        <f t="shared" si="28"/>
        <v>0.53133102863105186</v>
      </c>
      <c r="U292" s="1">
        <f t="shared" si="29"/>
        <v>0.59115541795627236</v>
      </c>
      <c r="V292" s="1">
        <f t="shared" si="30"/>
        <v>0.36339874496355085</v>
      </c>
    </row>
    <row r="293" spans="1:22">
      <c r="A293" s="1" t="s">
        <v>1</v>
      </c>
      <c r="B293" s="1" t="s">
        <v>19</v>
      </c>
      <c r="C293" s="1" t="s">
        <v>7</v>
      </c>
      <c r="D293" s="1" t="s">
        <v>4</v>
      </c>
      <c r="E293" s="2">
        <v>3003</v>
      </c>
      <c r="F293" s="1">
        <v>12298</v>
      </c>
      <c r="G293" s="1">
        <v>13563</v>
      </c>
      <c r="H293" s="1">
        <v>11751</v>
      </c>
      <c r="I293" s="1">
        <v>11121</v>
      </c>
      <c r="J293" s="1">
        <v>16259</v>
      </c>
      <c r="K293" s="1">
        <v>2787</v>
      </c>
      <c r="L293" s="1">
        <v>8015</v>
      </c>
      <c r="M293" s="1">
        <v>7276</v>
      </c>
      <c r="N293" s="1">
        <v>5190</v>
      </c>
      <c r="O293" s="1">
        <v>4426</v>
      </c>
      <c r="P293" s="1">
        <v>5418</v>
      </c>
      <c r="Q293" s="1">
        <f t="shared" si="25"/>
        <v>0</v>
      </c>
      <c r="R293" s="1">
        <f t="shared" si="26"/>
        <v>0.45876655797685945</v>
      </c>
      <c r="S293" s="1">
        <f t="shared" si="27"/>
        <v>0.41675572167814173</v>
      </c>
      <c r="T293" s="1">
        <f t="shared" si="28"/>
        <v>0.27003038913515365</v>
      </c>
      <c r="U293" s="1">
        <f t="shared" si="29"/>
        <v>0.20087444087793496</v>
      </c>
      <c r="V293" s="1">
        <f t="shared" si="30"/>
        <v>0.28870203198384525</v>
      </c>
    </row>
    <row r="294" spans="1:22">
      <c r="A294" s="1" t="s">
        <v>1</v>
      </c>
      <c r="B294" s="1" t="s">
        <v>19</v>
      </c>
      <c r="C294" s="1" t="s">
        <v>3</v>
      </c>
      <c r="D294" s="1" t="s">
        <v>8</v>
      </c>
      <c r="E294" s="2">
        <v>8161</v>
      </c>
      <c r="F294" s="1">
        <v>21752</v>
      </c>
      <c r="G294" s="1">
        <v>11347</v>
      </c>
      <c r="H294" s="1">
        <v>12451</v>
      </c>
      <c r="I294" s="1">
        <v>12091</v>
      </c>
      <c r="J294" s="1">
        <v>11850</v>
      </c>
      <c r="K294" s="1">
        <v>9969</v>
      </c>
      <c r="L294" s="1">
        <v>23532</v>
      </c>
      <c r="M294" s="1">
        <v>12670</v>
      </c>
      <c r="N294" s="1">
        <v>14096</v>
      </c>
      <c r="O294" s="1">
        <v>15086</v>
      </c>
      <c r="P294" s="1">
        <v>15647</v>
      </c>
      <c r="Q294" s="1">
        <f t="shared" si="25"/>
        <v>0</v>
      </c>
      <c r="R294" s="1">
        <f t="shared" si="26"/>
        <v>0.37300724371703547</v>
      </c>
      <c r="S294" s="1">
        <f t="shared" si="27"/>
        <v>0.1041250188850678</v>
      </c>
      <c r="T294" s="1">
        <f t="shared" si="28"/>
        <v>0.15044429506959922</v>
      </c>
      <c r="U294" s="1">
        <f t="shared" si="29"/>
        <v>0.17992250738155174</v>
      </c>
      <c r="V294" s="1">
        <f t="shared" si="30"/>
        <v>0.19577948656532843</v>
      </c>
    </row>
    <row r="295" spans="1:22">
      <c r="A295" s="1" t="s">
        <v>1</v>
      </c>
      <c r="B295" s="1" t="s">
        <v>19</v>
      </c>
      <c r="C295" s="1" t="s">
        <v>5</v>
      </c>
      <c r="D295" s="1" t="s">
        <v>8</v>
      </c>
      <c r="E295" s="2">
        <v>4250</v>
      </c>
      <c r="F295" s="1">
        <v>9893</v>
      </c>
      <c r="G295" s="1">
        <v>13352</v>
      </c>
      <c r="H295" s="1">
        <v>8193</v>
      </c>
      <c r="I295" s="1">
        <v>9086</v>
      </c>
      <c r="J295" s="1">
        <v>12561</v>
      </c>
      <c r="K295" s="1">
        <v>4577</v>
      </c>
      <c r="L295" s="1">
        <v>10039</v>
      </c>
      <c r="M295" s="1">
        <v>12506</v>
      </c>
      <c r="N295" s="1">
        <v>8129</v>
      </c>
      <c r="O295" s="1">
        <v>9692</v>
      </c>
      <c r="P295" s="1">
        <v>14032</v>
      </c>
      <c r="Q295" s="1">
        <f t="shared" si="25"/>
        <v>0</v>
      </c>
      <c r="R295" s="1">
        <f t="shared" si="26"/>
        <v>0.34110954180485326</v>
      </c>
      <c r="S295" s="1">
        <f t="shared" si="27"/>
        <v>0.43653751191735018</v>
      </c>
      <c r="T295" s="1">
        <f t="shared" si="28"/>
        <v>0.24945621112575128</v>
      </c>
      <c r="U295" s="1">
        <f t="shared" si="29"/>
        <v>0.32583249303816914</v>
      </c>
      <c r="V295" s="1">
        <f t="shared" si="30"/>
        <v>0.4865386635946658</v>
      </c>
    </row>
    <row r="296" spans="1:22">
      <c r="A296" s="1" t="s">
        <v>1</v>
      </c>
      <c r="B296" s="1" t="s">
        <v>19</v>
      </c>
      <c r="C296" s="1" t="s">
        <v>6</v>
      </c>
      <c r="D296" s="1" t="s">
        <v>8</v>
      </c>
      <c r="E296" s="2">
        <v>14208</v>
      </c>
      <c r="F296" s="1">
        <v>12293</v>
      </c>
      <c r="G296" s="1">
        <v>17278</v>
      </c>
      <c r="H296" s="1">
        <v>16857</v>
      </c>
      <c r="I296" s="1">
        <v>18665</v>
      </c>
      <c r="J296" s="1">
        <v>11259</v>
      </c>
      <c r="K296" s="1">
        <v>14329</v>
      </c>
      <c r="L296" s="1">
        <v>10431</v>
      </c>
      <c r="M296" s="1">
        <v>14158</v>
      </c>
      <c r="N296" s="1">
        <v>14083</v>
      </c>
      <c r="O296" s="1">
        <v>16200</v>
      </c>
      <c r="P296" s="1">
        <v>10735</v>
      </c>
      <c r="Q296" s="1">
        <f t="shared" si="25"/>
        <v>0</v>
      </c>
      <c r="R296" s="1">
        <f t="shared" si="26"/>
        <v>-0.13788993727384161</v>
      </c>
      <c r="S296" s="1">
        <f t="shared" si="27"/>
        <v>-5.2139746839311545E-3</v>
      </c>
      <c r="T296" s="1">
        <f t="shared" si="28"/>
        <v>-7.5207033916975504E-3</v>
      </c>
      <c r="U296" s="1">
        <f t="shared" si="29"/>
        <v>5.3299131865868404E-2</v>
      </c>
      <c r="V296" s="1">
        <f t="shared" si="30"/>
        <v>-0.12541383390449501</v>
      </c>
    </row>
    <row r="297" spans="1:22">
      <c r="A297" s="1" t="s">
        <v>1</v>
      </c>
      <c r="B297" s="1" t="s">
        <v>19</v>
      </c>
      <c r="C297" s="1" t="s">
        <v>7</v>
      </c>
      <c r="D297" s="1" t="s">
        <v>8</v>
      </c>
      <c r="E297" s="2">
        <v>8664</v>
      </c>
      <c r="F297" s="1">
        <v>9327</v>
      </c>
      <c r="G297" s="1">
        <v>13751</v>
      </c>
      <c r="H297" s="1">
        <v>16195</v>
      </c>
      <c r="I297" s="1">
        <v>25788</v>
      </c>
      <c r="J297" s="1">
        <v>10345</v>
      </c>
      <c r="K297" s="1">
        <v>8419</v>
      </c>
      <c r="L297" s="1">
        <v>6336</v>
      </c>
      <c r="M297" s="1">
        <v>6980</v>
      </c>
      <c r="N297" s="1">
        <v>6380</v>
      </c>
      <c r="O297" s="1">
        <v>8969</v>
      </c>
      <c r="P297" s="1">
        <v>3253</v>
      </c>
      <c r="Q297" s="1">
        <f t="shared" si="25"/>
        <v>0</v>
      </c>
      <c r="R297" s="1">
        <f t="shared" si="26"/>
        <v>-0.12344534093799821</v>
      </c>
      <c r="S297" s="1">
        <f t="shared" si="27"/>
        <v>-8.1405086896274167E-2</v>
      </c>
      <c r="T297" s="1">
        <f t="shared" si="28"/>
        <v>-0.12043983079827295</v>
      </c>
      <c r="U297" s="1">
        <f t="shared" si="29"/>
        <v>2.7483514495463102E-2</v>
      </c>
      <c r="V297" s="1">
        <f t="shared" si="30"/>
        <v>-0.41297644623758162</v>
      </c>
    </row>
    <row r="298" spans="1:22">
      <c r="A298" s="1" t="s">
        <v>9</v>
      </c>
      <c r="B298" s="1" t="s">
        <v>19</v>
      </c>
      <c r="C298" s="1" t="s">
        <v>3</v>
      </c>
      <c r="D298" s="1" t="s">
        <v>4</v>
      </c>
      <c r="E298" s="2">
        <v>3072</v>
      </c>
      <c r="F298" s="1">
        <v>6142</v>
      </c>
      <c r="G298" s="1">
        <v>4953</v>
      </c>
      <c r="H298" s="1">
        <v>8024</v>
      </c>
      <c r="I298" s="1">
        <v>5461</v>
      </c>
      <c r="J298" s="1">
        <v>5622</v>
      </c>
      <c r="K298" s="1">
        <v>3577</v>
      </c>
      <c r="L298" s="1">
        <v>5733</v>
      </c>
      <c r="M298" s="1">
        <v>6322</v>
      </c>
      <c r="N298" s="1">
        <v>12265</v>
      </c>
      <c r="O298" s="1">
        <v>11029</v>
      </c>
      <c r="P298" s="1">
        <v>12597</v>
      </c>
      <c r="Q298" s="1">
        <f t="shared" si="25"/>
        <v>0</v>
      </c>
      <c r="R298" s="1">
        <f t="shared" si="26"/>
        <v>0.20486300162570578</v>
      </c>
      <c r="S298" s="1">
        <f t="shared" si="27"/>
        <v>0.24733555135459126</v>
      </c>
      <c r="T298" s="1">
        <f t="shared" si="28"/>
        <v>0.53514861239343492</v>
      </c>
      <c r="U298" s="1">
        <f t="shared" si="29"/>
        <v>0.48901719657317394</v>
      </c>
      <c r="V298" s="1">
        <f t="shared" si="30"/>
        <v>0.54674818920863255</v>
      </c>
    </row>
    <row r="299" spans="1:22">
      <c r="A299" s="1" t="s">
        <v>9</v>
      </c>
      <c r="B299" s="1" t="s">
        <v>19</v>
      </c>
      <c r="C299" s="1" t="s">
        <v>5</v>
      </c>
      <c r="D299" s="1" t="s">
        <v>4</v>
      </c>
      <c r="E299" s="2">
        <v>3352</v>
      </c>
      <c r="F299" s="1">
        <v>2610</v>
      </c>
      <c r="G299" s="1">
        <v>291</v>
      </c>
      <c r="H299" s="1">
        <v>2263</v>
      </c>
      <c r="I299" s="1">
        <v>0</v>
      </c>
      <c r="J299" s="1">
        <v>121</v>
      </c>
      <c r="K299" s="1">
        <v>5642</v>
      </c>
      <c r="L299" s="1">
        <v>4155</v>
      </c>
      <c r="M299" s="1">
        <v>595</v>
      </c>
      <c r="N299" s="1">
        <v>5986</v>
      </c>
      <c r="O299" s="1">
        <v>0</v>
      </c>
      <c r="P299" s="1">
        <v>470</v>
      </c>
      <c r="Q299" s="1">
        <f t="shared" si="25"/>
        <v>0</v>
      </c>
      <c r="R299" s="1">
        <f t="shared" si="26"/>
        <v>-0.13286205369921761</v>
      </c>
      <c r="S299" s="1">
        <f t="shared" si="27"/>
        <v>-0.97691611609079798</v>
      </c>
      <c r="T299" s="1">
        <f t="shared" si="28"/>
        <v>2.5703630684825091E-2</v>
      </c>
      <c r="U299" s="1" t="e">
        <f t="shared" si="29"/>
        <v>#DIV/0!</v>
      </c>
      <c r="V299" s="1">
        <f t="shared" si="30"/>
        <v>-1.07933522388363</v>
      </c>
    </row>
    <row r="300" spans="1:22">
      <c r="A300" s="1" t="s">
        <v>9</v>
      </c>
      <c r="B300" s="1" t="s">
        <v>19</v>
      </c>
      <c r="C300" s="1" t="s">
        <v>6</v>
      </c>
      <c r="D300" s="1" t="s">
        <v>4</v>
      </c>
      <c r="E300" s="2">
        <v>2920</v>
      </c>
      <c r="F300" s="1">
        <v>7594</v>
      </c>
      <c r="G300" s="1">
        <v>14254</v>
      </c>
      <c r="H300" s="1">
        <v>5153</v>
      </c>
      <c r="I300" s="1">
        <v>4382</v>
      </c>
      <c r="J300" s="1">
        <v>3358</v>
      </c>
      <c r="K300" s="1">
        <v>3063</v>
      </c>
      <c r="L300" s="1">
        <v>8316</v>
      </c>
      <c r="M300" s="1">
        <v>18713</v>
      </c>
      <c r="N300" s="1">
        <v>8551</v>
      </c>
      <c r="O300" s="1">
        <v>9047</v>
      </c>
      <c r="P300" s="1">
        <v>8349</v>
      </c>
      <c r="Q300" s="1">
        <f t="shared" si="25"/>
        <v>0</v>
      </c>
      <c r="R300" s="1">
        <f t="shared" si="26"/>
        <v>0.43376748385285885</v>
      </c>
      <c r="S300" s="1">
        <f t="shared" si="27"/>
        <v>0.78599642078447762</v>
      </c>
      <c r="T300" s="1">
        <f t="shared" si="28"/>
        <v>0.44586990962762862</v>
      </c>
      <c r="U300" s="1">
        <f t="shared" si="29"/>
        <v>0.47035759351012491</v>
      </c>
      <c r="V300" s="1">
        <f t="shared" si="30"/>
        <v>0.43548746424713275</v>
      </c>
    </row>
    <row r="301" spans="1:22">
      <c r="A301" s="1" t="s">
        <v>9</v>
      </c>
      <c r="B301" s="1" t="s">
        <v>19</v>
      </c>
      <c r="C301" s="1" t="s">
        <v>7</v>
      </c>
      <c r="D301" s="1" t="s">
        <v>4</v>
      </c>
      <c r="E301" s="2">
        <v>942</v>
      </c>
      <c r="F301" s="1">
        <v>1171</v>
      </c>
      <c r="G301" s="1">
        <v>681</v>
      </c>
      <c r="H301" s="1">
        <v>517</v>
      </c>
      <c r="I301" s="1">
        <v>993</v>
      </c>
      <c r="J301" s="1">
        <v>577</v>
      </c>
      <c r="K301" s="1">
        <v>952</v>
      </c>
      <c r="L301" s="1">
        <v>911</v>
      </c>
      <c r="M301" s="1">
        <v>352</v>
      </c>
      <c r="N301" s="1">
        <v>268</v>
      </c>
      <c r="O301" s="1">
        <v>407</v>
      </c>
      <c r="P301" s="1">
        <v>199</v>
      </c>
      <c r="Q301" s="1">
        <f t="shared" si="25"/>
        <v>0</v>
      </c>
      <c r="R301" s="1">
        <f t="shared" si="26"/>
        <v>-1.9118571411476128E-2</v>
      </c>
      <c r="S301" s="1">
        <f t="shared" si="27"/>
        <v>-0.43209428490634333</v>
      </c>
      <c r="T301" s="1">
        <f t="shared" si="28"/>
        <v>-0.5505021543556855</v>
      </c>
      <c r="U301" s="1">
        <f t="shared" si="29"/>
        <v>-0.36904253915925433</v>
      </c>
      <c r="V301" s="1">
        <f t="shared" si="30"/>
        <v>-0.67978387197476775</v>
      </c>
    </row>
    <row r="302" spans="1:22">
      <c r="A302" s="1" t="s">
        <v>9</v>
      </c>
      <c r="B302" s="1" t="s">
        <v>19</v>
      </c>
      <c r="C302" s="1" t="s">
        <v>3</v>
      </c>
      <c r="D302" s="1" t="s">
        <v>8</v>
      </c>
      <c r="E302" s="2">
        <v>4484</v>
      </c>
      <c r="F302" s="1">
        <v>7912</v>
      </c>
      <c r="G302" s="1">
        <v>8445</v>
      </c>
      <c r="H302" s="1">
        <v>4148</v>
      </c>
      <c r="I302" s="1">
        <v>5137</v>
      </c>
      <c r="J302" s="1">
        <v>4576</v>
      </c>
      <c r="K302" s="1">
        <v>5473</v>
      </c>
      <c r="L302" s="1">
        <v>10322</v>
      </c>
      <c r="M302" s="1">
        <v>15094</v>
      </c>
      <c r="N302" s="1">
        <v>9139</v>
      </c>
      <c r="O302" s="1">
        <v>14226</v>
      </c>
      <c r="P302" s="1">
        <v>15023</v>
      </c>
      <c r="Q302" s="1">
        <f t="shared" si="25"/>
        <v>0</v>
      </c>
      <c r="R302" s="1">
        <f t="shared" si="26"/>
        <v>0.27553840659142798</v>
      </c>
      <c r="S302" s="1">
        <f t="shared" si="27"/>
        <v>0.44057889751287421</v>
      </c>
      <c r="T302" s="1">
        <f t="shared" si="28"/>
        <v>0.22267322918415561</v>
      </c>
      <c r="U302" s="1">
        <f t="shared" si="29"/>
        <v>0.41485735621932673</v>
      </c>
      <c r="V302" s="1">
        <f t="shared" si="30"/>
        <v>0.43853121910275333</v>
      </c>
    </row>
    <row r="303" spans="1:22">
      <c r="A303" s="1" t="s">
        <v>9</v>
      </c>
      <c r="B303" s="1" t="s">
        <v>19</v>
      </c>
      <c r="C303" s="1" t="s">
        <v>5</v>
      </c>
      <c r="D303" s="1" t="s">
        <v>8</v>
      </c>
      <c r="E303" s="2">
        <v>2864</v>
      </c>
      <c r="F303" s="1">
        <v>2482</v>
      </c>
      <c r="G303" s="1">
        <v>420</v>
      </c>
      <c r="H303" s="1">
        <v>1325</v>
      </c>
      <c r="I303" s="1">
        <v>102</v>
      </c>
      <c r="J303" s="1">
        <v>3922</v>
      </c>
      <c r="K303" s="1">
        <v>3203</v>
      </c>
      <c r="L303" s="1">
        <v>2663</v>
      </c>
      <c r="M303" s="1">
        <v>675</v>
      </c>
      <c r="N303" s="1">
        <v>2699</v>
      </c>
      <c r="O303" s="1">
        <v>206</v>
      </c>
      <c r="P303" s="1">
        <v>11864</v>
      </c>
      <c r="Q303" s="1">
        <f t="shared" si="25"/>
        <v>0</v>
      </c>
      <c r="R303" s="1">
        <f t="shared" si="26"/>
        <v>-8.0185772224880533E-2</v>
      </c>
      <c r="S303" s="1">
        <f t="shared" si="27"/>
        <v>-0.67625316583279682</v>
      </c>
      <c r="T303" s="1">
        <f t="shared" si="28"/>
        <v>-7.4354054107305084E-2</v>
      </c>
      <c r="U303" s="1">
        <f t="shared" si="29"/>
        <v>-1.1916897182946684</v>
      </c>
      <c r="V303" s="1">
        <f t="shared" si="30"/>
        <v>0.56867419935650387</v>
      </c>
    </row>
    <row r="304" spans="1:22">
      <c r="A304" s="1" t="s">
        <v>9</v>
      </c>
      <c r="B304" s="1" t="s">
        <v>19</v>
      </c>
      <c r="C304" s="1" t="s">
        <v>6</v>
      </c>
      <c r="D304" s="1" t="s">
        <v>8</v>
      </c>
      <c r="E304" s="2">
        <v>8169</v>
      </c>
      <c r="F304" s="1">
        <v>6721</v>
      </c>
      <c r="G304" s="1">
        <v>5789</v>
      </c>
      <c r="H304" s="1">
        <v>6661</v>
      </c>
      <c r="I304" s="1">
        <v>5036</v>
      </c>
      <c r="J304" s="1">
        <v>4035</v>
      </c>
      <c r="K304" s="1">
        <v>9310</v>
      </c>
      <c r="L304" s="1">
        <v>8422</v>
      </c>
      <c r="M304" s="1">
        <v>9335</v>
      </c>
      <c r="N304" s="1">
        <v>12814</v>
      </c>
      <c r="O304" s="1">
        <v>12176</v>
      </c>
      <c r="P304" s="1">
        <v>11295</v>
      </c>
      <c r="Q304" s="1">
        <f t="shared" si="25"/>
        <v>0</v>
      </c>
      <c r="R304" s="1">
        <f t="shared" si="26"/>
        <v>-4.3534443897096355E-2</v>
      </c>
      <c r="S304" s="1">
        <f t="shared" si="27"/>
        <v>1.164641303754421E-3</v>
      </c>
      <c r="T304" s="1">
        <f t="shared" si="28"/>
        <v>0.1387350386744991</v>
      </c>
      <c r="U304" s="1">
        <f t="shared" si="29"/>
        <v>0.11655495844515498</v>
      </c>
      <c r="V304" s="1">
        <f t="shared" si="30"/>
        <v>8.393655427503921E-2</v>
      </c>
    </row>
    <row r="305" spans="1:22">
      <c r="A305" s="1" t="s">
        <v>9</v>
      </c>
      <c r="B305" s="1" t="s">
        <v>19</v>
      </c>
      <c r="C305" s="1" t="s">
        <v>7</v>
      </c>
      <c r="D305" s="1" t="s">
        <v>8</v>
      </c>
      <c r="E305" s="2">
        <v>3994</v>
      </c>
      <c r="F305" s="1">
        <v>1595</v>
      </c>
      <c r="G305" s="1">
        <v>750</v>
      </c>
      <c r="H305" s="1">
        <v>284</v>
      </c>
      <c r="I305" s="1">
        <v>4464</v>
      </c>
      <c r="J305" s="1">
        <v>7212</v>
      </c>
      <c r="K305" s="1">
        <v>4038</v>
      </c>
      <c r="L305" s="1">
        <v>1300</v>
      </c>
      <c r="M305" s="1">
        <v>539</v>
      </c>
      <c r="N305" s="1">
        <v>152</v>
      </c>
      <c r="O305" s="1">
        <v>2710</v>
      </c>
      <c r="P305" s="1">
        <v>4102</v>
      </c>
      <c r="Q305" s="1">
        <f t="shared" si="25"/>
        <v>0</v>
      </c>
      <c r="R305" s="1">
        <f t="shared" si="26"/>
        <v>-0.49222296230078366</v>
      </c>
      <c r="S305" s="1">
        <f t="shared" si="27"/>
        <v>-0.87457754942088184</v>
      </c>
      <c r="T305" s="1">
        <f t="shared" si="28"/>
        <v>-1.424322726662848</v>
      </c>
      <c r="U305" s="1">
        <f t="shared" si="29"/>
        <v>-0.17319702373321472</v>
      </c>
      <c r="V305" s="1">
        <f t="shared" si="30"/>
        <v>6.8293414247270739E-3</v>
      </c>
    </row>
    <row r="306" spans="1:22">
      <c r="A306" s="1" t="s">
        <v>10</v>
      </c>
      <c r="B306" s="1" t="s">
        <v>19</v>
      </c>
      <c r="C306" s="1" t="s">
        <v>3</v>
      </c>
      <c r="D306" s="1" t="s">
        <v>4</v>
      </c>
      <c r="E306" s="2">
        <v>5188</v>
      </c>
      <c r="F306" s="1">
        <v>6946</v>
      </c>
      <c r="G306" s="1">
        <v>9218</v>
      </c>
      <c r="H306" s="1">
        <v>8483</v>
      </c>
      <c r="I306" s="1">
        <v>6242</v>
      </c>
      <c r="J306" s="1">
        <v>9293</v>
      </c>
      <c r="K306" s="1">
        <v>5978</v>
      </c>
      <c r="L306" s="1">
        <v>5524</v>
      </c>
      <c r="M306" s="1">
        <v>9335</v>
      </c>
      <c r="N306" s="1">
        <v>9644</v>
      </c>
      <c r="O306" s="1">
        <v>8350</v>
      </c>
      <c r="P306" s="1">
        <v>14329</v>
      </c>
      <c r="Q306" s="1">
        <f t="shared" si="25"/>
        <v>0</v>
      </c>
      <c r="R306" s="1">
        <f t="shared" si="26"/>
        <v>-3.4302240796668201E-2</v>
      </c>
      <c r="S306" s="1">
        <f t="shared" si="27"/>
        <v>0.19355841158183518</v>
      </c>
      <c r="T306" s="1">
        <f t="shared" si="28"/>
        <v>0.20770129100215418</v>
      </c>
      <c r="U306" s="1">
        <f t="shared" si="29"/>
        <v>0.14513056478034025</v>
      </c>
      <c r="V306" s="1">
        <f t="shared" si="30"/>
        <v>0.3796599719735006</v>
      </c>
    </row>
    <row r="307" spans="1:22">
      <c r="A307" s="1" t="s">
        <v>10</v>
      </c>
      <c r="B307" s="1" t="s">
        <v>19</v>
      </c>
      <c r="C307" s="1" t="s">
        <v>5</v>
      </c>
      <c r="D307" s="1" t="s">
        <v>4</v>
      </c>
      <c r="E307" s="2">
        <v>2769</v>
      </c>
      <c r="F307" s="1">
        <v>7201</v>
      </c>
      <c r="G307" s="1">
        <v>941</v>
      </c>
      <c r="H307" s="1">
        <v>2656</v>
      </c>
      <c r="I307" s="1">
        <v>470</v>
      </c>
      <c r="J307" s="1">
        <v>3523</v>
      </c>
      <c r="K307" s="1">
        <v>4915</v>
      </c>
      <c r="L307" s="1">
        <v>10516</v>
      </c>
      <c r="M307" s="1">
        <v>1854</v>
      </c>
      <c r="N307" s="1">
        <v>5829</v>
      </c>
      <c r="O307" s="1">
        <v>1330</v>
      </c>
      <c r="P307" s="1">
        <v>10002</v>
      </c>
      <c r="Q307" s="1">
        <f t="shared" si="25"/>
        <v>0</v>
      </c>
      <c r="R307" s="1">
        <f t="shared" si="26"/>
        <v>0.33032705526617068</v>
      </c>
      <c r="S307" s="1">
        <f t="shared" si="27"/>
        <v>-0.42341379235967619</v>
      </c>
      <c r="T307" s="1">
        <f t="shared" si="28"/>
        <v>7.407053315129053E-2</v>
      </c>
      <c r="U307" s="1">
        <f t="shared" si="29"/>
        <v>-0.5676718812010686</v>
      </c>
      <c r="V307" s="1">
        <f t="shared" si="30"/>
        <v>0.30856332804349462</v>
      </c>
    </row>
    <row r="308" spans="1:22">
      <c r="A308" s="1" t="s">
        <v>10</v>
      </c>
      <c r="B308" s="1" t="s">
        <v>19</v>
      </c>
      <c r="C308" s="1" t="s">
        <v>6</v>
      </c>
      <c r="D308" s="1" t="s">
        <v>4</v>
      </c>
      <c r="E308" s="2">
        <v>2772</v>
      </c>
      <c r="F308" s="1">
        <v>9001</v>
      </c>
      <c r="G308" s="1">
        <v>16027</v>
      </c>
      <c r="H308" s="1">
        <v>7035</v>
      </c>
      <c r="I308" s="1">
        <v>6677</v>
      </c>
      <c r="J308" s="1">
        <v>7379</v>
      </c>
      <c r="K308" s="1">
        <v>2633</v>
      </c>
      <c r="L308" s="1">
        <v>8674</v>
      </c>
      <c r="M308" s="1">
        <v>18230</v>
      </c>
      <c r="N308" s="1">
        <v>8924</v>
      </c>
      <c r="O308" s="1">
        <v>10184</v>
      </c>
      <c r="P308" s="1">
        <v>12646</v>
      </c>
      <c r="Q308" s="1">
        <f t="shared" si="25"/>
        <v>0</v>
      </c>
      <c r="R308" s="1">
        <f t="shared" si="26"/>
        <v>0.51776855870667493</v>
      </c>
      <c r="S308" s="1">
        <f t="shared" si="27"/>
        <v>0.84033580954890819</v>
      </c>
      <c r="T308" s="1">
        <f t="shared" si="28"/>
        <v>0.53010870250573194</v>
      </c>
      <c r="U308" s="1">
        <f t="shared" si="29"/>
        <v>0.58746753153953091</v>
      </c>
      <c r="V308" s="1">
        <f t="shared" si="30"/>
        <v>0.68150231837113129</v>
      </c>
    </row>
    <row r="309" spans="1:22">
      <c r="A309" s="1" t="s">
        <v>10</v>
      </c>
      <c r="B309" s="1" t="s">
        <v>19</v>
      </c>
      <c r="C309" s="1" t="s">
        <v>7</v>
      </c>
      <c r="D309" s="1" t="s">
        <v>4</v>
      </c>
      <c r="E309" s="2">
        <v>1505</v>
      </c>
      <c r="F309" s="1">
        <v>3589</v>
      </c>
      <c r="G309" s="1">
        <v>0</v>
      </c>
      <c r="H309" s="1">
        <v>4722</v>
      </c>
      <c r="I309" s="1">
        <v>2135</v>
      </c>
      <c r="J309" s="1">
        <v>4544</v>
      </c>
      <c r="K309" s="1">
        <v>1500</v>
      </c>
      <c r="L309" s="1">
        <v>1774</v>
      </c>
      <c r="M309" s="1">
        <v>0</v>
      </c>
      <c r="N309" s="1">
        <v>1456</v>
      </c>
      <c r="O309" s="1">
        <v>541</v>
      </c>
      <c r="P309" s="1">
        <v>876</v>
      </c>
      <c r="Q309" s="1">
        <f t="shared" si="25"/>
        <v>0</v>
      </c>
      <c r="R309" s="1">
        <f t="shared" si="26"/>
        <v>7.286235644002638E-2</v>
      </c>
      <c r="S309" s="1" t="e">
        <f t="shared" si="27"/>
        <v>#DIV/0!</v>
      </c>
      <c r="T309" s="1">
        <f t="shared" si="28"/>
        <v>-1.2929884078662857E-2</v>
      </c>
      <c r="U309" s="1">
        <f t="shared" si="29"/>
        <v>-0.44289399394911183</v>
      </c>
      <c r="V309" s="1">
        <f t="shared" si="30"/>
        <v>-0.23358715288760046</v>
      </c>
    </row>
    <row r="310" spans="1:22">
      <c r="A310" s="1" t="s">
        <v>10</v>
      </c>
      <c r="B310" s="1" t="s">
        <v>19</v>
      </c>
      <c r="C310" s="1" t="s">
        <v>3</v>
      </c>
      <c r="D310" s="1" t="s">
        <v>8</v>
      </c>
      <c r="E310" s="2">
        <v>7421</v>
      </c>
      <c r="F310" s="1">
        <v>7892</v>
      </c>
      <c r="G310" s="1">
        <v>5659</v>
      </c>
      <c r="H310" s="1">
        <v>3605</v>
      </c>
      <c r="I310" s="1">
        <v>8257</v>
      </c>
      <c r="J310" s="1">
        <v>5957</v>
      </c>
      <c r="K310" s="1">
        <v>8429</v>
      </c>
      <c r="L310" s="1">
        <v>9351</v>
      </c>
      <c r="M310" s="1">
        <v>8364</v>
      </c>
      <c r="N310" s="1">
        <v>6331</v>
      </c>
      <c r="O310" s="1">
        <v>16696</v>
      </c>
      <c r="P310" s="1">
        <v>13486</v>
      </c>
      <c r="Q310" s="1">
        <f t="shared" si="25"/>
        <v>0</v>
      </c>
      <c r="R310" s="1">
        <f t="shared" si="26"/>
        <v>4.5082003159756003E-2</v>
      </c>
      <c r="S310" s="1">
        <f t="shared" si="27"/>
        <v>-3.3620296911120321E-3</v>
      </c>
      <c r="T310" s="1">
        <f t="shared" si="28"/>
        <v>-0.12430374031527523</v>
      </c>
      <c r="U310" s="1">
        <f t="shared" si="29"/>
        <v>0.29683638222065134</v>
      </c>
      <c r="V310" s="1">
        <f t="shared" si="30"/>
        <v>0.20410710150387501</v>
      </c>
    </row>
    <row r="311" spans="1:22">
      <c r="A311" s="1" t="s">
        <v>10</v>
      </c>
      <c r="B311" s="1" t="s">
        <v>19</v>
      </c>
      <c r="C311" s="1" t="s">
        <v>5</v>
      </c>
      <c r="D311" s="1" t="s">
        <v>8</v>
      </c>
      <c r="E311" s="2">
        <v>1751</v>
      </c>
      <c r="F311" s="1">
        <v>73</v>
      </c>
      <c r="G311" s="1">
        <v>5599</v>
      </c>
      <c r="H311" s="1">
        <v>0</v>
      </c>
      <c r="I311" s="1">
        <v>60</v>
      </c>
      <c r="J311" s="1">
        <v>1000</v>
      </c>
      <c r="K311" s="1">
        <v>2026</v>
      </c>
      <c r="L311" s="1">
        <v>78</v>
      </c>
      <c r="M311" s="1">
        <v>7285</v>
      </c>
      <c r="N311" s="1">
        <v>0</v>
      </c>
      <c r="O311" s="1">
        <v>96</v>
      </c>
      <c r="P311" s="1">
        <v>2160</v>
      </c>
      <c r="Q311" s="1">
        <f t="shared" si="25"/>
        <v>0</v>
      </c>
      <c r="R311" s="1">
        <f t="shared" si="26"/>
        <v>-1.4145448383337813</v>
      </c>
      <c r="S311" s="1">
        <f t="shared" si="27"/>
        <v>0.55579011508174736</v>
      </c>
      <c r="T311" s="1" t="e">
        <f t="shared" si="28"/>
        <v>#DIV/0!</v>
      </c>
      <c r="U311" s="1">
        <f t="shared" si="29"/>
        <v>-1.3243682079846932</v>
      </c>
      <c r="V311" s="1">
        <f t="shared" si="30"/>
        <v>2.7814310126669385E-2</v>
      </c>
    </row>
    <row r="312" spans="1:22">
      <c r="A312" s="1" t="s">
        <v>10</v>
      </c>
      <c r="B312" s="1" t="s">
        <v>19</v>
      </c>
      <c r="C312" s="1" t="s">
        <v>6</v>
      </c>
      <c r="D312" s="1" t="s">
        <v>8</v>
      </c>
      <c r="E312" s="2">
        <v>13035</v>
      </c>
      <c r="F312" s="1">
        <v>5542</v>
      </c>
      <c r="G312" s="1">
        <v>5925</v>
      </c>
      <c r="H312" s="1">
        <v>4638</v>
      </c>
      <c r="I312" s="1">
        <v>9219</v>
      </c>
      <c r="J312" s="1">
        <v>3912</v>
      </c>
      <c r="K312" s="1">
        <v>14354</v>
      </c>
      <c r="L312" s="1">
        <v>5881</v>
      </c>
      <c r="M312" s="1">
        <v>7074</v>
      </c>
      <c r="N312" s="1">
        <v>6407</v>
      </c>
      <c r="O312" s="1">
        <v>14775</v>
      </c>
      <c r="P312" s="1">
        <v>7194</v>
      </c>
      <c r="Q312" s="1">
        <f t="shared" si="25"/>
        <v>0</v>
      </c>
      <c r="R312" s="1">
        <f t="shared" si="26"/>
        <v>-0.38752176249425957</v>
      </c>
      <c r="S312" s="1">
        <f t="shared" si="27"/>
        <v>-0.3073078864175644</v>
      </c>
      <c r="T312" s="1">
        <f t="shared" si="28"/>
        <v>-0.35031821790443657</v>
      </c>
      <c r="U312" s="1">
        <f t="shared" si="29"/>
        <v>1.2554547656995766E-2</v>
      </c>
      <c r="V312" s="1">
        <f t="shared" si="30"/>
        <v>-0.30000250841380499</v>
      </c>
    </row>
    <row r="313" spans="1:22">
      <c r="A313" s="1" t="s">
        <v>10</v>
      </c>
      <c r="B313" s="1" t="s">
        <v>19</v>
      </c>
      <c r="C313" s="1" t="s">
        <v>7</v>
      </c>
      <c r="D313" s="1" t="s">
        <v>8</v>
      </c>
      <c r="E313" s="2">
        <v>7572</v>
      </c>
      <c r="F313" s="1">
        <v>3607</v>
      </c>
      <c r="G313" s="1">
        <v>4595</v>
      </c>
      <c r="H313" s="1">
        <v>1660</v>
      </c>
      <c r="I313" s="1">
        <v>792</v>
      </c>
      <c r="J313" s="1">
        <v>7243</v>
      </c>
      <c r="K313" s="1">
        <v>7171</v>
      </c>
      <c r="L313" s="1">
        <v>2071</v>
      </c>
      <c r="M313" s="1">
        <v>2043</v>
      </c>
      <c r="N313" s="1">
        <v>585</v>
      </c>
      <c r="O313" s="1">
        <v>206</v>
      </c>
      <c r="P313" s="1">
        <v>1824</v>
      </c>
      <c r="Q313" s="1">
        <f t="shared" si="25"/>
        <v>0</v>
      </c>
      <c r="R313" s="1">
        <f t="shared" si="26"/>
        <v>-0.53939962360826521</v>
      </c>
      <c r="S313" s="1">
        <f t="shared" si="27"/>
        <v>-0.54531135586927026</v>
      </c>
      <c r="T313" s="1">
        <f t="shared" si="28"/>
        <v>-1.0884238564195374</v>
      </c>
      <c r="U313" s="1">
        <f t="shared" si="29"/>
        <v>-1.5417125021325644</v>
      </c>
      <c r="V313" s="1">
        <f t="shared" si="30"/>
        <v>-0.59455488850932048</v>
      </c>
    </row>
    <row r="314" spans="1:22">
      <c r="A314" s="1" t="s">
        <v>11</v>
      </c>
      <c r="B314" s="1" t="s">
        <v>19</v>
      </c>
      <c r="C314" s="1" t="s">
        <v>3</v>
      </c>
      <c r="D314" s="1" t="s">
        <v>4</v>
      </c>
      <c r="E314" s="2">
        <v>5604</v>
      </c>
      <c r="F314" s="1">
        <v>7027</v>
      </c>
      <c r="G314" s="1">
        <v>8894</v>
      </c>
      <c r="H314" s="1">
        <v>9804</v>
      </c>
      <c r="I314" s="1">
        <v>10651</v>
      </c>
      <c r="J314" s="1">
        <v>15585</v>
      </c>
      <c r="K314" s="1">
        <v>6138</v>
      </c>
      <c r="L314" s="1">
        <v>5602</v>
      </c>
      <c r="M314" s="1">
        <v>6900</v>
      </c>
      <c r="N314" s="1">
        <v>7390</v>
      </c>
      <c r="O314" s="1">
        <v>8557</v>
      </c>
      <c r="P314" s="1">
        <v>13325</v>
      </c>
      <c r="Q314" s="1">
        <f t="shared" si="25"/>
        <v>0</v>
      </c>
      <c r="R314" s="1">
        <f t="shared" si="26"/>
        <v>-3.9683779608254387E-2</v>
      </c>
      <c r="S314" s="1">
        <f t="shared" si="27"/>
        <v>5.0822206641451484E-2</v>
      </c>
      <c r="T314" s="1">
        <f t="shared" si="28"/>
        <v>8.061755429902194E-2</v>
      </c>
      <c r="U314" s="1">
        <f t="shared" si="29"/>
        <v>0.14429464789348934</v>
      </c>
      <c r="V314" s="1">
        <f t="shared" si="30"/>
        <v>0.3366403336028061</v>
      </c>
    </row>
    <row r="315" spans="1:22">
      <c r="A315" s="1" t="s">
        <v>11</v>
      </c>
      <c r="B315" s="1" t="s">
        <v>19</v>
      </c>
      <c r="C315" s="1" t="s">
        <v>5</v>
      </c>
      <c r="D315" s="1" t="s">
        <v>4</v>
      </c>
      <c r="E315" s="2">
        <v>4403</v>
      </c>
      <c r="F315" s="1">
        <v>4043</v>
      </c>
      <c r="G315" s="1">
        <v>6055</v>
      </c>
      <c r="H315" s="1">
        <v>4737</v>
      </c>
      <c r="I315" s="1">
        <v>7281</v>
      </c>
      <c r="J315" s="1">
        <v>9410</v>
      </c>
      <c r="K315" s="1">
        <v>6799</v>
      </c>
      <c r="L315" s="1">
        <v>6011</v>
      </c>
      <c r="M315" s="1">
        <v>9263</v>
      </c>
      <c r="N315" s="1">
        <v>7800</v>
      </c>
      <c r="O315" s="1">
        <v>12833</v>
      </c>
      <c r="P315" s="1">
        <v>17807</v>
      </c>
      <c r="Q315" s="1">
        <f t="shared" si="25"/>
        <v>0</v>
      </c>
      <c r="R315" s="1">
        <f t="shared" si="26"/>
        <v>-5.3498313205494294E-2</v>
      </c>
      <c r="S315" s="1">
        <f t="shared" si="27"/>
        <v>0.13430662287726691</v>
      </c>
      <c r="T315" s="1">
        <f t="shared" si="28"/>
        <v>5.9649561516369402E-2</v>
      </c>
      <c r="U315" s="1">
        <f t="shared" si="29"/>
        <v>0.27588315309207301</v>
      </c>
      <c r="V315" s="1">
        <f t="shared" si="30"/>
        <v>0.41814571752608165</v>
      </c>
    </row>
    <row r="316" spans="1:22">
      <c r="A316" s="1" t="s">
        <v>11</v>
      </c>
      <c r="B316" s="1" t="s">
        <v>19</v>
      </c>
      <c r="C316" s="1" t="s">
        <v>6</v>
      </c>
      <c r="D316" s="1" t="s">
        <v>4</v>
      </c>
      <c r="E316" s="2">
        <v>5489</v>
      </c>
      <c r="F316" s="1">
        <v>13212</v>
      </c>
      <c r="G316" s="1">
        <v>16718</v>
      </c>
      <c r="H316" s="1">
        <v>5201</v>
      </c>
      <c r="I316" s="1">
        <v>10156</v>
      </c>
      <c r="J316" s="1">
        <v>7890</v>
      </c>
      <c r="K316" s="1">
        <v>5441</v>
      </c>
      <c r="L316" s="1">
        <v>11108</v>
      </c>
      <c r="M316" s="1">
        <v>13431</v>
      </c>
      <c r="N316" s="1">
        <v>4312</v>
      </c>
      <c r="O316" s="1">
        <v>9368</v>
      </c>
      <c r="P316" s="1">
        <v>7879</v>
      </c>
      <c r="Q316" s="1">
        <f t="shared" si="25"/>
        <v>0</v>
      </c>
      <c r="R316" s="1">
        <f t="shared" si="26"/>
        <v>0.30995714517231543</v>
      </c>
      <c r="S316" s="1">
        <f t="shared" si="27"/>
        <v>0.39242962319720287</v>
      </c>
      <c r="T316" s="1">
        <f t="shared" si="28"/>
        <v>-0.10099997372722228</v>
      </c>
      <c r="U316" s="1">
        <f t="shared" si="29"/>
        <v>0.23596815615840214</v>
      </c>
      <c r="V316" s="1">
        <f t="shared" si="30"/>
        <v>0.1607923745733727</v>
      </c>
    </row>
    <row r="317" spans="1:22">
      <c r="A317" s="1" t="s">
        <v>11</v>
      </c>
      <c r="B317" s="1" t="s">
        <v>19</v>
      </c>
      <c r="C317" s="1" t="s">
        <v>7</v>
      </c>
      <c r="D317" s="1" t="s">
        <v>4</v>
      </c>
      <c r="E317" s="2">
        <v>3117</v>
      </c>
      <c r="F317" s="1">
        <v>18577</v>
      </c>
      <c r="G317" s="1">
        <v>24804</v>
      </c>
      <c r="H317" s="1">
        <v>7189</v>
      </c>
      <c r="I317" s="1">
        <v>13179</v>
      </c>
      <c r="J317" s="1">
        <v>12099</v>
      </c>
      <c r="K317" s="1">
        <v>2779</v>
      </c>
      <c r="L317" s="1">
        <v>11807</v>
      </c>
      <c r="M317" s="1">
        <v>12836</v>
      </c>
      <c r="N317" s="1">
        <v>3246</v>
      </c>
      <c r="O317" s="1">
        <v>5268</v>
      </c>
      <c r="P317" s="1">
        <v>4391</v>
      </c>
      <c r="Q317" s="1">
        <f t="shared" si="25"/>
        <v>0</v>
      </c>
      <c r="R317" s="1">
        <f t="shared" si="26"/>
        <v>0.62825101646236825</v>
      </c>
      <c r="S317" s="1">
        <f t="shared" si="27"/>
        <v>0.66454116164609456</v>
      </c>
      <c r="T317" s="1">
        <f t="shared" si="28"/>
        <v>6.7459968712841198E-2</v>
      </c>
      <c r="U317" s="1">
        <f t="shared" si="29"/>
        <v>0.27775721951237425</v>
      </c>
      <c r="V317" s="1">
        <f t="shared" si="30"/>
        <v>0.19867489032701591</v>
      </c>
    </row>
    <row r="318" spans="1:22">
      <c r="A318" s="1" t="s">
        <v>11</v>
      </c>
      <c r="B318" s="1" t="s">
        <v>19</v>
      </c>
      <c r="C318" s="1" t="s">
        <v>3</v>
      </c>
      <c r="D318" s="1" t="s">
        <v>8</v>
      </c>
      <c r="E318" s="2">
        <v>5521</v>
      </c>
      <c r="F318" s="1">
        <v>7798</v>
      </c>
      <c r="G318" s="1">
        <v>6117</v>
      </c>
      <c r="H318" s="1">
        <v>9949</v>
      </c>
      <c r="I318" s="1">
        <v>6780</v>
      </c>
      <c r="J318" s="1">
        <v>7048</v>
      </c>
      <c r="K318" s="1">
        <v>6383</v>
      </c>
      <c r="L318" s="1">
        <v>8549</v>
      </c>
      <c r="M318" s="1">
        <v>6668</v>
      </c>
      <c r="N318" s="1">
        <v>11400</v>
      </c>
      <c r="O318" s="1">
        <v>8415</v>
      </c>
      <c r="P318" s="1">
        <v>9211</v>
      </c>
      <c r="Q318" s="1">
        <f t="shared" si="25"/>
        <v>0</v>
      </c>
      <c r="R318" s="1">
        <f t="shared" si="26"/>
        <v>0.12689047265144093</v>
      </c>
      <c r="S318" s="1">
        <f t="shared" si="27"/>
        <v>1.897074672616253E-2</v>
      </c>
      <c r="T318" s="1">
        <f t="shared" si="28"/>
        <v>0.25188000690666734</v>
      </c>
      <c r="U318" s="1">
        <f t="shared" si="29"/>
        <v>0.12002927588203741</v>
      </c>
      <c r="V318" s="1">
        <f t="shared" si="30"/>
        <v>0.15928193787413117</v>
      </c>
    </row>
    <row r="319" spans="1:22">
      <c r="A319" s="1" t="s">
        <v>11</v>
      </c>
      <c r="B319" s="1" t="s">
        <v>19</v>
      </c>
      <c r="C319" s="1" t="s">
        <v>5</v>
      </c>
      <c r="D319" s="1" t="s">
        <v>8</v>
      </c>
      <c r="E319" s="2">
        <v>5090</v>
      </c>
      <c r="F319" s="1">
        <v>11030</v>
      </c>
      <c r="G319" s="1">
        <v>14280</v>
      </c>
      <c r="H319" s="1">
        <v>6744</v>
      </c>
      <c r="I319" s="1">
        <v>6882</v>
      </c>
      <c r="J319" s="1">
        <v>8590</v>
      </c>
      <c r="K319" s="1">
        <v>5630</v>
      </c>
      <c r="L319" s="1">
        <v>10964</v>
      </c>
      <c r="M319" s="1">
        <v>13850</v>
      </c>
      <c r="N319" s="1">
        <v>6477</v>
      </c>
      <c r="O319" s="1">
        <v>7139</v>
      </c>
      <c r="P319" s="1">
        <v>9051</v>
      </c>
      <c r="Q319" s="1">
        <f t="shared" si="25"/>
        <v>0</v>
      </c>
      <c r="R319" s="1">
        <f t="shared" si="26"/>
        <v>0.28946063201611455</v>
      </c>
      <c r="S319" s="1">
        <f t="shared" si="27"/>
        <v>0.39094137854912114</v>
      </c>
      <c r="T319" s="1">
        <f t="shared" si="28"/>
        <v>6.0865502202547009E-2</v>
      </c>
      <c r="U319" s="1">
        <f t="shared" si="29"/>
        <v>0.10312898710724805</v>
      </c>
      <c r="V319" s="1">
        <f t="shared" si="30"/>
        <v>0.20618817004330464</v>
      </c>
    </row>
    <row r="320" spans="1:22">
      <c r="A320" s="1" t="s">
        <v>11</v>
      </c>
      <c r="B320" s="1" t="s">
        <v>19</v>
      </c>
      <c r="C320" s="1" t="s">
        <v>6</v>
      </c>
      <c r="D320" s="1" t="s">
        <v>8</v>
      </c>
      <c r="E320" s="2">
        <v>11190</v>
      </c>
      <c r="F320" s="1">
        <v>5192</v>
      </c>
      <c r="G320" s="1">
        <v>10428</v>
      </c>
      <c r="H320" s="1">
        <v>10199</v>
      </c>
      <c r="I320" s="1">
        <v>9661</v>
      </c>
      <c r="J320" s="1">
        <v>4077</v>
      </c>
      <c r="K320" s="1">
        <v>11643</v>
      </c>
      <c r="L320" s="1">
        <v>4726</v>
      </c>
      <c r="M320" s="1">
        <v>8962</v>
      </c>
      <c r="N320" s="1">
        <v>9119</v>
      </c>
      <c r="O320" s="1">
        <v>8821</v>
      </c>
      <c r="P320" s="1">
        <v>3853</v>
      </c>
      <c r="Q320" s="1">
        <f t="shared" si="25"/>
        <v>0</v>
      </c>
      <c r="R320" s="1">
        <f t="shared" si="26"/>
        <v>-0.39157118016332715</v>
      </c>
      <c r="S320" s="1">
        <f t="shared" si="27"/>
        <v>-0.11365995788265294</v>
      </c>
      <c r="T320" s="1">
        <f t="shared" si="28"/>
        <v>-0.10611768175117879</v>
      </c>
      <c r="U320" s="1">
        <f t="shared" si="29"/>
        <v>-0.12054707538183776</v>
      </c>
      <c r="V320" s="1">
        <f t="shared" si="30"/>
        <v>-0.48026588844667645</v>
      </c>
    </row>
    <row r="321" spans="1:22">
      <c r="A321" s="1" t="s">
        <v>11</v>
      </c>
      <c r="B321" s="1" t="s">
        <v>19</v>
      </c>
      <c r="C321" s="1" t="s">
        <v>7</v>
      </c>
      <c r="D321" s="1" t="s">
        <v>8</v>
      </c>
      <c r="E321" s="2">
        <v>12733</v>
      </c>
      <c r="F321" s="1">
        <v>9799</v>
      </c>
      <c r="G321" s="1">
        <v>12084</v>
      </c>
      <c r="H321" s="1">
        <v>9645</v>
      </c>
      <c r="I321" s="1">
        <v>21261</v>
      </c>
      <c r="J321" s="1">
        <v>9557</v>
      </c>
      <c r="K321" s="1">
        <v>11275</v>
      </c>
      <c r="L321" s="1">
        <v>6035</v>
      </c>
      <c r="M321" s="1">
        <v>5664</v>
      </c>
      <c r="N321" s="1">
        <v>3809</v>
      </c>
      <c r="O321" s="1">
        <v>7135</v>
      </c>
      <c r="P321" s="1">
        <v>2798</v>
      </c>
      <c r="Q321" s="1">
        <f t="shared" si="25"/>
        <v>0</v>
      </c>
      <c r="R321" s="1">
        <f t="shared" si="26"/>
        <v>-0.2714392761166301</v>
      </c>
      <c r="S321" s="1">
        <f t="shared" si="27"/>
        <v>-0.29899330586828554</v>
      </c>
      <c r="T321" s="1">
        <f t="shared" si="28"/>
        <v>-0.47130557788905192</v>
      </c>
      <c r="U321" s="1">
        <f t="shared" si="29"/>
        <v>-0.19872257309933239</v>
      </c>
      <c r="V321" s="1">
        <f t="shared" si="30"/>
        <v>-0.60526884039418927</v>
      </c>
    </row>
    <row r="322" spans="1:22">
      <c r="A322" s="1" t="s">
        <v>12</v>
      </c>
      <c r="B322" s="1" t="s">
        <v>19</v>
      </c>
      <c r="C322" s="1" t="s">
        <v>3</v>
      </c>
      <c r="D322" s="1" t="s">
        <v>4</v>
      </c>
      <c r="E322" s="2">
        <v>3928</v>
      </c>
      <c r="F322" s="1">
        <v>267</v>
      </c>
      <c r="G322" s="1">
        <v>624</v>
      </c>
      <c r="H322" s="1">
        <v>719</v>
      </c>
      <c r="I322" s="1">
        <v>1415</v>
      </c>
      <c r="J322" s="1">
        <v>4692</v>
      </c>
      <c r="K322" s="1">
        <v>4608</v>
      </c>
      <c r="L322" s="1">
        <v>432</v>
      </c>
      <c r="M322" s="1">
        <v>1791</v>
      </c>
      <c r="N322" s="1">
        <v>2263</v>
      </c>
      <c r="O322" s="1">
        <v>1056</v>
      </c>
      <c r="P322" s="1">
        <v>719</v>
      </c>
      <c r="Q322" s="1">
        <f t="shared" si="25"/>
        <v>0</v>
      </c>
      <c r="R322" s="1">
        <f t="shared" si="26"/>
        <v>-1.0280287236002434</v>
      </c>
      <c r="S322" s="1">
        <f t="shared" si="27"/>
        <v>-0.41041688456612418</v>
      </c>
      <c r="T322" s="1">
        <f t="shared" si="28"/>
        <v>-0.30882791646042701</v>
      </c>
      <c r="U322" s="1">
        <f t="shared" si="29"/>
        <v>-0.63984855221736214</v>
      </c>
      <c r="V322" s="1">
        <f t="shared" si="30"/>
        <v>-0.80678358003227302</v>
      </c>
    </row>
    <row r="323" spans="1:22">
      <c r="A323" s="1" t="s">
        <v>12</v>
      </c>
      <c r="B323" s="1" t="s">
        <v>19</v>
      </c>
      <c r="C323" s="1" t="s">
        <v>5</v>
      </c>
      <c r="D323" s="1" t="s">
        <v>4</v>
      </c>
      <c r="E323" s="2">
        <v>4008</v>
      </c>
      <c r="F323" s="1">
        <v>1040</v>
      </c>
      <c r="G323" s="1">
        <v>1111</v>
      </c>
      <c r="H323" s="1">
        <v>900</v>
      </c>
      <c r="I323" s="1">
        <v>390</v>
      </c>
      <c r="J323" s="1">
        <v>259</v>
      </c>
      <c r="K323" s="1">
        <v>6414</v>
      </c>
      <c r="L323" s="1">
        <v>2945</v>
      </c>
      <c r="M323" s="1">
        <v>5391</v>
      </c>
      <c r="N323" s="1">
        <v>6940</v>
      </c>
      <c r="O323" s="1">
        <v>6902</v>
      </c>
      <c r="P323" s="1">
        <v>17983</v>
      </c>
      <c r="Q323" s="1">
        <f t="shared" ref="Q323:Q385" si="31">LOG10((K323/E323)/($K323/E323))</f>
        <v>0</v>
      </c>
      <c r="R323" s="1">
        <f t="shared" ref="R323:R385" si="32">LOG10((L323/F323)/($K323/F323))</f>
        <v>-0.33804365646930123</v>
      </c>
      <c r="S323" s="1">
        <f t="shared" ref="S323:S385" si="33">LOG10((M323/G323)/($K323/G323))</f>
        <v>-7.5459623763785413E-2</v>
      </c>
      <c r="T323" s="1">
        <f t="shared" ref="T323:T385" si="34">LOG10((N323/H323)/($K323/H323))</f>
        <v>3.4230514862433302E-2</v>
      </c>
      <c r="U323" s="1">
        <f t="shared" ref="U323:U385" si="35">LOG10((O323/I323)/($K323/I323))</f>
        <v>3.1845999363046454E-2</v>
      </c>
      <c r="V323" s="1">
        <f t="shared" ref="V323:V385" si="36">LOG10((P323/J323)/($K323/J323))</f>
        <v>0.4477331886881814</v>
      </c>
    </row>
    <row r="324" spans="1:22">
      <c r="A324" s="1" t="s">
        <v>12</v>
      </c>
      <c r="B324" s="1" t="s">
        <v>19</v>
      </c>
      <c r="C324" s="1" t="s">
        <v>6</v>
      </c>
      <c r="D324" s="1" t="s">
        <v>4</v>
      </c>
      <c r="E324" s="2">
        <v>1939</v>
      </c>
      <c r="F324" s="1">
        <v>878</v>
      </c>
      <c r="G324" s="1">
        <v>1049</v>
      </c>
      <c r="H324" s="1">
        <v>270</v>
      </c>
      <c r="I324" s="1">
        <v>422</v>
      </c>
      <c r="J324" s="1">
        <v>302</v>
      </c>
      <c r="K324" s="1">
        <v>2051</v>
      </c>
      <c r="L324" s="1">
        <v>1936</v>
      </c>
      <c r="M324" s="1">
        <v>3413</v>
      </c>
      <c r="N324" s="1">
        <v>1411</v>
      </c>
      <c r="O324" s="1">
        <v>2594</v>
      </c>
      <c r="P324" s="1">
        <v>579</v>
      </c>
      <c r="Q324" s="1">
        <f t="shared" si="31"/>
        <v>0</v>
      </c>
      <c r="R324" s="1">
        <f t="shared" si="32"/>
        <v>-2.5060307395991459E-2</v>
      </c>
      <c r="S324" s="1">
        <f t="shared" si="33"/>
        <v>0.22117062791027256</v>
      </c>
      <c r="T324" s="1">
        <f t="shared" si="34"/>
        <v>-0.16243864661401844</v>
      </c>
      <c r="U324" s="1">
        <f t="shared" si="35"/>
        <v>0.102004311379695</v>
      </c>
      <c r="V324" s="1">
        <f t="shared" si="36"/>
        <v>-0.54928709664093012</v>
      </c>
    </row>
    <row r="325" spans="1:22">
      <c r="A325" s="1" t="s">
        <v>12</v>
      </c>
      <c r="B325" s="1" t="s">
        <v>19</v>
      </c>
      <c r="C325" s="1" t="s">
        <v>7</v>
      </c>
      <c r="D325" s="1" t="s">
        <v>4</v>
      </c>
      <c r="E325" s="2">
        <v>3049</v>
      </c>
      <c r="F325" s="1">
        <v>1940</v>
      </c>
      <c r="G325" s="1">
        <v>3808</v>
      </c>
      <c r="H325" s="1">
        <v>1061</v>
      </c>
      <c r="I325" s="1">
        <v>1407</v>
      </c>
      <c r="J325" s="1">
        <v>1465</v>
      </c>
      <c r="K325" s="1">
        <v>2907</v>
      </c>
      <c r="L325" s="1">
        <v>3223</v>
      </c>
      <c r="M325" s="1">
        <v>9591</v>
      </c>
      <c r="N325" s="1">
        <v>2988</v>
      </c>
      <c r="O325" s="1">
        <v>5473</v>
      </c>
      <c r="P325" s="1">
        <v>6811</v>
      </c>
      <c r="Q325" s="1">
        <f t="shared" si="31"/>
        <v>0</v>
      </c>
      <c r="R325" s="1">
        <f t="shared" si="32"/>
        <v>4.4815273741906747E-2</v>
      </c>
      <c r="S325" s="1">
        <f t="shared" si="33"/>
        <v>0.51841885922092268</v>
      </c>
      <c r="T325" s="1">
        <f t="shared" si="34"/>
        <v>1.1935561372933352E-2</v>
      </c>
      <c r="U325" s="1">
        <f t="shared" si="35"/>
        <v>0.2747804163720774</v>
      </c>
      <c r="V325" s="1">
        <f t="shared" si="36"/>
        <v>0.36976584851218103</v>
      </c>
    </row>
    <row r="326" spans="1:22">
      <c r="A326" s="1" t="s">
        <v>12</v>
      </c>
      <c r="B326" s="1" t="s">
        <v>19</v>
      </c>
      <c r="C326" s="1" t="s">
        <v>3</v>
      </c>
      <c r="D326" s="1" t="s">
        <v>8</v>
      </c>
      <c r="E326" s="2">
        <v>4553</v>
      </c>
      <c r="F326" s="1">
        <v>995</v>
      </c>
      <c r="G326" s="1">
        <v>309</v>
      </c>
      <c r="H326" s="1">
        <v>470</v>
      </c>
      <c r="I326" s="1">
        <v>1447</v>
      </c>
      <c r="J326" s="1">
        <v>1251</v>
      </c>
      <c r="K326" s="1">
        <v>5397</v>
      </c>
      <c r="L326" s="1">
        <v>2515</v>
      </c>
      <c r="M326" s="1">
        <v>1187</v>
      </c>
      <c r="N326" s="1">
        <v>1903</v>
      </c>
      <c r="O326" s="1">
        <v>1140</v>
      </c>
      <c r="P326" s="1">
        <v>244</v>
      </c>
      <c r="Q326" s="1">
        <f t="shared" si="31"/>
        <v>0</v>
      </c>
      <c r="R326" s="1">
        <f t="shared" si="32"/>
        <v>-0.33161442867326757</v>
      </c>
      <c r="S326" s="1">
        <f t="shared" si="33"/>
        <v>-0.65770169911062248</v>
      </c>
      <c r="T326" s="1">
        <f t="shared" si="34"/>
        <v>-0.45271362977819329</v>
      </c>
      <c r="U326" s="1">
        <f t="shared" si="35"/>
        <v>-0.6752475667287412</v>
      </c>
      <c r="V326" s="1">
        <f t="shared" si="36"/>
        <v>-1.3447625917264845</v>
      </c>
    </row>
    <row r="327" spans="1:22">
      <c r="A327" s="1" t="s">
        <v>12</v>
      </c>
      <c r="B327" s="1" t="s">
        <v>19</v>
      </c>
      <c r="C327" s="1" t="s">
        <v>5</v>
      </c>
      <c r="D327" s="1" t="s">
        <v>8</v>
      </c>
      <c r="E327" s="2">
        <v>5900</v>
      </c>
      <c r="F327" s="1">
        <v>2760</v>
      </c>
      <c r="G327" s="1">
        <v>1851</v>
      </c>
      <c r="H327" s="1">
        <v>1734</v>
      </c>
      <c r="I327" s="1">
        <v>6067</v>
      </c>
      <c r="J327" s="1">
        <v>10675</v>
      </c>
      <c r="K327" s="1">
        <v>6608</v>
      </c>
      <c r="L327" s="1">
        <v>6423</v>
      </c>
      <c r="M327" s="1">
        <v>7206</v>
      </c>
      <c r="N327" s="1">
        <v>6209</v>
      </c>
      <c r="O327" s="1">
        <v>2912</v>
      </c>
      <c r="P327" s="1">
        <v>1104</v>
      </c>
      <c r="Q327" s="1">
        <f t="shared" si="31"/>
        <v>0</v>
      </c>
      <c r="R327" s="1">
        <f t="shared" si="32"/>
        <v>-1.2332112298224998E-2</v>
      </c>
      <c r="S327" s="1">
        <f t="shared" si="33"/>
        <v>3.7624223474223888E-2</v>
      </c>
      <c r="T327" s="1">
        <f t="shared" si="34"/>
        <v>-2.7048374466342583E-2</v>
      </c>
      <c r="U327" s="1">
        <f t="shared" si="35"/>
        <v>-0.35587866367132626</v>
      </c>
      <c r="V327" s="1">
        <f t="shared" si="36"/>
        <v>-0.77710096091914571</v>
      </c>
    </row>
    <row r="328" spans="1:22">
      <c r="A328" s="1" t="s">
        <v>12</v>
      </c>
      <c r="B328" s="1" t="s">
        <v>19</v>
      </c>
      <c r="C328" s="1" t="s">
        <v>6</v>
      </c>
      <c r="D328" s="1" t="s">
        <v>8</v>
      </c>
      <c r="E328" s="2">
        <v>10839</v>
      </c>
      <c r="F328" s="1">
        <v>521</v>
      </c>
      <c r="G328" s="1">
        <v>1691</v>
      </c>
      <c r="H328" s="1">
        <v>445</v>
      </c>
      <c r="I328" s="1">
        <v>1697</v>
      </c>
      <c r="J328" s="1">
        <v>4863</v>
      </c>
      <c r="K328" s="1">
        <v>13007</v>
      </c>
      <c r="L328" s="1">
        <v>1126</v>
      </c>
      <c r="M328" s="1">
        <v>6079</v>
      </c>
      <c r="N328" s="1">
        <v>1163</v>
      </c>
      <c r="O328" s="1">
        <v>2725</v>
      </c>
      <c r="P328" s="1">
        <v>8475</v>
      </c>
      <c r="Q328" s="1">
        <f t="shared" si="31"/>
        <v>0</v>
      </c>
      <c r="R328" s="1">
        <f t="shared" si="32"/>
        <v>-1.0626387497291212</v>
      </c>
      <c r="S328" s="1">
        <f t="shared" si="33"/>
        <v>-0.33034499686000762</v>
      </c>
      <c r="T328" s="1">
        <f t="shared" si="34"/>
        <v>-1.0485974255160002</v>
      </c>
      <c r="U328" s="1">
        <f t="shared" si="35"/>
        <v>-0.6788106336317874</v>
      </c>
      <c r="V328" s="1">
        <f t="shared" si="36"/>
        <v>-0.18603743336932885</v>
      </c>
    </row>
    <row r="329" spans="1:22">
      <c r="A329" s="1" t="s">
        <v>12</v>
      </c>
      <c r="B329" s="1" t="s">
        <v>19</v>
      </c>
      <c r="C329" s="1" t="s">
        <v>7</v>
      </c>
      <c r="D329" s="1" t="s">
        <v>8</v>
      </c>
      <c r="E329" s="2">
        <v>8259</v>
      </c>
      <c r="F329" s="1">
        <v>1789</v>
      </c>
      <c r="G329" s="1">
        <v>2726</v>
      </c>
      <c r="H329" s="1">
        <v>2168</v>
      </c>
      <c r="I329" s="1">
        <v>6680</v>
      </c>
      <c r="J329" s="1">
        <v>11831</v>
      </c>
      <c r="K329" s="1">
        <v>8148</v>
      </c>
      <c r="L329" s="1">
        <v>2927</v>
      </c>
      <c r="M329" s="1">
        <v>6868</v>
      </c>
      <c r="N329" s="1">
        <v>5525</v>
      </c>
      <c r="O329" s="1">
        <v>4028</v>
      </c>
      <c r="P329" s="1">
        <v>1192</v>
      </c>
      <c r="Q329" s="1">
        <f t="shared" si="31"/>
        <v>0</v>
      </c>
      <c r="R329" s="1">
        <f t="shared" si="32"/>
        <v>-0.44462829789433456</v>
      </c>
      <c r="S329" s="1">
        <f t="shared" si="33"/>
        <v>-7.4220733839247668E-2</v>
      </c>
      <c r="T329" s="1">
        <f t="shared" si="34"/>
        <v>-0.16871873797097819</v>
      </c>
      <c r="U329" s="1">
        <f t="shared" si="35"/>
        <v>-0.30596155844654616</v>
      </c>
      <c r="V329" s="1">
        <f t="shared" si="36"/>
        <v>-0.8347747649239089</v>
      </c>
    </row>
    <row r="330" spans="1:22">
      <c r="A330" s="1" t="s">
        <v>13</v>
      </c>
      <c r="B330" s="1" t="s">
        <v>19</v>
      </c>
      <c r="C330" s="1" t="s">
        <v>3</v>
      </c>
      <c r="D330" s="1" t="s">
        <v>4</v>
      </c>
      <c r="E330" s="2">
        <v>7254</v>
      </c>
      <c r="F330" s="1">
        <v>1810</v>
      </c>
      <c r="G330" s="1">
        <v>614</v>
      </c>
      <c r="H330" s="1">
        <v>1456</v>
      </c>
      <c r="I330" s="1">
        <v>622</v>
      </c>
      <c r="J330" s="1">
        <v>705</v>
      </c>
      <c r="K330" s="1">
        <v>8335</v>
      </c>
      <c r="L330" s="1">
        <v>1526</v>
      </c>
      <c r="M330" s="1">
        <v>556</v>
      </c>
      <c r="N330" s="1">
        <v>1388</v>
      </c>
      <c r="O330" s="1">
        <v>672</v>
      </c>
      <c r="P330" s="1">
        <v>686</v>
      </c>
      <c r="Q330" s="1">
        <f t="shared" si="31"/>
        <v>0</v>
      </c>
      <c r="R330" s="1">
        <f t="shared" si="32"/>
        <v>-0.73735107054516247</v>
      </c>
      <c r="S330" s="1">
        <f t="shared" si="33"/>
        <v>-1.1758308125819668</v>
      </c>
      <c r="T330" s="1">
        <f t="shared" si="34"/>
        <v>-0.77851613804518804</v>
      </c>
      <c r="U330" s="1">
        <f t="shared" si="35"/>
        <v>-1.0935363311101989</v>
      </c>
      <c r="V330" s="1">
        <f t="shared" si="36"/>
        <v>-1.0845814884572724</v>
      </c>
    </row>
    <row r="331" spans="1:22">
      <c r="A331" s="1" t="s">
        <v>13</v>
      </c>
      <c r="B331" s="1" t="s">
        <v>19</v>
      </c>
      <c r="C331" s="1" t="s">
        <v>5</v>
      </c>
      <c r="D331" s="1" t="s">
        <v>4</v>
      </c>
      <c r="E331" s="2">
        <v>5496</v>
      </c>
      <c r="F331" s="1">
        <v>5081</v>
      </c>
      <c r="G331" s="1">
        <v>5475</v>
      </c>
      <c r="H331" s="1">
        <v>7823</v>
      </c>
      <c r="I331" s="1">
        <v>7491</v>
      </c>
      <c r="J331" s="1">
        <v>7306</v>
      </c>
      <c r="K331" s="1">
        <v>8736</v>
      </c>
      <c r="L331" s="1">
        <v>7807</v>
      </c>
      <c r="M331" s="1">
        <v>8968</v>
      </c>
      <c r="N331" s="1">
        <v>13875</v>
      </c>
      <c r="O331" s="1">
        <v>15187</v>
      </c>
      <c r="P331" s="1">
        <v>15021</v>
      </c>
      <c r="Q331" s="1">
        <f t="shared" si="31"/>
        <v>0</v>
      </c>
      <c r="R331" s="1">
        <f t="shared" si="32"/>
        <v>-4.8828445995974329E-2</v>
      </c>
      <c r="S331" s="1">
        <f t="shared" si="33"/>
        <v>1.1382974226254684E-2</v>
      </c>
      <c r="T331" s="1">
        <f t="shared" si="34"/>
        <v>0.20092036643405184</v>
      </c>
      <c r="U331" s="1">
        <f t="shared" si="35"/>
        <v>0.24015936758564502</v>
      </c>
      <c r="V331" s="1">
        <f t="shared" si="36"/>
        <v>0.23538622075790963</v>
      </c>
    </row>
    <row r="332" spans="1:22">
      <c r="A332" s="1" t="s">
        <v>13</v>
      </c>
      <c r="B332" s="1" t="s">
        <v>19</v>
      </c>
      <c r="C332" s="1" t="s">
        <v>6</v>
      </c>
      <c r="D332" s="1" t="s">
        <v>4</v>
      </c>
      <c r="E332" s="2">
        <v>5127</v>
      </c>
      <c r="F332" s="1">
        <v>3215</v>
      </c>
      <c r="G332" s="1">
        <v>2680</v>
      </c>
      <c r="H332" s="1">
        <v>960</v>
      </c>
      <c r="I332" s="1">
        <v>633</v>
      </c>
      <c r="J332" s="1">
        <v>1103</v>
      </c>
      <c r="K332" s="1">
        <v>4813</v>
      </c>
      <c r="L332" s="1">
        <v>3110</v>
      </c>
      <c r="M332" s="1">
        <v>2518</v>
      </c>
      <c r="N332" s="1">
        <v>911</v>
      </c>
      <c r="O332" s="1">
        <v>689</v>
      </c>
      <c r="P332" s="1">
        <v>1363</v>
      </c>
      <c r="Q332" s="1">
        <f t="shared" si="31"/>
        <v>0</v>
      </c>
      <c r="R332" s="1">
        <f t="shared" si="32"/>
        <v>-0.18965547265052099</v>
      </c>
      <c r="S332" s="1">
        <f t="shared" si="33"/>
        <v>-0.28136013590551473</v>
      </c>
      <c r="T332" s="1">
        <f t="shared" si="34"/>
        <v>-0.72289748470436022</v>
      </c>
      <c r="U332" s="1">
        <f t="shared" si="35"/>
        <v>-0.84419663976973258</v>
      </c>
      <c r="V332" s="1">
        <f t="shared" si="36"/>
        <v>-0.54792000584268497</v>
      </c>
    </row>
    <row r="333" spans="1:22">
      <c r="A333" s="1" t="s">
        <v>13</v>
      </c>
      <c r="B333" s="1" t="s">
        <v>19</v>
      </c>
      <c r="C333" s="1" t="s">
        <v>7</v>
      </c>
      <c r="D333" s="1" t="s">
        <v>4</v>
      </c>
      <c r="E333" s="2">
        <v>3390</v>
      </c>
      <c r="F333" s="1">
        <v>9627</v>
      </c>
      <c r="G333" s="1">
        <v>10843</v>
      </c>
      <c r="H333" s="1">
        <v>6058</v>
      </c>
      <c r="I333" s="1">
        <v>7895</v>
      </c>
      <c r="J333" s="1">
        <v>9627</v>
      </c>
      <c r="K333" s="1">
        <v>2979</v>
      </c>
      <c r="L333" s="1">
        <v>8730</v>
      </c>
      <c r="M333" s="1">
        <v>8796</v>
      </c>
      <c r="N333" s="1">
        <v>4736</v>
      </c>
      <c r="O333" s="1">
        <v>6220</v>
      </c>
      <c r="P333" s="1">
        <v>7056</v>
      </c>
      <c r="Q333" s="1">
        <f t="shared" si="31"/>
        <v>0</v>
      </c>
      <c r="R333" s="1">
        <f t="shared" si="32"/>
        <v>0.46694374049052606</v>
      </c>
      <c r="S333" s="1">
        <f t="shared" si="33"/>
        <v>0.47021471747370913</v>
      </c>
      <c r="T333" s="1">
        <f t="shared" si="34"/>
        <v>0.20134119049981977</v>
      </c>
      <c r="U333" s="1">
        <f t="shared" si="35"/>
        <v>0.31971988147577507</v>
      </c>
      <c r="V333" s="1">
        <f t="shared" si="36"/>
        <v>0.37448806890871966</v>
      </c>
    </row>
    <row r="334" spans="1:22">
      <c r="A334" s="1" t="s">
        <v>13</v>
      </c>
      <c r="B334" s="1" t="s">
        <v>19</v>
      </c>
      <c r="C334" s="1" t="s">
        <v>3</v>
      </c>
      <c r="D334" s="1" t="s">
        <v>8</v>
      </c>
      <c r="E334" s="2">
        <v>8015</v>
      </c>
      <c r="F334" s="1">
        <v>2077</v>
      </c>
      <c r="G334" s="1">
        <v>993</v>
      </c>
      <c r="H334" s="1">
        <v>1600</v>
      </c>
      <c r="I334" s="1">
        <v>1900</v>
      </c>
      <c r="J334" s="1">
        <v>222</v>
      </c>
      <c r="K334" s="1">
        <v>9160</v>
      </c>
      <c r="L334" s="1">
        <v>2464</v>
      </c>
      <c r="M334" s="1">
        <v>1131</v>
      </c>
      <c r="N334" s="1">
        <v>1897</v>
      </c>
      <c r="O334" s="1">
        <v>2475</v>
      </c>
      <c r="P334" s="1">
        <v>281</v>
      </c>
      <c r="Q334" s="1">
        <f t="shared" si="31"/>
        <v>0</v>
      </c>
      <c r="R334" s="1">
        <f t="shared" si="32"/>
        <v>-0.57025477017546256</v>
      </c>
      <c r="S334" s="1">
        <f t="shared" si="33"/>
        <v>-0.90843286874239504</v>
      </c>
      <c r="T334" s="1">
        <f t="shared" si="34"/>
        <v>-0.6838281427791878</v>
      </c>
      <c r="U334" s="1">
        <f t="shared" si="35"/>
        <v>-0.56832027039826294</v>
      </c>
      <c r="V334" s="1">
        <f t="shared" si="36"/>
        <v>-1.5131891537627704</v>
      </c>
    </row>
    <row r="335" spans="1:22">
      <c r="A335" s="1" t="s">
        <v>13</v>
      </c>
      <c r="B335" s="1" t="s">
        <v>19</v>
      </c>
      <c r="C335" s="1" t="s">
        <v>5</v>
      </c>
      <c r="D335" s="1" t="s">
        <v>8</v>
      </c>
      <c r="E335" s="2">
        <v>9867</v>
      </c>
      <c r="F335" s="1">
        <v>8658</v>
      </c>
      <c r="G335" s="1">
        <v>5955</v>
      </c>
      <c r="H335" s="1">
        <v>7295</v>
      </c>
      <c r="I335" s="1">
        <v>6388</v>
      </c>
      <c r="J335" s="1">
        <v>5538</v>
      </c>
      <c r="K335" s="1">
        <v>10004</v>
      </c>
      <c r="L335" s="1">
        <v>9172</v>
      </c>
      <c r="M335" s="1">
        <v>6046</v>
      </c>
      <c r="N335" s="1">
        <v>7882</v>
      </c>
      <c r="O335" s="1">
        <v>7747</v>
      </c>
      <c r="P335" s="1">
        <v>7108</v>
      </c>
      <c r="Q335" s="1">
        <f t="shared" si="31"/>
        <v>0</v>
      </c>
      <c r="R335" s="1">
        <f t="shared" si="32"/>
        <v>-3.770963700056363E-2</v>
      </c>
      <c r="S335" s="1">
        <f t="shared" si="33"/>
        <v>-0.21870554021666658</v>
      </c>
      <c r="T335" s="1">
        <f t="shared" si="34"/>
        <v>-0.10353725252888066</v>
      </c>
      <c r="U335" s="1">
        <f t="shared" si="35"/>
        <v>-0.11104012709174101</v>
      </c>
      <c r="V335" s="1">
        <f t="shared" si="36"/>
        <v>-0.14842626392520097</v>
      </c>
    </row>
    <row r="336" spans="1:22">
      <c r="A336" s="1" t="s">
        <v>13</v>
      </c>
      <c r="B336" s="1" t="s">
        <v>19</v>
      </c>
      <c r="C336" s="1" t="s">
        <v>6</v>
      </c>
      <c r="D336" s="1" t="s">
        <v>8</v>
      </c>
      <c r="E336" s="2">
        <v>13820</v>
      </c>
      <c r="F336" s="1">
        <v>1331</v>
      </c>
      <c r="G336" s="1">
        <v>829</v>
      </c>
      <c r="H336" s="1">
        <v>2311</v>
      </c>
      <c r="I336" s="1">
        <v>592</v>
      </c>
      <c r="J336" s="1">
        <v>1517</v>
      </c>
      <c r="K336" s="1">
        <v>14925</v>
      </c>
      <c r="L336" s="1">
        <v>1207</v>
      </c>
      <c r="M336" s="1">
        <v>719</v>
      </c>
      <c r="N336" s="1">
        <v>2222</v>
      </c>
      <c r="O336" s="1">
        <v>612</v>
      </c>
      <c r="P336" s="1">
        <v>1563</v>
      </c>
      <c r="Q336" s="1">
        <f t="shared" si="31"/>
        <v>0</v>
      </c>
      <c r="R336" s="1">
        <f t="shared" si="32"/>
        <v>-1.0922070697040576</v>
      </c>
      <c r="S336" s="1">
        <f t="shared" si="33"/>
        <v>-1.317185449418524</v>
      </c>
      <c r="T336" s="1">
        <f t="shared" si="34"/>
        <v>-0.82717028519655789</v>
      </c>
      <c r="U336" s="1">
        <f t="shared" si="35"/>
        <v>-1.3871629176558455</v>
      </c>
      <c r="V336" s="1">
        <f t="shared" si="36"/>
        <v>-0.97995536178221987</v>
      </c>
    </row>
    <row r="337" spans="1:22">
      <c r="A337" s="1" t="s">
        <v>13</v>
      </c>
      <c r="B337" s="1" t="s">
        <v>19</v>
      </c>
      <c r="C337" s="1" t="s">
        <v>7</v>
      </c>
      <c r="D337" s="1" t="s">
        <v>8</v>
      </c>
      <c r="E337" s="2">
        <v>14750</v>
      </c>
      <c r="F337" s="1">
        <v>6683</v>
      </c>
      <c r="G337" s="1">
        <v>9266</v>
      </c>
      <c r="H337" s="1">
        <v>10583</v>
      </c>
      <c r="I337" s="1">
        <v>13513</v>
      </c>
      <c r="J337" s="1">
        <v>6353</v>
      </c>
      <c r="K337" s="1">
        <v>13471</v>
      </c>
      <c r="L337" s="1">
        <v>5633</v>
      </c>
      <c r="M337" s="1">
        <v>6977</v>
      </c>
      <c r="N337" s="1">
        <v>7680</v>
      </c>
      <c r="O337" s="1">
        <v>9337</v>
      </c>
      <c r="P337" s="1">
        <v>4167</v>
      </c>
      <c r="Q337" s="1">
        <f t="shared" si="31"/>
        <v>0</v>
      </c>
      <c r="R337" s="1">
        <f t="shared" si="32"/>
        <v>-0.37866008490054476</v>
      </c>
      <c r="S337" s="1">
        <f t="shared" si="33"/>
        <v>-0.2857311131567517</v>
      </c>
      <c r="T337" s="1">
        <f t="shared" si="34"/>
        <v>-0.24403861610438346</v>
      </c>
      <c r="U337" s="1">
        <f t="shared" si="35"/>
        <v>-0.15919247732904085</v>
      </c>
      <c r="V337" s="1">
        <f t="shared" si="36"/>
        <v>-0.50957633567861749</v>
      </c>
    </row>
    <row r="338" spans="1:22">
      <c r="A338" s="1" t="s">
        <v>1</v>
      </c>
      <c r="B338" s="1" t="s">
        <v>20</v>
      </c>
      <c r="C338" s="1" t="s">
        <v>3</v>
      </c>
      <c r="D338" s="1" t="s">
        <v>4</v>
      </c>
      <c r="E338" s="2">
        <v>5755</v>
      </c>
      <c r="F338" s="1">
        <v>2942</v>
      </c>
      <c r="G338" s="1">
        <v>8522</v>
      </c>
      <c r="H338" s="1">
        <v>2895</v>
      </c>
      <c r="I338" s="1">
        <v>4194</v>
      </c>
      <c r="J338" s="1">
        <v>8465</v>
      </c>
      <c r="K338" s="1">
        <v>6696</v>
      </c>
      <c r="L338" s="1">
        <v>3023</v>
      </c>
      <c r="M338" s="1">
        <v>8632</v>
      </c>
      <c r="N338" s="1">
        <v>3002</v>
      </c>
      <c r="O338" s="1">
        <v>4597</v>
      </c>
      <c r="P338" s="1">
        <v>10328</v>
      </c>
      <c r="Q338" s="1">
        <f t="shared" si="31"/>
        <v>0</v>
      </c>
      <c r="R338" s="1">
        <f t="shared" si="32"/>
        <v>-0.34537729780738652</v>
      </c>
      <c r="S338" s="1">
        <f t="shared" si="33"/>
        <v>0.11029598668965072</v>
      </c>
      <c r="T338" s="1">
        <f t="shared" si="34"/>
        <v>-0.34840475707795199</v>
      </c>
      <c r="U338" s="1">
        <f t="shared" si="35"/>
        <v>-0.16334094123489393</v>
      </c>
      <c r="V338" s="1">
        <f t="shared" si="36"/>
        <v>0.18820078427316037</v>
      </c>
    </row>
    <row r="339" spans="1:22">
      <c r="A339" s="1" t="s">
        <v>1</v>
      </c>
      <c r="B339" s="1" t="s">
        <v>20</v>
      </c>
      <c r="C339" s="1" t="s">
        <v>5</v>
      </c>
      <c r="D339" s="1" t="s">
        <v>4</v>
      </c>
      <c r="E339" s="2">
        <v>4029</v>
      </c>
      <c r="F339" s="1">
        <v>1605</v>
      </c>
      <c r="G339" s="1">
        <v>2706</v>
      </c>
      <c r="H339" s="1">
        <v>2062</v>
      </c>
      <c r="I339" s="1">
        <v>4765</v>
      </c>
      <c r="J339" s="1">
        <v>3420</v>
      </c>
      <c r="K339" s="1">
        <v>4973</v>
      </c>
      <c r="L339" s="1">
        <v>1538</v>
      </c>
      <c r="M339" s="1">
        <v>2891</v>
      </c>
      <c r="N339" s="1">
        <v>2354</v>
      </c>
      <c r="O339" s="1">
        <v>5882</v>
      </c>
      <c r="P339" s="1">
        <v>4583</v>
      </c>
      <c r="Q339" s="1">
        <f t="shared" si="31"/>
        <v>0</v>
      </c>
      <c r="R339" s="1">
        <f t="shared" si="32"/>
        <v>-0.50966212376681275</v>
      </c>
      <c r="S339" s="1">
        <f t="shared" si="33"/>
        <v>-0.23557036756156705</v>
      </c>
      <c r="T339" s="1">
        <f t="shared" si="34"/>
        <v>-0.32481200072480909</v>
      </c>
      <c r="U339" s="1">
        <f t="shared" si="35"/>
        <v>7.290656093882561E-2</v>
      </c>
      <c r="V339" s="1">
        <f t="shared" si="36"/>
        <v>-3.5468601987438321E-2</v>
      </c>
    </row>
    <row r="340" spans="1:22">
      <c r="A340" s="1" t="s">
        <v>1</v>
      </c>
      <c r="B340" s="1" t="s">
        <v>20</v>
      </c>
      <c r="C340" s="1" t="s">
        <v>6</v>
      </c>
      <c r="D340" s="1" t="s">
        <v>4</v>
      </c>
      <c r="E340" s="2">
        <v>7904</v>
      </c>
      <c r="F340" s="1">
        <v>10059</v>
      </c>
      <c r="G340" s="1">
        <v>14961</v>
      </c>
      <c r="H340" s="1">
        <v>7683</v>
      </c>
      <c r="I340" s="1">
        <v>11131</v>
      </c>
      <c r="J340" s="1">
        <v>6542</v>
      </c>
      <c r="K340" s="1">
        <v>8064</v>
      </c>
      <c r="L340" s="1">
        <v>9023</v>
      </c>
      <c r="M340" s="1">
        <v>12698</v>
      </c>
      <c r="N340" s="1">
        <v>6735</v>
      </c>
      <c r="O340" s="1">
        <v>10022</v>
      </c>
      <c r="P340" s="1">
        <v>6533</v>
      </c>
      <c r="Q340" s="1">
        <f t="shared" si="31"/>
        <v>0</v>
      </c>
      <c r="R340" s="1">
        <f t="shared" si="32"/>
        <v>4.8800438266209716E-2</v>
      </c>
      <c r="S340" s="1">
        <f t="shared" si="33"/>
        <v>0.19718480363688318</v>
      </c>
      <c r="T340" s="1">
        <f t="shared" si="34"/>
        <v>-7.8212919042445678E-2</v>
      </c>
      <c r="U340" s="1">
        <f t="shared" si="35"/>
        <v>9.4403879305007779E-2</v>
      </c>
      <c r="V340" s="1">
        <f t="shared" si="36"/>
        <v>-9.1437860911637539E-2</v>
      </c>
    </row>
    <row r="341" spans="1:22">
      <c r="A341" s="1" t="s">
        <v>1</v>
      </c>
      <c r="B341" s="1" t="s">
        <v>20</v>
      </c>
      <c r="C341" s="1" t="s">
        <v>7</v>
      </c>
      <c r="D341" s="1" t="s">
        <v>4</v>
      </c>
      <c r="E341" s="2">
        <v>4931</v>
      </c>
      <c r="F341" s="1">
        <v>2087</v>
      </c>
      <c r="G341" s="1">
        <v>7255</v>
      </c>
      <c r="H341" s="1">
        <v>1326</v>
      </c>
      <c r="I341" s="1">
        <v>1648</v>
      </c>
      <c r="J341" s="1">
        <v>9075</v>
      </c>
      <c r="K341" s="1">
        <v>4446</v>
      </c>
      <c r="L341" s="1">
        <v>1821</v>
      </c>
      <c r="M341" s="1">
        <v>5292</v>
      </c>
      <c r="N341" s="1">
        <v>999</v>
      </c>
      <c r="O341" s="1">
        <v>1377</v>
      </c>
      <c r="P341" s="1">
        <v>8027</v>
      </c>
      <c r="Q341" s="1">
        <f t="shared" si="31"/>
        <v>0</v>
      </c>
      <c r="R341" s="1">
        <f t="shared" si="32"/>
        <v>-0.38765951256805181</v>
      </c>
      <c r="S341" s="1">
        <f t="shared" si="33"/>
        <v>7.5650377152491607E-2</v>
      </c>
      <c r="T341" s="1">
        <f t="shared" si="34"/>
        <v>-0.64840397013698947</v>
      </c>
      <c r="U341" s="1">
        <f t="shared" si="35"/>
        <v>-0.50903551810604819</v>
      </c>
      <c r="V341" s="1">
        <f t="shared" si="36"/>
        <v>0.25658380461380093</v>
      </c>
    </row>
    <row r="342" spans="1:22">
      <c r="A342" s="1" t="s">
        <v>1</v>
      </c>
      <c r="B342" s="1" t="s">
        <v>20</v>
      </c>
      <c r="C342" s="1" t="s">
        <v>3</v>
      </c>
      <c r="D342" s="1" t="s">
        <v>8</v>
      </c>
      <c r="E342" s="2">
        <v>13668</v>
      </c>
      <c r="F342" s="1">
        <v>4613</v>
      </c>
      <c r="G342" s="1">
        <v>14795</v>
      </c>
      <c r="H342" s="1">
        <v>6736</v>
      </c>
      <c r="I342" s="1">
        <v>6667</v>
      </c>
      <c r="J342" s="1">
        <v>8027</v>
      </c>
      <c r="K342" s="1">
        <v>12615</v>
      </c>
      <c r="L342" s="1">
        <v>3112</v>
      </c>
      <c r="M342" s="1">
        <v>11198</v>
      </c>
      <c r="N342" s="1">
        <v>4964</v>
      </c>
      <c r="O342" s="1">
        <v>5377</v>
      </c>
      <c r="P342" s="1">
        <v>6777</v>
      </c>
      <c r="Q342" s="1">
        <f t="shared" si="31"/>
        <v>0</v>
      </c>
      <c r="R342" s="1">
        <f t="shared" si="32"/>
        <v>-0.60784766653594213</v>
      </c>
      <c r="S342" s="1">
        <f t="shared" si="33"/>
        <v>-5.1746791694628431E-2</v>
      </c>
      <c r="T342" s="1">
        <f t="shared" si="34"/>
        <v>-0.40505548202690123</v>
      </c>
      <c r="U342" s="1">
        <f t="shared" si="35"/>
        <v>-0.37034721837647422</v>
      </c>
      <c r="V342" s="1">
        <f t="shared" si="36"/>
        <v>-0.26984976921356801</v>
      </c>
    </row>
    <row r="343" spans="1:22">
      <c r="A343" s="1" t="s">
        <v>1</v>
      </c>
      <c r="B343" s="1" t="s">
        <v>20</v>
      </c>
      <c r="C343" s="1" t="s">
        <v>5</v>
      </c>
      <c r="D343" s="1" t="s">
        <v>8</v>
      </c>
      <c r="E343" s="2">
        <v>5206</v>
      </c>
      <c r="F343" s="1">
        <v>3274</v>
      </c>
      <c r="G343" s="1">
        <v>3931</v>
      </c>
      <c r="H343" s="1">
        <v>9232</v>
      </c>
      <c r="I343" s="1">
        <v>2210</v>
      </c>
      <c r="J343" s="1">
        <v>3812</v>
      </c>
      <c r="K343" s="1">
        <v>4677</v>
      </c>
      <c r="L343" s="1">
        <v>2557</v>
      </c>
      <c r="M343" s="1">
        <v>2873</v>
      </c>
      <c r="N343" s="1">
        <v>6840</v>
      </c>
      <c r="O343" s="1">
        <v>1737</v>
      </c>
      <c r="P343" s="1">
        <v>3248</v>
      </c>
      <c r="Q343" s="1">
        <f t="shared" si="31"/>
        <v>0</v>
      </c>
      <c r="R343" s="1">
        <f t="shared" si="32"/>
        <v>-0.26223664188216861</v>
      </c>
      <c r="S343" s="1">
        <f t="shared" si="33"/>
        <v>-0.21163174391655667</v>
      </c>
      <c r="T343" s="1">
        <f t="shared" si="34"/>
        <v>0.16508873181161207</v>
      </c>
      <c r="U343" s="1">
        <f t="shared" si="35"/>
        <v>-0.43016755146140551</v>
      </c>
      <c r="V343" s="1">
        <f t="shared" si="36"/>
        <v>-0.15835134933936645</v>
      </c>
    </row>
    <row r="344" spans="1:22">
      <c r="A344" s="1" t="s">
        <v>1</v>
      </c>
      <c r="B344" s="1" t="s">
        <v>20</v>
      </c>
      <c r="C344" s="1" t="s">
        <v>6</v>
      </c>
      <c r="D344" s="1" t="s">
        <v>8</v>
      </c>
      <c r="E344" s="2">
        <v>21479</v>
      </c>
      <c r="F344" s="1">
        <v>5978</v>
      </c>
      <c r="G344" s="1">
        <v>8348</v>
      </c>
      <c r="H344" s="1">
        <v>3616</v>
      </c>
      <c r="I344" s="1">
        <v>3697</v>
      </c>
      <c r="J344" s="1">
        <v>6027</v>
      </c>
      <c r="K344" s="1">
        <v>22034</v>
      </c>
      <c r="L344" s="1">
        <v>5822</v>
      </c>
      <c r="M344" s="1">
        <v>7348</v>
      </c>
      <c r="N344" s="1">
        <v>3470</v>
      </c>
      <c r="O344" s="1">
        <v>3704</v>
      </c>
      <c r="P344" s="1">
        <v>6082</v>
      </c>
      <c r="Q344" s="1">
        <f t="shared" si="31"/>
        <v>0</v>
      </c>
      <c r="R344" s="1">
        <f t="shared" si="32"/>
        <v>-0.57802114399334525</v>
      </c>
      <c r="S344" s="1">
        <f t="shared" si="33"/>
        <v>-0.47692419746236664</v>
      </c>
      <c r="T344" s="1">
        <f t="shared" si="34"/>
        <v>-0.80276387030526353</v>
      </c>
      <c r="U344" s="1">
        <f t="shared" si="35"/>
        <v>-0.77442236708624046</v>
      </c>
      <c r="V344" s="1">
        <f t="shared" si="36"/>
        <v>-0.55904692928802391</v>
      </c>
    </row>
    <row r="345" spans="1:22">
      <c r="A345" s="1" t="s">
        <v>1</v>
      </c>
      <c r="B345" s="1" t="s">
        <v>20</v>
      </c>
      <c r="C345" s="1" t="s">
        <v>7</v>
      </c>
      <c r="D345" s="1" t="s">
        <v>8</v>
      </c>
      <c r="E345" s="2">
        <v>21199</v>
      </c>
      <c r="F345" s="1">
        <v>3375</v>
      </c>
      <c r="G345" s="1">
        <v>7382</v>
      </c>
      <c r="H345" s="1">
        <v>2105</v>
      </c>
      <c r="I345" s="1">
        <v>6800</v>
      </c>
      <c r="J345" s="1">
        <v>1669</v>
      </c>
      <c r="K345" s="1">
        <v>21731</v>
      </c>
      <c r="L345" s="1">
        <v>3137</v>
      </c>
      <c r="M345" s="1">
        <v>7885</v>
      </c>
      <c r="N345" s="1">
        <v>2319</v>
      </c>
      <c r="O345" s="1">
        <v>8391</v>
      </c>
      <c r="P345" s="1">
        <v>2127</v>
      </c>
      <c r="Q345" s="1">
        <f t="shared" si="31"/>
        <v>0</v>
      </c>
      <c r="R345" s="1">
        <f t="shared" si="32"/>
        <v>-0.84056519310318634</v>
      </c>
      <c r="S345" s="1">
        <f t="shared" si="33"/>
        <v>-0.44027801413600975</v>
      </c>
      <c r="T345" s="1">
        <f t="shared" si="34"/>
        <v>-0.97177896316294399</v>
      </c>
      <c r="U345" s="1">
        <f t="shared" si="35"/>
        <v>-0.41326599070974168</v>
      </c>
      <c r="V345" s="1">
        <f t="shared" si="36"/>
        <v>-1.0093122218982025</v>
      </c>
    </row>
    <row r="346" spans="1:22">
      <c r="A346" s="1" t="s">
        <v>9</v>
      </c>
      <c r="B346" s="1" t="s">
        <v>20</v>
      </c>
      <c r="C346" s="1" t="s">
        <v>3</v>
      </c>
      <c r="D346" s="1" t="s">
        <v>4</v>
      </c>
      <c r="E346" s="2">
        <v>3951</v>
      </c>
      <c r="F346" s="1">
        <v>2440</v>
      </c>
      <c r="G346" s="1">
        <v>3329</v>
      </c>
      <c r="H346" s="1">
        <v>1000</v>
      </c>
      <c r="I346" s="1">
        <v>4060</v>
      </c>
      <c r="J346" s="1">
        <v>3024</v>
      </c>
      <c r="K346" s="1">
        <v>4823</v>
      </c>
      <c r="L346" s="1">
        <v>2673</v>
      </c>
      <c r="M346" s="1">
        <v>5175</v>
      </c>
      <c r="N346" s="1">
        <v>1841</v>
      </c>
      <c r="O346" s="1">
        <v>9472</v>
      </c>
      <c r="P346" s="1">
        <v>8493</v>
      </c>
      <c r="Q346" s="1">
        <f t="shared" si="31"/>
        <v>0</v>
      </c>
      <c r="R346" s="1">
        <f t="shared" si="32"/>
        <v>-0.25631830316534548</v>
      </c>
      <c r="S346" s="1">
        <f t="shared" si="33"/>
        <v>3.0593092207072736E-2</v>
      </c>
      <c r="T346" s="1">
        <f t="shared" si="34"/>
        <v>-0.41826347341786796</v>
      </c>
      <c r="U346" s="1">
        <f t="shared" si="35"/>
        <v>0.29312442745696188</v>
      </c>
      <c r="V346" s="1">
        <f t="shared" si="36"/>
        <v>0.24574386216288277</v>
      </c>
    </row>
    <row r="347" spans="1:22">
      <c r="A347" s="1" t="s">
        <v>9</v>
      </c>
      <c r="B347" s="1" t="s">
        <v>20</v>
      </c>
      <c r="C347" s="1" t="s">
        <v>5</v>
      </c>
      <c r="D347" s="1" t="s">
        <v>4</v>
      </c>
      <c r="E347" s="2">
        <v>2269</v>
      </c>
      <c r="F347" s="1">
        <v>998</v>
      </c>
      <c r="G347" s="1">
        <v>4119</v>
      </c>
      <c r="H347" s="1">
        <v>2828</v>
      </c>
      <c r="I347" s="1">
        <v>13</v>
      </c>
      <c r="J347" s="1">
        <v>346</v>
      </c>
      <c r="K347" s="1">
        <v>3317</v>
      </c>
      <c r="L347" s="1">
        <v>1130</v>
      </c>
      <c r="M347" s="1">
        <v>6521</v>
      </c>
      <c r="N347" s="1">
        <v>5276</v>
      </c>
      <c r="O347" s="1">
        <v>17</v>
      </c>
      <c r="P347" s="1">
        <v>1039</v>
      </c>
      <c r="Q347" s="1">
        <f t="shared" si="31"/>
        <v>0</v>
      </c>
      <c r="R347" s="1">
        <f t="shared" si="32"/>
        <v>-0.46766702803606258</v>
      </c>
      <c r="S347" s="1">
        <f t="shared" si="33"/>
        <v>0.29356872868797723</v>
      </c>
      <c r="T347" s="1">
        <f t="shared" si="34"/>
        <v>0.20155931535484534</v>
      </c>
      <c r="U347" s="1">
        <f t="shared" si="35"/>
        <v>-2.2902965501412083</v>
      </c>
      <c r="V347" s="1">
        <f t="shared" si="36"/>
        <v>-0.50412992396230494</v>
      </c>
    </row>
    <row r="348" spans="1:22">
      <c r="A348" s="1" t="s">
        <v>9</v>
      </c>
      <c r="B348" s="1" t="s">
        <v>20</v>
      </c>
      <c r="C348" s="1" t="s">
        <v>6</v>
      </c>
      <c r="D348" s="1" t="s">
        <v>4</v>
      </c>
      <c r="E348" s="2">
        <v>2186</v>
      </c>
      <c r="F348" s="1">
        <v>2351</v>
      </c>
      <c r="G348" s="1">
        <v>7347</v>
      </c>
      <c r="H348" s="1">
        <v>1294</v>
      </c>
      <c r="I348" s="1">
        <v>1804</v>
      </c>
      <c r="J348" s="1">
        <v>793</v>
      </c>
      <c r="K348" s="1">
        <v>2191</v>
      </c>
      <c r="L348" s="1">
        <v>2994</v>
      </c>
      <c r="M348" s="1">
        <v>11695</v>
      </c>
      <c r="N348" s="1">
        <v>2723</v>
      </c>
      <c r="O348" s="1">
        <v>4591</v>
      </c>
      <c r="P348" s="1">
        <v>2430</v>
      </c>
      <c r="Q348" s="1">
        <f t="shared" si="31"/>
        <v>0</v>
      </c>
      <c r="R348" s="1">
        <f t="shared" si="32"/>
        <v>0.13560941844632821</v>
      </c>
      <c r="S348" s="1">
        <f t="shared" si="33"/>
        <v>0.7273578485844665</v>
      </c>
      <c r="T348" s="1">
        <f t="shared" si="34"/>
        <v>9.4405263779259271E-2</v>
      </c>
      <c r="U348" s="1">
        <f t="shared" si="35"/>
        <v>0.32126491520531547</v>
      </c>
      <c r="V348" s="1">
        <f t="shared" si="36"/>
        <v>4.4963896037606824E-2</v>
      </c>
    </row>
    <row r="349" spans="1:22">
      <c r="A349" s="1" t="s">
        <v>9</v>
      </c>
      <c r="B349" s="1" t="s">
        <v>20</v>
      </c>
      <c r="C349" s="1" t="s">
        <v>7</v>
      </c>
      <c r="D349" s="1" t="s">
        <v>4</v>
      </c>
      <c r="E349" s="2">
        <v>1651</v>
      </c>
      <c r="F349" s="1">
        <v>3289</v>
      </c>
      <c r="G349" s="1">
        <v>7580</v>
      </c>
      <c r="H349" s="1">
        <v>2003</v>
      </c>
      <c r="I349" s="1">
        <v>999</v>
      </c>
      <c r="J349" s="1">
        <v>1933</v>
      </c>
      <c r="K349" s="1">
        <v>1742</v>
      </c>
      <c r="L349" s="1">
        <v>3505</v>
      </c>
      <c r="M349" s="1">
        <v>10602</v>
      </c>
      <c r="N349" s="1">
        <v>3593</v>
      </c>
      <c r="O349" s="1">
        <v>2098</v>
      </c>
      <c r="P349" s="1">
        <v>5115</v>
      </c>
      <c r="Q349" s="1">
        <f t="shared" si="31"/>
        <v>0</v>
      </c>
      <c r="R349" s="1">
        <f t="shared" si="32"/>
        <v>0.30363987163103295</v>
      </c>
      <c r="S349" s="1">
        <f t="shared" si="33"/>
        <v>0.78433964921876331</v>
      </c>
      <c r="T349" s="1">
        <f t="shared" si="34"/>
        <v>0.3144090665330051</v>
      </c>
      <c r="U349" s="1">
        <f t="shared" si="35"/>
        <v>8.0757333185894661E-2</v>
      </c>
      <c r="V349" s="1">
        <f t="shared" si="36"/>
        <v>0.46779748737653454</v>
      </c>
    </row>
    <row r="350" spans="1:22">
      <c r="A350" s="1" t="s">
        <v>9</v>
      </c>
      <c r="B350" s="1" t="s">
        <v>20</v>
      </c>
      <c r="C350" s="1" t="s">
        <v>3</v>
      </c>
      <c r="D350" s="1" t="s">
        <v>8</v>
      </c>
      <c r="E350" s="2">
        <v>4650</v>
      </c>
      <c r="F350" s="1">
        <v>3984</v>
      </c>
      <c r="G350" s="1">
        <v>3378</v>
      </c>
      <c r="H350" s="1">
        <v>1680</v>
      </c>
      <c r="I350" s="1">
        <v>2885</v>
      </c>
      <c r="J350" s="1">
        <v>836</v>
      </c>
      <c r="K350" s="1">
        <v>4542</v>
      </c>
      <c r="L350" s="1">
        <v>4385</v>
      </c>
      <c r="M350" s="1">
        <v>4830</v>
      </c>
      <c r="N350" s="1">
        <v>3068</v>
      </c>
      <c r="O350" s="1">
        <v>6649</v>
      </c>
      <c r="P350" s="1">
        <v>2334</v>
      </c>
      <c r="Q350" s="1">
        <f t="shared" si="31"/>
        <v>0</v>
      </c>
      <c r="R350" s="1">
        <f t="shared" si="32"/>
        <v>-1.5277532181657019E-2</v>
      </c>
      <c r="S350" s="1">
        <f t="shared" si="33"/>
        <v>2.6700000867795757E-2</v>
      </c>
      <c r="T350" s="1">
        <f t="shared" si="34"/>
        <v>-0.1703917746067731</v>
      </c>
      <c r="U350" s="1">
        <f t="shared" si="35"/>
        <v>0.16550920306767425</v>
      </c>
      <c r="V350" s="1">
        <f t="shared" si="36"/>
        <v>-0.28914627817436506</v>
      </c>
    </row>
    <row r="351" spans="1:22">
      <c r="A351" s="1" t="s">
        <v>9</v>
      </c>
      <c r="B351" s="1" t="s">
        <v>20</v>
      </c>
      <c r="C351" s="1" t="s">
        <v>5</v>
      </c>
      <c r="D351" s="1" t="s">
        <v>8</v>
      </c>
      <c r="E351" s="2">
        <v>5482</v>
      </c>
      <c r="F351" s="1">
        <v>1039</v>
      </c>
      <c r="G351" s="1">
        <v>2869</v>
      </c>
      <c r="H351" s="1">
        <v>1260</v>
      </c>
      <c r="I351" s="1">
        <v>2677</v>
      </c>
      <c r="J351" s="1">
        <v>3487</v>
      </c>
      <c r="K351" s="1">
        <v>5921</v>
      </c>
      <c r="L351" s="1">
        <v>993</v>
      </c>
      <c r="M351" s="1">
        <v>4233</v>
      </c>
      <c r="N351" s="1">
        <v>2378</v>
      </c>
      <c r="O351" s="1">
        <v>6095</v>
      </c>
      <c r="P351" s="1">
        <v>9592</v>
      </c>
      <c r="Q351" s="1">
        <f t="shared" si="31"/>
        <v>0</v>
      </c>
      <c r="R351" s="1">
        <f t="shared" si="32"/>
        <v>-0.77544581258661904</v>
      </c>
      <c r="S351" s="1">
        <f t="shared" si="33"/>
        <v>-0.14574679260798995</v>
      </c>
      <c r="T351" s="1">
        <f t="shared" si="34"/>
        <v>-0.39618321079932745</v>
      </c>
      <c r="U351" s="1">
        <f t="shared" si="35"/>
        <v>1.2578648872400448E-2</v>
      </c>
      <c r="V351" s="1">
        <f t="shared" si="36"/>
        <v>0.20951410900879205</v>
      </c>
    </row>
    <row r="352" spans="1:22">
      <c r="A352" s="1" t="s">
        <v>9</v>
      </c>
      <c r="B352" s="1" t="s">
        <v>20</v>
      </c>
      <c r="C352" s="1" t="s">
        <v>6</v>
      </c>
      <c r="D352" s="1" t="s">
        <v>8</v>
      </c>
      <c r="E352" s="2">
        <v>9530</v>
      </c>
      <c r="F352" s="1">
        <v>2481</v>
      </c>
      <c r="G352" s="1">
        <v>2369</v>
      </c>
      <c r="H352" s="1">
        <v>1734</v>
      </c>
      <c r="I352" s="1">
        <v>2314</v>
      </c>
      <c r="J352" s="1">
        <v>1951</v>
      </c>
      <c r="K352" s="1">
        <v>11372</v>
      </c>
      <c r="L352" s="1">
        <v>3070</v>
      </c>
      <c r="M352" s="1">
        <v>3823</v>
      </c>
      <c r="N352" s="1">
        <v>3517</v>
      </c>
      <c r="O352" s="1">
        <v>6168</v>
      </c>
      <c r="P352" s="1">
        <v>5997</v>
      </c>
      <c r="Q352" s="1">
        <f t="shared" si="31"/>
        <v>0</v>
      </c>
      <c r="R352" s="1">
        <f t="shared" si="32"/>
        <v>-0.56869847554121811</v>
      </c>
      <c r="S352" s="1">
        <f t="shared" si="33"/>
        <v>-0.47343255299937637</v>
      </c>
      <c r="T352" s="1">
        <f t="shared" si="34"/>
        <v>-0.50966448270146203</v>
      </c>
      <c r="U352" s="1">
        <f t="shared" si="35"/>
        <v>-0.26569248597550393</v>
      </c>
      <c r="V352" s="1">
        <f t="shared" si="36"/>
        <v>-0.27790280218062519</v>
      </c>
    </row>
    <row r="353" spans="1:22">
      <c r="A353" s="1" t="s">
        <v>9</v>
      </c>
      <c r="B353" s="1" t="s">
        <v>20</v>
      </c>
      <c r="C353" s="1" t="s">
        <v>7</v>
      </c>
      <c r="D353" s="1" t="s">
        <v>8</v>
      </c>
      <c r="E353" s="2">
        <v>5110</v>
      </c>
      <c r="F353" s="1">
        <v>654</v>
      </c>
      <c r="G353" s="1">
        <v>2246</v>
      </c>
      <c r="H353" s="1">
        <v>649</v>
      </c>
      <c r="I353" s="1">
        <v>5767</v>
      </c>
      <c r="J353" s="1">
        <v>2775</v>
      </c>
      <c r="K353" s="1">
        <v>5884</v>
      </c>
      <c r="L353" s="1">
        <v>830</v>
      </c>
      <c r="M353" s="1">
        <v>3913</v>
      </c>
      <c r="N353" s="1">
        <v>1409</v>
      </c>
      <c r="O353" s="1">
        <v>15830</v>
      </c>
      <c r="P353" s="1">
        <v>8950</v>
      </c>
      <c r="Q353" s="1">
        <f t="shared" si="31"/>
        <v>0</v>
      </c>
      <c r="R353" s="1">
        <f t="shared" si="32"/>
        <v>-0.85059457167941854</v>
      </c>
      <c r="S353" s="1">
        <f t="shared" si="33"/>
        <v>-0.17716281615481236</v>
      </c>
      <c r="T353" s="1">
        <f t="shared" si="34"/>
        <v>-0.6207616709461361</v>
      </c>
      <c r="U353" s="1">
        <f t="shared" si="35"/>
        <v>0.42980825080686336</v>
      </c>
      <c r="V353" s="1">
        <f t="shared" si="36"/>
        <v>0.18215037126041947</v>
      </c>
    </row>
    <row r="354" spans="1:22">
      <c r="A354" s="1" t="s">
        <v>10</v>
      </c>
      <c r="B354" s="1" t="s">
        <v>20</v>
      </c>
      <c r="C354" s="1" t="s">
        <v>3</v>
      </c>
      <c r="D354" s="1" t="s">
        <v>4</v>
      </c>
      <c r="E354" s="2">
        <v>5599</v>
      </c>
      <c r="F354" s="1">
        <v>1878</v>
      </c>
      <c r="G354" s="1">
        <v>11109</v>
      </c>
      <c r="H354" s="1">
        <v>2089</v>
      </c>
      <c r="I354" s="1">
        <v>3598</v>
      </c>
      <c r="J354" s="1">
        <v>6182</v>
      </c>
      <c r="K354" s="1">
        <v>6788</v>
      </c>
      <c r="L354" s="1">
        <v>1994</v>
      </c>
      <c r="M354" s="1">
        <v>13729</v>
      </c>
      <c r="N354" s="1">
        <v>2974</v>
      </c>
      <c r="O354" s="1">
        <v>6251</v>
      </c>
      <c r="P354" s="1">
        <v>11366</v>
      </c>
      <c r="Q354" s="1">
        <f t="shared" si="31"/>
        <v>0</v>
      </c>
      <c r="R354" s="1">
        <f t="shared" si="32"/>
        <v>-0.53201667967000121</v>
      </c>
      <c r="S354" s="1">
        <f t="shared" si="33"/>
        <v>0.30589707137711819</v>
      </c>
      <c r="T354" s="1">
        <f t="shared" si="34"/>
        <v>-0.35840086945970279</v>
      </c>
      <c r="U354" s="1">
        <f t="shared" si="35"/>
        <v>-3.57923347428349E-2</v>
      </c>
      <c r="V354" s="1">
        <f t="shared" si="36"/>
        <v>0.22386581806307343</v>
      </c>
    </row>
    <row r="355" spans="1:22">
      <c r="A355" s="1" t="s">
        <v>10</v>
      </c>
      <c r="B355" s="1" t="s">
        <v>20</v>
      </c>
      <c r="C355" s="1" t="s">
        <v>5</v>
      </c>
      <c r="D355" s="1" t="s">
        <v>4</v>
      </c>
      <c r="E355" s="2">
        <v>2710</v>
      </c>
      <c r="F355" s="1">
        <v>6203</v>
      </c>
      <c r="G355" s="1">
        <v>4142</v>
      </c>
      <c r="H355" s="1">
        <v>3487</v>
      </c>
      <c r="I355" s="1">
        <v>0</v>
      </c>
      <c r="J355" s="1">
        <v>259</v>
      </c>
      <c r="K355" s="1">
        <v>3800</v>
      </c>
      <c r="L355" s="1">
        <v>6425</v>
      </c>
      <c r="M355" s="1">
        <v>5517</v>
      </c>
      <c r="N355" s="1">
        <v>5150</v>
      </c>
      <c r="O355" s="1">
        <v>0</v>
      </c>
      <c r="P355" s="1">
        <v>462</v>
      </c>
      <c r="Q355" s="1">
        <f t="shared" si="31"/>
        <v>0</v>
      </c>
      <c r="R355" s="1">
        <f t="shared" si="32"/>
        <v>0.22808953538652196</v>
      </c>
      <c r="S355" s="1">
        <f t="shared" si="33"/>
        <v>0.16191938734092973</v>
      </c>
      <c r="T355" s="1">
        <f t="shared" si="34"/>
        <v>0.13202363242438089</v>
      </c>
      <c r="U355" s="1" t="e">
        <f t="shared" si="35"/>
        <v>#DIV/0!</v>
      </c>
      <c r="V355" s="1">
        <f t="shared" si="36"/>
        <v>-0.91514162106068464</v>
      </c>
    </row>
    <row r="356" spans="1:22">
      <c r="A356" s="1" t="s">
        <v>10</v>
      </c>
      <c r="B356" s="1" t="s">
        <v>20</v>
      </c>
      <c r="C356" s="1" t="s">
        <v>6</v>
      </c>
      <c r="D356" s="1" t="s">
        <v>4</v>
      </c>
      <c r="E356" s="2">
        <v>5291</v>
      </c>
      <c r="F356" s="1">
        <v>4701</v>
      </c>
      <c r="G356" s="1">
        <v>6881</v>
      </c>
      <c r="H356" s="1">
        <v>4639</v>
      </c>
      <c r="I356" s="1">
        <v>5579</v>
      </c>
      <c r="J356" s="1">
        <v>6425</v>
      </c>
      <c r="K356" s="1">
        <v>5334</v>
      </c>
      <c r="L356" s="1">
        <v>4912</v>
      </c>
      <c r="M356" s="1">
        <v>7886</v>
      </c>
      <c r="N356" s="1">
        <v>6307</v>
      </c>
      <c r="O356" s="1">
        <v>8700</v>
      </c>
      <c r="P356" s="1">
        <v>11399</v>
      </c>
      <c r="Q356" s="1">
        <f t="shared" si="31"/>
        <v>0</v>
      </c>
      <c r="R356" s="1">
        <f t="shared" si="32"/>
        <v>-3.5794653220746063E-2</v>
      </c>
      <c r="S356" s="1">
        <f t="shared" si="33"/>
        <v>0.16980376138334705</v>
      </c>
      <c r="T356" s="1">
        <f t="shared" si="34"/>
        <v>7.276981963946258E-2</v>
      </c>
      <c r="U356" s="1">
        <f t="shared" si="35"/>
        <v>0.21246624126476119</v>
      </c>
      <c r="V356" s="1">
        <f t="shared" si="36"/>
        <v>0.32981374230445559</v>
      </c>
    </row>
    <row r="357" spans="1:22">
      <c r="A357" s="1" t="s">
        <v>10</v>
      </c>
      <c r="B357" s="1" t="s">
        <v>20</v>
      </c>
      <c r="C357" s="1" t="s">
        <v>7</v>
      </c>
      <c r="D357" s="1" t="s">
        <v>4</v>
      </c>
      <c r="E357" s="2">
        <v>3373</v>
      </c>
      <c r="F357" s="1">
        <v>69</v>
      </c>
      <c r="G357" s="1">
        <v>1102</v>
      </c>
      <c r="H357" s="1">
        <v>606</v>
      </c>
      <c r="I357" s="1">
        <v>366</v>
      </c>
      <c r="J357" s="1">
        <v>0</v>
      </c>
      <c r="K357" s="1">
        <v>3207</v>
      </c>
      <c r="L357" s="1">
        <v>57</v>
      </c>
      <c r="M357" s="1">
        <v>1078</v>
      </c>
      <c r="N357" s="1">
        <v>661</v>
      </c>
      <c r="O357" s="1">
        <v>548</v>
      </c>
      <c r="P357" s="1">
        <v>0</v>
      </c>
      <c r="Q357" s="1">
        <f t="shared" si="31"/>
        <v>0</v>
      </c>
      <c r="R357" s="1">
        <f t="shared" si="32"/>
        <v>-1.750224104255949</v>
      </c>
      <c r="S357" s="1">
        <f t="shared" si="33"/>
        <v>-0.4734801990777206</v>
      </c>
      <c r="T357" s="1">
        <f t="shared" si="34"/>
        <v>-0.68589750044280018</v>
      </c>
      <c r="U357" s="1">
        <f t="shared" si="35"/>
        <v>-0.76731840144407126</v>
      </c>
      <c r="V357" s="1" t="e">
        <f t="shared" si="36"/>
        <v>#DIV/0!</v>
      </c>
    </row>
    <row r="358" spans="1:22">
      <c r="A358" s="1" t="s">
        <v>10</v>
      </c>
      <c r="B358" s="1" t="s">
        <v>20</v>
      </c>
      <c r="C358" s="1" t="s">
        <v>3</v>
      </c>
      <c r="D358" s="1" t="s">
        <v>8</v>
      </c>
      <c r="E358" s="2">
        <v>8119</v>
      </c>
      <c r="F358" s="1">
        <v>7535</v>
      </c>
      <c r="G358" s="1">
        <v>7997</v>
      </c>
      <c r="H358" s="1">
        <v>1445</v>
      </c>
      <c r="I358" s="1">
        <v>6924</v>
      </c>
      <c r="J358" s="1">
        <v>4868</v>
      </c>
      <c r="K358" s="1">
        <v>7404</v>
      </c>
      <c r="L358" s="1">
        <v>6777</v>
      </c>
      <c r="M358" s="1">
        <v>8813</v>
      </c>
      <c r="N358" s="1">
        <v>1825</v>
      </c>
      <c r="O358" s="1">
        <v>10167</v>
      </c>
      <c r="P358" s="1">
        <v>7902</v>
      </c>
      <c r="Q358" s="1">
        <f t="shared" si="31"/>
        <v>0</v>
      </c>
      <c r="R358" s="1">
        <f t="shared" si="32"/>
        <v>-3.8428924440841068E-2</v>
      </c>
      <c r="S358" s="1">
        <f t="shared" si="33"/>
        <v>7.5657360041252925E-2</v>
      </c>
      <c r="T358" s="1">
        <f t="shared" si="34"/>
        <v>-0.60820354128837306</v>
      </c>
      <c r="U358" s="1">
        <f t="shared" si="35"/>
        <v>0.13772641347617412</v>
      </c>
      <c r="V358" s="1">
        <f t="shared" si="36"/>
        <v>2.8270615264560924E-2</v>
      </c>
    </row>
    <row r="359" spans="1:22">
      <c r="A359" s="1" t="s">
        <v>10</v>
      </c>
      <c r="B359" s="1" t="s">
        <v>20</v>
      </c>
      <c r="C359" s="1" t="s">
        <v>5</v>
      </c>
      <c r="D359" s="1" t="s">
        <v>8</v>
      </c>
      <c r="E359" s="2">
        <v>4483</v>
      </c>
      <c r="F359" s="1">
        <v>223</v>
      </c>
      <c r="G359" s="1">
        <v>9217</v>
      </c>
      <c r="H359" s="1">
        <v>30</v>
      </c>
      <c r="I359" s="1">
        <v>12</v>
      </c>
      <c r="J359" s="1">
        <v>4810</v>
      </c>
      <c r="K359" s="1">
        <v>4895</v>
      </c>
      <c r="L359" s="1">
        <v>217</v>
      </c>
      <c r="M359" s="1">
        <v>10737</v>
      </c>
      <c r="N359" s="1">
        <v>53</v>
      </c>
      <c r="O359" s="1">
        <v>18</v>
      </c>
      <c r="P359" s="1">
        <v>8560</v>
      </c>
      <c r="Q359" s="1">
        <f t="shared" si="31"/>
        <v>0</v>
      </c>
      <c r="R359" s="1">
        <f t="shared" si="32"/>
        <v>-1.3532929622906271</v>
      </c>
      <c r="S359" s="1">
        <f t="shared" si="33"/>
        <v>0.34113025697051014</v>
      </c>
      <c r="T359" s="1">
        <f t="shared" si="34"/>
        <v>-1.9654768265383675</v>
      </c>
      <c r="U359" s="1">
        <f t="shared" si="35"/>
        <v>-2.4344801910358504</v>
      </c>
      <c r="V359" s="1">
        <f t="shared" si="36"/>
        <v>0.24272106853799663</v>
      </c>
    </row>
    <row r="360" spans="1:22">
      <c r="A360" s="1" t="s">
        <v>10</v>
      </c>
      <c r="B360" s="1" t="s">
        <v>20</v>
      </c>
      <c r="C360" s="1" t="s">
        <v>6</v>
      </c>
      <c r="D360" s="1" t="s">
        <v>8</v>
      </c>
      <c r="E360" s="2">
        <v>14458</v>
      </c>
      <c r="F360" s="1">
        <v>3110</v>
      </c>
      <c r="G360" s="1">
        <v>15003</v>
      </c>
      <c r="H360" s="1">
        <v>2886</v>
      </c>
      <c r="I360" s="1">
        <v>3145</v>
      </c>
      <c r="J360" s="1">
        <v>3581</v>
      </c>
      <c r="K360" s="1">
        <v>15005</v>
      </c>
      <c r="L360" s="1">
        <v>3590</v>
      </c>
      <c r="M360" s="1">
        <v>20146</v>
      </c>
      <c r="N360" s="1">
        <v>4234</v>
      </c>
      <c r="O360" s="1">
        <v>5724</v>
      </c>
      <c r="P360" s="1">
        <v>7263</v>
      </c>
      <c r="Q360" s="1">
        <f t="shared" si="31"/>
        <v>0</v>
      </c>
      <c r="R360" s="1">
        <f t="shared" si="32"/>
        <v>-0.62114155118255232</v>
      </c>
      <c r="S360" s="1">
        <f t="shared" si="33"/>
        <v>0.12795282985397188</v>
      </c>
      <c r="T360" s="1">
        <f t="shared" si="34"/>
        <v>-0.54948514607747823</v>
      </c>
      <c r="U360" s="1">
        <f t="shared" si="35"/>
        <v>-0.41853637467313276</v>
      </c>
      <c r="V360" s="1">
        <f t="shared" si="36"/>
        <v>-0.31511995559947614</v>
      </c>
    </row>
    <row r="361" spans="1:22">
      <c r="A361" s="1" t="s">
        <v>10</v>
      </c>
      <c r="B361" s="1" t="s">
        <v>20</v>
      </c>
      <c r="C361" s="1" t="s">
        <v>7</v>
      </c>
      <c r="D361" s="1" t="s">
        <v>8</v>
      </c>
      <c r="E361" s="2">
        <v>9875</v>
      </c>
      <c r="F361" s="1">
        <v>0</v>
      </c>
      <c r="G361" s="1">
        <v>1018</v>
      </c>
      <c r="H361" s="1">
        <v>1450</v>
      </c>
      <c r="I361" s="1">
        <v>25</v>
      </c>
      <c r="J361" s="1">
        <v>7140</v>
      </c>
      <c r="K361" s="1">
        <v>10826</v>
      </c>
      <c r="L361" s="1">
        <v>0</v>
      </c>
      <c r="M361" s="1">
        <v>1347</v>
      </c>
      <c r="N361" s="1">
        <v>2351</v>
      </c>
      <c r="O361" s="1">
        <v>37</v>
      </c>
      <c r="P361" s="1">
        <v>16094</v>
      </c>
      <c r="Q361" s="1">
        <f t="shared" si="31"/>
        <v>0</v>
      </c>
      <c r="R361" s="1" t="e">
        <f t="shared" si="32"/>
        <v>#DIV/0!</v>
      </c>
      <c r="S361" s="1">
        <f t="shared" si="33"/>
        <v>-0.90510042703205684</v>
      </c>
      <c r="T361" s="1">
        <f t="shared" si="34"/>
        <v>-0.66321539363010318</v>
      </c>
      <c r="U361" s="1">
        <f t="shared" si="35"/>
        <v>-2.4662662986880477</v>
      </c>
      <c r="V361" s="1">
        <f t="shared" si="36"/>
        <v>0.17219597423589342</v>
      </c>
    </row>
    <row r="362" spans="1:22">
      <c r="A362" s="1" t="s">
        <v>11</v>
      </c>
      <c r="B362" s="1" t="s">
        <v>20</v>
      </c>
      <c r="C362" s="1" t="s">
        <v>3</v>
      </c>
      <c r="D362" s="1" t="s">
        <v>4</v>
      </c>
      <c r="E362" s="2">
        <v>6362</v>
      </c>
      <c r="F362" s="1">
        <v>2498</v>
      </c>
      <c r="G362" s="1">
        <v>3465</v>
      </c>
      <c r="H362" s="1">
        <v>1158</v>
      </c>
      <c r="I362" s="1">
        <v>1553</v>
      </c>
      <c r="J362" s="1">
        <v>4068</v>
      </c>
      <c r="K362" s="1">
        <v>7239</v>
      </c>
      <c r="L362" s="1">
        <v>2492</v>
      </c>
      <c r="M362" s="1">
        <v>3541</v>
      </c>
      <c r="N362" s="1">
        <v>1247</v>
      </c>
      <c r="O362" s="1">
        <v>1779</v>
      </c>
      <c r="P362" s="1">
        <v>5021</v>
      </c>
      <c r="Q362" s="1">
        <f t="shared" si="31"/>
        <v>0</v>
      </c>
      <c r="R362" s="1">
        <f t="shared" si="32"/>
        <v>-0.4631305386413162</v>
      </c>
      <c r="S362" s="1">
        <f t="shared" si="33"/>
        <v>-0.31055264987033721</v>
      </c>
      <c r="T362" s="1">
        <f t="shared" si="34"/>
        <v>-0.76381212314990565</v>
      </c>
      <c r="U362" s="1">
        <f t="shared" si="35"/>
        <v>-0.6095026285445232</v>
      </c>
      <c r="V362" s="1">
        <f t="shared" si="36"/>
        <v>-0.15888835525410136</v>
      </c>
    </row>
    <row r="363" spans="1:22">
      <c r="A363" s="1" t="s">
        <v>11</v>
      </c>
      <c r="B363" s="1" t="s">
        <v>20</v>
      </c>
      <c r="C363" s="1" t="s">
        <v>5</v>
      </c>
      <c r="D363" s="1" t="s">
        <v>4</v>
      </c>
      <c r="E363" s="2">
        <v>3657</v>
      </c>
      <c r="F363" s="1">
        <v>1041</v>
      </c>
      <c r="G363" s="1">
        <v>3406</v>
      </c>
      <c r="H363" s="1">
        <v>5797</v>
      </c>
      <c r="I363" s="1">
        <v>3378</v>
      </c>
      <c r="J363" s="1">
        <v>6283</v>
      </c>
      <c r="K363" s="1">
        <v>4579</v>
      </c>
      <c r="L363" s="1">
        <v>1125</v>
      </c>
      <c r="M363" s="1">
        <v>3946</v>
      </c>
      <c r="N363" s="1">
        <v>6333</v>
      </c>
      <c r="O363" s="1">
        <v>4097</v>
      </c>
      <c r="P363" s="1">
        <v>7943</v>
      </c>
      <c r="Q363" s="1">
        <f t="shared" si="31"/>
        <v>0</v>
      </c>
      <c r="R363" s="1">
        <f t="shared" si="32"/>
        <v>-0.6096181210803161</v>
      </c>
      <c r="S363" s="1">
        <f t="shared" si="33"/>
        <v>-6.4613562611524927E-2</v>
      </c>
      <c r="T363" s="1">
        <f t="shared" si="34"/>
        <v>0.1408388444996215</v>
      </c>
      <c r="U363" s="1">
        <f t="shared" si="35"/>
        <v>-4.8304679574554976E-2</v>
      </c>
      <c r="V363" s="1">
        <f t="shared" si="36"/>
        <v>0.2392139190216937</v>
      </c>
    </row>
    <row r="364" spans="1:22">
      <c r="A364" s="1" t="s">
        <v>11</v>
      </c>
      <c r="B364" s="1" t="s">
        <v>20</v>
      </c>
      <c r="C364" s="1" t="s">
        <v>6</v>
      </c>
      <c r="D364" s="1" t="s">
        <v>4</v>
      </c>
      <c r="E364" s="2">
        <v>3420</v>
      </c>
      <c r="F364" s="1">
        <v>6950</v>
      </c>
      <c r="G364" s="1">
        <v>12029</v>
      </c>
      <c r="H364" s="1">
        <v>1116</v>
      </c>
      <c r="I364" s="1">
        <v>1915</v>
      </c>
      <c r="J364" s="1">
        <v>3905</v>
      </c>
      <c r="K364" s="1">
        <v>3530</v>
      </c>
      <c r="L364" s="1">
        <v>6393</v>
      </c>
      <c r="M364" s="1">
        <v>10598</v>
      </c>
      <c r="N364" s="1">
        <v>1035</v>
      </c>
      <c r="O364" s="1">
        <v>1774</v>
      </c>
      <c r="P364" s="1">
        <v>3841</v>
      </c>
      <c r="Q364" s="1">
        <f t="shared" si="31"/>
        <v>0</v>
      </c>
      <c r="R364" s="1">
        <f t="shared" si="32"/>
        <v>0.2579299990460418</v>
      </c>
      <c r="S364" s="1">
        <f t="shared" si="33"/>
        <v>0.47744920979048822</v>
      </c>
      <c r="T364" s="1">
        <f t="shared" si="34"/>
        <v>-0.53283435559488612</v>
      </c>
      <c r="U364" s="1">
        <f t="shared" si="35"/>
        <v>-0.29882108989211498</v>
      </c>
      <c r="V364" s="1">
        <f t="shared" si="36"/>
        <v>3.6669601777353608E-2</v>
      </c>
    </row>
    <row r="365" spans="1:22">
      <c r="A365" s="1" t="s">
        <v>11</v>
      </c>
      <c r="B365" s="1" t="s">
        <v>20</v>
      </c>
      <c r="C365" s="1" t="s">
        <v>7</v>
      </c>
      <c r="D365" s="1" t="s">
        <v>4</v>
      </c>
      <c r="E365" s="2">
        <v>5506</v>
      </c>
      <c r="F365" s="1">
        <v>1548</v>
      </c>
      <c r="G365" s="1">
        <v>15124</v>
      </c>
      <c r="H365" s="1">
        <v>1284</v>
      </c>
      <c r="I365" s="1">
        <v>3498</v>
      </c>
      <c r="J365" s="1">
        <v>5250</v>
      </c>
      <c r="K365" s="1">
        <v>4979</v>
      </c>
      <c r="L365" s="1">
        <v>1214</v>
      </c>
      <c r="M365" s="1">
        <v>11163</v>
      </c>
      <c r="N365" s="1">
        <v>1093</v>
      </c>
      <c r="O365" s="1">
        <v>2807</v>
      </c>
      <c r="P365" s="1">
        <v>4593</v>
      </c>
      <c r="Q365" s="1">
        <f t="shared" si="31"/>
        <v>0</v>
      </c>
      <c r="R365" s="1">
        <f t="shared" si="32"/>
        <v>-0.61292343953622075</v>
      </c>
      <c r="S365" s="1">
        <f t="shared" si="33"/>
        <v>0.35063879846573703</v>
      </c>
      <c r="T365" s="1">
        <f t="shared" si="34"/>
        <v>-0.65852196432575671</v>
      </c>
      <c r="U365" s="1">
        <f t="shared" si="35"/>
        <v>-0.24889971364102031</v>
      </c>
      <c r="V365" s="1">
        <f t="shared" si="36"/>
        <v>-3.5045680857536052E-2</v>
      </c>
    </row>
    <row r="366" spans="1:22">
      <c r="A366" s="1" t="s">
        <v>11</v>
      </c>
      <c r="B366" s="1" t="s">
        <v>20</v>
      </c>
      <c r="C366" s="1" t="s">
        <v>3</v>
      </c>
      <c r="D366" s="1" t="s">
        <v>8</v>
      </c>
      <c r="E366" s="2">
        <v>10062</v>
      </c>
      <c r="F366" s="1">
        <v>546</v>
      </c>
      <c r="G366" s="1">
        <v>6451</v>
      </c>
      <c r="H366" s="1">
        <v>805</v>
      </c>
      <c r="I366" s="1">
        <v>1279</v>
      </c>
      <c r="J366" s="1">
        <v>1750</v>
      </c>
      <c r="K366" s="1">
        <v>9857</v>
      </c>
      <c r="L366" s="1">
        <v>373</v>
      </c>
      <c r="M366" s="1">
        <v>5006</v>
      </c>
      <c r="N366" s="1">
        <v>654</v>
      </c>
      <c r="O366" s="1">
        <v>980</v>
      </c>
      <c r="P366" s="1">
        <v>1666</v>
      </c>
      <c r="Q366" s="1">
        <f t="shared" si="31"/>
        <v>0</v>
      </c>
      <c r="R366" s="1">
        <f t="shared" si="32"/>
        <v>-1.4220359247457748</v>
      </c>
      <c r="S366" s="1">
        <f t="shared" si="33"/>
        <v>-0.29425391128225792</v>
      </c>
      <c r="T366" s="1">
        <f t="shared" si="34"/>
        <v>-1.1781670082301952</v>
      </c>
      <c r="U366" s="1">
        <f t="shared" si="35"/>
        <v>-1.0025186808619675</v>
      </c>
      <c r="V366" s="1">
        <f t="shared" si="36"/>
        <v>-0.77206975948369361</v>
      </c>
    </row>
    <row r="367" spans="1:22">
      <c r="A367" s="1" t="s">
        <v>11</v>
      </c>
      <c r="B367" s="1" t="s">
        <v>20</v>
      </c>
      <c r="C367" s="1" t="s">
        <v>5</v>
      </c>
      <c r="D367" s="1" t="s">
        <v>8</v>
      </c>
      <c r="E367" s="2">
        <v>5872</v>
      </c>
      <c r="F367" s="1">
        <v>7723</v>
      </c>
      <c r="G367" s="1">
        <v>2854</v>
      </c>
      <c r="H367" s="1">
        <v>2831</v>
      </c>
      <c r="I367" s="1">
        <v>4658</v>
      </c>
      <c r="J367" s="1">
        <v>2310</v>
      </c>
      <c r="K367" s="1">
        <v>5681</v>
      </c>
      <c r="L367" s="1">
        <v>5956</v>
      </c>
      <c r="M367" s="1">
        <v>2199</v>
      </c>
      <c r="N367" s="1">
        <v>2201</v>
      </c>
      <c r="O367" s="1">
        <v>3763</v>
      </c>
      <c r="P367" s="1">
        <v>1957</v>
      </c>
      <c r="Q367" s="1">
        <f t="shared" si="31"/>
        <v>0</v>
      </c>
      <c r="R367" s="1">
        <f t="shared" si="32"/>
        <v>2.0529899802879985E-2</v>
      </c>
      <c r="S367" s="1">
        <f t="shared" si="33"/>
        <v>-0.41219955991646823</v>
      </c>
      <c r="T367" s="1">
        <f t="shared" si="34"/>
        <v>-0.41180474672391071</v>
      </c>
      <c r="U367" s="1">
        <f t="shared" si="35"/>
        <v>-0.17889057095739427</v>
      </c>
      <c r="V367" s="1">
        <f t="shared" si="36"/>
        <v>-0.46283396361925744</v>
      </c>
    </row>
    <row r="368" spans="1:22">
      <c r="A368" s="1" t="s">
        <v>11</v>
      </c>
      <c r="B368" s="1" t="s">
        <v>20</v>
      </c>
      <c r="C368" s="1" t="s">
        <v>6</v>
      </c>
      <c r="D368" s="1" t="s">
        <v>8</v>
      </c>
      <c r="E368" s="2">
        <v>20453</v>
      </c>
      <c r="F368" s="1">
        <v>738</v>
      </c>
      <c r="G368" s="1">
        <v>2668</v>
      </c>
      <c r="H368" s="1">
        <v>4678</v>
      </c>
      <c r="I368" s="1">
        <v>3950</v>
      </c>
      <c r="J368" s="1">
        <v>2032</v>
      </c>
      <c r="K368" s="1">
        <v>21581</v>
      </c>
      <c r="L368" s="1">
        <v>666</v>
      </c>
      <c r="M368" s="1">
        <v>2419</v>
      </c>
      <c r="N368" s="1">
        <v>4232</v>
      </c>
      <c r="O368" s="1">
        <v>3641</v>
      </c>
      <c r="P368" s="1">
        <v>2049</v>
      </c>
      <c r="Q368" s="1">
        <f t="shared" si="31"/>
        <v>0</v>
      </c>
      <c r="R368" s="1">
        <f t="shared" si="32"/>
        <v>-1.5105973355704641</v>
      </c>
      <c r="S368" s="1">
        <f t="shared" si="33"/>
        <v>-0.95043569637888536</v>
      </c>
      <c r="T368" s="1">
        <f t="shared" si="34"/>
        <v>-0.70752590571363572</v>
      </c>
      <c r="U368" s="1">
        <f t="shared" si="35"/>
        <v>-0.77285088580682126</v>
      </c>
      <c r="V368" s="1">
        <f t="shared" si="36"/>
        <v>-1.0225296063395699</v>
      </c>
    </row>
    <row r="369" spans="1:22">
      <c r="A369" s="1" t="s">
        <v>11</v>
      </c>
      <c r="B369" s="1" t="s">
        <v>20</v>
      </c>
      <c r="C369" s="1" t="s">
        <v>7</v>
      </c>
      <c r="D369" s="1" t="s">
        <v>8</v>
      </c>
      <c r="E369" s="2">
        <v>8518</v>
      </c>
      <c r="F369" s="1">
        <v>2587</v>
      </c>
      <c r="G369" s="1">
        <v>3684</v>
      </c>
      <c r="H369" s="1">
        <v>2243</v>
      </c>
      <c r="I369" s="1">
        <v>10033</v>
      </c>
      <c r="J369" s="1">
        <v>1812</v>
      </c>
      <c r="K369" s="1">
        <v>9033</v>
      </c>
      <c r="L369" s="1">
        <v>2767</v>
      </c>
      <c r="M369" s="1">
        <v>3895</v>
      </c>
      <c r="N369" s="1">
        <v>2482</v>
      </c>
      <c r="O369" s="1">
        <v>12568</v>
      </c>
      <c r="P369" s="1">
        <v>2327</v>
      </c>
      <c r="Q369" s="1">
        <f t="shared" si="31"/>
        <v>0</v>
      </c>
      <c r="R369" s="1">
        <f t="shared" si="32"/>
        <v>-0.51382285109146975</v>
      </c>
      <c r="S369" s="1">
        <f t="shared" si="33"/>
        <v>-0.36532454822383853</v>
      </c>
      <c r="T369" s="1">
        <f t="shared" si="34"/>
        <v>-0.56103023306971078</v>
      </c>
      <c r="U369" s="1">
        <f t="shared" si="35"/>
        <v>0.1434341617994952</v>
      </c>
      <c r="V369" s="1">
        <f t="shared" si="36"/>
        <v>-0.58903562694569189</v>
      </c>
    </row>
    <row r="370" spans="1:22">
      <c r="A370" s="1" t="s">
        <v>12</v>
      </c>
      <c r="B370" s="1" t="s">
        <v>20</v>
      </c>
      <c r="C370" s="1" t="s">
        <v>3</v>
      </c>
      <c r="D370" s="1" t="s">
        <v>4</v>
      </c>
      <c r="E370" s="2">
        <v>3032</v>
      </c>
      <c r="F370" s="1">
        <v>60</v>
      </c>
      <c r="G370" s="1">
        <v>95</v>
      </c>
      <c r="H370" s="1">
        <v>50</v>
      </c>
      <c r="I370" s="1">
        <v>62</v>
      </c>
      <c r="J370" s="1">
        <v>15</v>
      </c>
      <c r="K370" s="1">
        <v>3963</v>
      </c>
      <c r="L370" s="1">
        <v>121</v>
      </c>
      <c r="M370" s="1">
        <v>349</v>
      </c>
      <c r="N370" s="1">
        <v>298</v>
      </c>
      <c r="O370" s="1">
        <v>664</v>
      </c>
      <c r="P370" s="1">
        <v>439</v>
      </c>
      <c r="Q370" s="1">
        <f t="shared" si="31"/>
        <v>0</v>
      </c>
      <c r="R370" s="1">
        <f t="shared" si="32"/>
        <v>-1.5152387020177396</v>
      </c>
      <c r="S370" s="1">
        <f t="shared" si="33"/>
        <v>-1.0551986453750097</v>
      </c>
      <c r="T370" s="1">
        <f t="shared" si="34"/>
        <v>-1.1238078082579344</v>
      </c>
      <c r="U370" s="1">
        <f t="shared" si="35"/>
        <v>-0.77585599296617225</v>
      </c>
      <c r="V370" s="1">
        <f t="shared" si="36"/>
        <v>-0.95555955209206822</v>
      </c>
    </row>
    <row r="371" spans="1:22">
      <c r="A371" s="1" t="s">
        <v>12</v>
      </c>
      <c r="B371" s="1" t="s">
        <v>20</v>
      </c>
      <c r="C371" s="1" t="s">
        <v>5</v>
      </c>
      <c r="D371" s="1" t="s">
        <v>4</v>
      </c>
      <c r="E371" s="2">
        <v>2888</v>
      </c>
      <c r="F371" s="1">
        <v>231</v>
      </c>
      <c r="G371" s="1">
        <v>682</v>
      </c>
      <c r="H371" s="1">
        <v>322</v>
      </c>
      <c r="I371" s="1">
        <v>1031</v>
      </c>
      <c r="J371" s="1">
        <v>1478</v>
      </c>
      <c r="K371" s="1">
        <v>3831</v>
      </c>
      <c r="L371" s="1">
        <v>460</v>
      </c>
      <c r="M371" s="1">
        <v>1963</v>
      </c>
      <c r="N371" s="1">
        <v>1530</v>
      </c>
      <c r="O371" s="1">
        <v>7613</v>
      </c>
      <c r="P371" s="1">
        <v>11243</v>
      </c>
      <c r="Q371" s="1">
        <f t="shared" si="31"/>
        <v>0</v>
      </c>
      <c r="R371" s="1">
        <f t="shared" si="32"/>
        <v>-0.92055432030150364</v>
      </c>
      <c r="S371" s="1">
        <f t="shared" si="33"/>
        <v>-0.29039185238307147</v>
      </c>
      <c r="T371" s="1">
        <f t="shared" si="34"/>
        <v>-0.39862072116547892</v>
      </c>
      <c r="U371" s="1">
        <f t="shared" si="35"/>
        <v>0.29824367781023392</v>
      </c>
      <c r="V371" s="1">
        <f t="shared" si="36"/>
        <v>0.46757005868095175</v>
      </c>
    </row>
    <row r="372" spans="1:22">
      <c r="A372" s="1" t="s">
        <v>12</v>
      </c>
      <c r="B372" s="1" t="s">
        <v>20</v>
      </c>
      <c r="C372" s="1" t="s">
        <v>6</v>
      </c>
      <c r="D372" s="1" t="s">
        <v>4</v>
      </c>
      <c r="E372" s="2">
        <v>3721</v>
      </c>
      <c r="F372" s="1">
        <v>600</v>
      </c>
      <c r="G372" s="1">
        <v>543</v>
      </c>
      <c r="H372" s="1">
        <v>190</v>
      </c>
      <c r="I372" s="1">
        <v>207</v>
      </c>
      <c r="J372" s="1">
        <v>657</v>
      </c>
      <c r="K372" s="1">
        <v>3975</v>
      </c>
      <c r="L372" s="1">
        <v>1232</v>
      </c>
      <c r="M372" s="1">
        <v>1583</v>
      </c>
      <c r="N372" s="1">
        <v>722</v>
      </c>
      <c r="O372" s="1">
        <v>489</v>
      </c>
      <c r="P372" s="1">
        <v>639</v>
      </c>
      <c r="Q372" s="1">
        <f t="shared" si="31"/>
        <v>0</v>
      </c>
      <c r="R372" s="1">
        <f t="shared" si="32"/>
        <v>-0.5087264251640824</v>
      </c>
      <c r="S372" s="1">
        <f t="shared" si="33"/>
        <v>-0.39985621813013317</v>
      </c>
      <c r="T372" s="1">
        <f t="shared" si="34"/>
        <v>-0.74079993542285005</v>
      </c>
      <c r="U372" s="1">
        <f t="shared" si="35"/>
        <v>-0.91002827386886886</v>
      </c>
      <c r="V372" s="1">
        <f t="shared" si="36"/>
        <v>-0.79383627483408892</v>
      </c>
    </row>
    <row r="373" spans="1:22">
      <c r="A373" s="1" t="s">
        <v>12</v>
      </c>
      <c r="B373" s="1" t="s">
        <v>20</v>
      </c>
      <c r="C373" s="1" t="s">
        <v>7</v>
      </c>
      <c r="D373" s="1" t="s">
        <v>4</v>
      </c>
      <c r="E373" s="2">
        <v>1829</v>
      </c>
      <c r="F373" s="1">
        <v>739</v>
      </c>
      <c r="G373" s="1">
        <v>2236</v>
      </c>
      <c r="H373" s="1">
        <v>636</v>
      </c>
      <c r="I373" s="1">
        <v>1837</v>
      </c>
      <c r="J373" s="1">
        <v>6647</v>
      </c>
      <c r="K373" s="1">
        <v>1860</v>
      </c>
      <c r="L373" s="1">
        <v>1199</v>
      </c>
      <c r="M373" s="1">
        <v>5096</v>
      </c>
      <c r="N373" s="1">
        <v>1696</v>
      </c>
      <c r="O373" s="1">
        <v>1110</v>
      </c>
      <c r="P373" s="1">
        <v>871</v>
      </c>
      <c r="Q373" s="1">
        <f t="shared" si="31"/>
        <v>0</v>
      </c>
      <c r="R373" s="1">
        <f t="shared" si="32"/>
        <v>-0.19069376111906761</v>
      </c>
      <c r="S373" s="1">
        <f t="shared" si="33"/>
        <v>0.43771647510937772</v>
      </c>
      <c r="T373" s="1">
        <f t="shared" si="34"/>
        <v>-4.0087096297221327E-2</v>
      </c>
      <c r="U373" s="1">
        <f t="shared" si="35"/>
        <v>-0.22418996543125894</v>
      </c>
      <c r="V373" s="1">
        <f t="shared" si="36"/>
        <v>-0.32949478921025305</v>
      </c>
    </row>
    <row r="374" spans="1:22">
      <c r="A374" s="1" t="s">
        <v>12</v>
      </c>
      <c r="B374" s="1" t="s">
        <v>20</v>
      </c>
      <c r="C374" s="1" t="s">
        <v>3</v>
      </c>
      <c r="D374" s="1" t="s">
        <v>8</v>
      </c>
      <c r="E374" s="2">
        <v>5020</v>
      </c>
      <c r="F374" s="1">
        <v>1032</v>
      </c>
      <c r="G374" s="1">
        <v>537</v>
      </c>
      <c r="H374" s="1">
        <v>514</v>
      </c>
      <c r="I374" s="1">
        <v>978</v>
      </c>
      <c r="J374" s="1">
        <v>296</v>
      </c>
      <c r="K374" s="1">
        <v>5307</v>
      </c>
      <c r="L374" s="1">
        <v>2182</v>
      </c>
      <c r="M374" s="1">
        <v>1839</v>
      </c>
      <c r="N374" s="1">
        <v>993</v>
      </c>
      <c r="O374" s="1">
        <v>251</v>
      </c>
      <c r="P374" s="1">
        <v>21</v>
      </c>
      <c r="Q374" s="1">
        <f t="shared" si="31"/>
        <v>0</v>
      </c>
      <c r="R374" s="1">
        <f t="shared" si="32"/>
        <v>-0.3859943413770624</v>
      </c>
      <c r="S374" s="1">
        <f t="shared" si="33"/>
        <v>-0.46026735839130806</v>
      </c>
      <c r="T374" s="1">
        <f t="shared" si="34"/>
        <v>-0.72789983913400436</v>
      </c>
      <c r="U374" s="1">
        <f t="shared" si="35"/>
        <v>-1.3251753661483474</v>
      </c>
      <c r="V374" s="1">
        <f t="shared" si="36"/>
        <v>-2.4026297928954663</v>
      </c>
    </row>
    <row r="375" spans="1:22">
      <c r="A375" s="1" t="s">
        <v>12</v>
      </c>
      <c r="B375" s="1" t="s">
        <v>20</v>
      </c>
      <c r="C375" s="1" t="s">
        <v>5</v>
      </c>
      <c r="D375" s="1" t="s">
        <v>8</v>
      </c>
      <c r="E375" s="2">
        <v>6700</v>
      </c>
      <c r="F375" s="1">
        <v>1937</v>
      </c>
      <c r="G375" s="1">
        <v>1459</v>
      </c>
      <c r="H375" s="1">
        <v>1561</v>
      </c>
      <c r="I375" s="1">
        <v>1506</v>
      </c>
      <c r="J375" s="1">
        <v>1939</v>
      </c>
      <c r="K375" s="1">
        <v>6870</v>
      </c>
      <c r="L375" s="1">
        <v>3090</v>
      </c>
      <c r="M375" s="1">
        <v>3274</v>
      </c>
      <c r="N375" s="1">
        <v>3799</v>
      </c>
      <c r="O375" s="1">
        <v>1705</v>
      </c>
      <c r="P375" s="1">
        <v>1870</v>
      </c>
      <c r="Q375" s="1">
        <f t="shared" si="31"/>
        <v>0</v>
      </c>
      <c r="R375" s="1">
        <f t="shared" si="32"/>
        <v>-0.34699825763471581</v>
      </c>
      <c r="S375" s="1">
        <f t="shared" si="33"/>
        <v>-0.32187806198362773</v>
      </c>
      <c r="T375" s="1">
        <f t="shared" si="34"/>
        <v>-0.25728744350483002</v>
      </c>
      <c r="U375" s="1">
        <f t="shared" si="35"/>
        <v>-0.6052323537310339</v>
      </c>
      <c r="V375" s="1">
        <f t="shared" si="36"/>
        <v>-0.5651151305230514</v>
      </c>
    </row>
    <row r="376" spans="1:22">
      <c r="A376" s="1" t="s">
        <v>12</v>
      </c>
      <c r="B376" s="1" t="s">
        <v>20</v>
      </c>
      <c r="C376" s="1" t="s">
        <v>6</v>
      </c>
      <c r="D376" s="1" t="s">
        <v>8</v>
      </c>
      <c r="E376" s="2">
        <v>9283</v>
      </c>
      <c r="F376" s="1">
        <v>180</v>
      </c>
      <c r="G376" s="1">
        <v>1208</v>
      </c>
      <c r="H376" s="1">
        <v>139</v>
      </c>
      <c r="I376" s="1">
        <v>470</v>
      </c>
      <c r="J376" s="1">
        <v>509</v>
      </c>
      <c r="K376" s="1">
        <v>10445</v>
      </c>
      <c r="L376" s="1">
        <v>286</v>
      </c>
      <c r="M376" s="1">
        <v>3341</v>
      </c>
      <c r="N376" s="1">
        <v>269</v>
      </c>
      <c r="O376" s="1">
        <v>225</v>
      </c>
      <c r="P376" s="1">
        <v>149</v>
      </c>
      <c r="Q376" s="1">
        <f t="shared" si="31"/>
        <v>0</v>
      </c>
      <c r="R376" s="1">
        <f t="shared" si="32"/>
        <v>-1.5625424111872843</v>
      </c>
      <c r="S376" s="1">
        <f t="shared" si="33"/>
        <v>-0.49503196867819604</v>
      </c>
      <c r="T376" s="1">
        <f t="shared" si="34"/>
        <v>-1.5891561643139194</v>
      </c>
      <c r="U376" s="1">
        <f t="shared" si="35"/>
        <v>-1.666725926204965</v>
      </c>
      <c r="V376" s="1">
        <f t="shared" si="36"/>
        <v>-1.8457221759040534</v>
      </c>
    </row>
    <row r="377" spans="1:22">
      <c r="A377" s="1" t="s">
        <v>12</v>
      </c>
      <c r="B377" s="1" t="s">
        <v>20</v>
      </c>
      <c r="C377" s="1" t="s">
        <v>7</v>
      </c>
      <c r="D377" s="1" t="s">
        <v>8</v>
      </c>
      <c r="E377" s="2">
        <v>5324</v>
      </c>
      <c r="F377" s="1">
        <v>527</v>
      </c>
      <c r="G377" s="1">
        <v>1665</v>
      </c>
      <c r="H377" s="1">
        <v>1368</v>
      </c>
      <c r="I377" s="1">
        <v>658</v>
      </c>
      <c r="J377" s="1">
        <v>84</v>
      </c>
      <c r="K377" s="1">
        <v>5781</v>
      </c>
      <c r="L377" s="1">
        <v>986</v>
      </c>
      <c r="M377" s="1">
        <v>5397</v>
      </c>
      <c r="N377" s="1">
        <v>6815</v>
      </c>
      <c r="O377" s="1">
        <v>7866</v>
      </c>
      <c r="P377" s="1">
        <v>2483</v>
      </c>
      <c r="Q377" s="1">
        <f t="shared" si="31"/>
        <v>0</v>
      </c>
      <c r="R377" s="1">
        <f t="shared" si="32"/>
        <v>-0.76812605443390414</v>
      </c>
      <c r="S377" s="1">
        <f t="shared" si="33"/>
        <v>-2.9850551309901569E-2</v>
      </c>
      <c r="T377" s="1">
        <f t="shared" si="34"/>
        <v>7.1462890795576994E-2</v>
      </c>
      <c r="U377" s="1">
        <f t="shared" si="35"/>
        <v>0.1337509726986125</v>
      </c>
      <c r="V377" s="1">
        <f t="shared" si="36"/>
        <v>-0.36702624982055104</v>
      </c>
    </row>
    <row r="378" spans="1:22">
      <c r="A378" s="1" t="s">
        <v>13</v>
      </c>
      <c r="B378" s="1" t="s">
        <v>20</v>
      </c>
      <c r="C378" s="1" t="s">
        <v>3</v>
      </c>
      <c r="D378" s="1" t="s">
        <v>4</v>
      </c>
      <c r="E378" s="2">
        <v>5958</v>
      </c>
      <c r="F378" s="1">
        <v>2222</v>
      </c>
      <c r="G378" s="1">
        <v>1391</v>
      </c>
      <c r="H378" s="1">
        <v>600</v>
      </c>
      <c r="I378" s="1">
        <v>730</v>
      </c>
      <c r="J378" s="1">
        <v>223</v>
      </c>
      <c r="K378" s="1">
        <v>7301</v>
      </c>
      <c r="L378" s="1">
        <v>2321</v>
      </c>
      <c r="M378" s="1">
        <v>1628</v>
      </c>
      <c r="N378" s="1">
        <v>630</v>
      </c>
      <c r="O378" s="1">
        <v>977</v>
      </c>
      <c r="P378" s="1">
        <v>336</v>
      </c>
      <c r="Q378" s="1">
        <f t="shared" si="31"/>
        <v>0</v>
      </c>
      <c r="R378" s="1">
        <f t="shared" si="32"/>
        <v>-0.49770720798487</v>
      </c>
      <c r="S378" s="1">
        <f t="shared" si="33"/>
        <v>-0.65172794788760535</v>
      </c>
      <c r="T378" s="1">
        <f t="shared" si="34"/>
        <v>-1.064041798987206</v>
      </c>
      <c r="U378" s="1">
        <f t="shared" si="35"/>
        <v>-0.8734877847220146</v>
      </c>
      <c r="V378" s="1">
        <f t="shared" si="36"/>
        <v>-1.3370430710509438</v>
      </c>
    </row>
    <row r="379" spans="1:22">
      <c r="A379" s="1" t="s">
        <v>13</v>
      </c>
      <c r="B379" s="1" t="s">
        <v>20</v>
      </c>
      <c r="C379" s="1" t="s">
        <v>5</v>
      </c>
      <c r="D379" s="1" t="s">
        <v>4</v>
      </c>
      <c r="E379" s="2">
        <v>3953</v>
      </c>
      <c r="F379" s="1">
        <v>2200</v>
      </c>
      <c r="G379" s="1">
        <v>2035</v>
      </c>
      <c r="H379" s="1">
        <v>6603</v>
      </c>
      <c r="I379" s="1">
        <v>1640</v>
      </c>
      <c r="J379" s="1">
        <v>2518</v>
      </c>
      <c r="K379" s="1">
        <v>5051</v>
      </c>
      <c r="L379" s="1">
        <v>2484</v>
      </c>
      <c r="M379" s="1">
        <v>2378</v>
      </c>
      <c r="N379" s="1">
        <v>8220</v>
      </c>
      <c r="O379" s="1">
        <v>2490</v>
      </c>
      <c r="P379" s="1">
        <v>4036</v>
      </c>
      <c r="Q379" s="1">
        <f t="shared" si="31"/>
        <v>0</v>
      </c>
      <c r="R379" s="1">
        <f t="shared" si="32"/>
        <v>-0.30822577700780696</v>
      </c>
      <c r="S379" s="1">
        <f t="shared" si="33"/>
        <v>-0.32716551822967677</v>
      </c>
      <c r="T379" s="1">
        <f t="shared" si="34"/>
        <v>0.21149444902770084</v>
      </c>
      <c r="U379" s="1">
        <f t="shared" si="35"/>
        <v>-0.30717802141661321</v>
      </c>
      <c r="V379" s="1">
        <f t="shared" si="36"/>
        <v>-9.7426210947476638E-2</v>
      </c>
    </row>
    <row r="380" spans="1:22">
      <c r="A380" s="1" t="s">
        <v>13</v>
      </c>
      <c r="B380" s="1" t="s">
        <v>20</v>
      </c>
      <c r="C380" s="1" t="s">
        <v>6</v>
      </c>
      <c r="D380" s="1" t="s">
        <v>4</v>
      </c>
      <c r="E380" s="2">
        <v>6270</v>
      </c>
      <c r="F380" s="1">
        <v>2216</v>
      </c>
      <c r="G380" s="1">
        <v>1654</v>
      </c>
      <c r="H380" s="1">
        <v>3167</v>
      </c>
      <c r="I380" s="1">
        <v>374</v>
      </c>
      <c r="J380" s="1">
        <v>167</v>
      </c>
      <c r="K380" s="1">
        <v>5931</v>
      </c>
      <c r="L380" s="1">
        <v>2264</v>
      </c>
      <c r="M380" s="1">
        <v>1574</v>
      </c>
      <c r="N380" s="1">
        <v>3389</v>
      </c>
      <c r="O380" s="1">
        <v>379</v>
      </c>
      <c r="P380" s="1">
        <v>203</v>
      </c>
      <c r="Q380" s="1">
        <f t="shared" si="31"/>
        <v>0</v>
      </c>
      <c r="R380" s="1">
        <f t="shared" si="32"/>
        <v>-0.41825150151710083</v>
      </c>
      <c r="S380" s="1">
        <f t="shared" si="33"/>
        <v>-0.57612319601028894</v>
      </c>
      <c r="T380" s="1">
        <f t="shared" si="34"/>
        <v>-0.24305635519595647</v>
      </c>
      <c r="U380" s="1">
        <f t="shared" si="35"/>
        <v>-1.1944887140652625</v>
      </c>
      <c r="V380" s="1">
        <f t="shared" si="36"/>
        <v>-1.4656318861201219</v>
      </c>
    </row>
    <row r="381" spans="1:22">
      <c r="A381" s="1" t="s">
        <v>13</v>
      </c>
      <c r="B381" s="1" t="s">
        <v>20</v>
      </c>
      <c r="C381" s="1" t="s">
        <v>7</v>
      </c>
      <c r="D381" s="1" t="s">
        <v>4</v>
      </c>
      <c r="E381" s="2">
        <v>8130</v>
      </c>
      <c r="F381" s="1">
        <v>1910</v>
      </c>
      <c r="G381" s="1">
        <v>4830</v>
      </c>
      <c r="H381" s="1">
        <v>1517</v>
      </c>
      <c r="I381" s="1">
        <v>1803</v>
      </c>
      <c r="J381" s="1">
        <v>2620</v>
      </c>
      <c r="K381" s="1">
        <v>7987</v>
      </c>
      <c r="L381" s="1">
        <v>1799</v>
      </c>
      <c r="M381" s="1">
        <v>4491</v>
      </c>
      <c r="N381" s="1">
        <v>1417</v>
      </c>
      <c r="O381" s="1">
        <v>2003</v>
      </c>
      <c r="P381" s="1">
        <v>3028</v>
      </c>
      <c r="Q381" s="1">
        <f t="shared" si="31"/>
        <v>0</v>
      </c>
      <c r="R381" s="1">
        <f t="shared" si="32"/>
        <v>-0.6473525210869201</v>
      </c>
      <c r="S381" s="1">
        <f t="shared" si="33"/>
        <v>-0.25004062936975663</v>
      </c>
      <c r="T381" s="1">
        <f t="shared" si="34"/>
        <v>-0.751013834185011</v>
      </c>
      <c r="U381" s="1">
        <f t="shared" si="35"/>
        <v>-0.60070273513889516</v>
      </c>
      <c r="V381" s="1">
        <f t="shared" si="36"/>
        <v>-0.42122781360443634</v>
      </c>
    </row>
    <row r="382" spans="1:22">
      <c r="A382" s="1" t="s">
        <v>13</v>
      </c>
      <c r="B382" s="1" t="s">
        <v>20</v>
      </c>
      <c r="C382" s="1" t="s">
        <v>3</v>
      </c>
      <c r="D382" s="1" t="s">
        <v>8</v>
      </c>
      <c r="E382" s="2">
        <v>13396</v>
      </c>
      <c r="F382" s="1">
        <v>2784</v>
      </c>
      <c r="G382" s="1">
        <v>3781</v>
      </c>
      <c r="H382" s="1">
        <v>994</v>
      </c>
      <c r="I382" s="1">
        <v>1276</v>
      </c>
      <c r="J382" s="1">
        <v>1017</v>
      </c>
      <c r="K382" s="1">
        <v>12440</v>
      </c>
      <c r="L382" s="1">
        <v>2411</v>
      </c>
      <c r="M382" s="1">
        <v>3053</v>
      </c>
      <c r="N382" s="1">
        <v>838</v>
      </c>
      <c r="O382" s="1">
        <v>1347</v>
      </c>
      <c r="P382" s="1">
        <v>1014</v>
      </c>
      <c r="Q382" s="1">
        <f t="shared" si="31"/>
        <v>0</v>
      </c>
      <c r="R382" s="1">
        <f t="shared" si="32"/>
        <v>-0.7126231699773462</v>
      </c>
      <c r="S382" s="1">
        <f t="shared" si="33"/>
        <v>-0.61009357605613812</v>
      </c>
      <c r="T382" s="1">
        <f t="shared" si="34"/>
        <v>-1.1715763617245234</v>
      </c>
      <c r="U382" s="1">
        <f t="shared" si="35"/>
        <v>-0.96545278463181428</v>
      </c>
      <c r="V382" s="1">
        <f t="shared" si="36"/>
        <v>-1.0887824253574827</v>
      </c>
    </row>
    <row r="383" spans="1:22">
      <c r="A383" s="1" t="s">
        <v>13</v>
      </c>
      <c r="B383" s="1" t="s">
        <v>20</v>
      </c>
      <c r="C383" s="1" t="s">
        <v>5</v>
      </c>
      <c r="D383" s="1" t="s">
        <v>8</v>
      </c>
      <c r="E383" s="2">
        <v>11164</v>
      </c>
      <c r="F383" s="1">
        <v>2612</v>
      </c>
      <c r="G383" s="1">
        <v>1952</v>
      </c>
      <c r="H383" s="1">
        <v>1420</v>
      </c>
      <c r="I383" s="1">
        <v>2240</v>
      </c>
      <c r="J383" s="1">
        <v>2509</v>
      </c>
      <c r="K383" s="1">
        <v>11086</v>
      </c>
      <c r="L383" s="1">
        <v>2181</v>
      </c>
      <c r="M383" s="1">
        <v>1700</v>
      </c>
      <c r="N383" s="1">
        <v>1217</v>
      </c>
      <c r="O383" s="1">
        <v>2217</v>
      </c>
      <c r="P383" s="1">
        <v>2756</v>
      </c>
      <c r="Q383" s="1">
        <f t="shared" si="31"/>
        <v>0</v>
      </c>
      <c r="R383" s="1">
        <f t="shared" si="32"/>
        <v>-0.70611920867774214</v>
      </c>
      <c r="S383" s="1">
        <f t="shared" si="33"/>
        <v>-0.81432595287816845</v>
      </c>
      <c r="T383" s="1">
        <f t="shared" si="34"/>
        <v>-0.95948429602637753</v>
      </c>
      <c r="U383" s="1">
        <f t="shared" si="35"/>
        <v>-0.69900918114195432</v>
      </c>
      <c r="V383" s="1">
        <f t="shared" si="36"/>
        <v>-0.60449566102085428</v>
      </c>
    </row>
    <row r="384" spans="1:22">
      <c r="A384" s="1" t="s">
        <v>13</v>
      </c>
      <c r="B384" s="1" t="s">
        <v>20</v>
      </c>
      <c r="C384" s="1" t="s">
        <v>6</v>
      </c>
      <c r="D384" s="1" t="s">
        <v>8</v>
      </c>
      <c r="E384" s="2">
        <v>13989</v>
      </c>
      <c r="F384" s="1">
        <v>229</v>
      </c>
      <c r="G384" s="1">
        <v>885</v>
      </c>
      <c r="H384" s="1">
        <v>1528</v>
      </c>
      <c r="I384" s="1">
        <v>765</v>
      </c>
      <c r="J384" s="1">
        <v>1270</v>
      </c>
      <c r="K384" s="1">
        <v>14277</v>
      </c>
      <c r="L384" s="1">
        <v>184</v>
      </c>
      <c r="M384" s="1">
        <v>889</v>
      </c>
      <c r="N384" s="1">
        <v>1487</v>
      </c>
      <c r="O384" s="1">
        <v>884</v>
      </c>
      <c r="P384" s="1">
        <v>1468</v>
      </c>
      <c r="Q384" s="1">
        <f t="shared" si="31"/>
        <v>0</v>
      </c>
      <c r="R384" s="1">
        <f t="shared" si="32"/>
        <v>-1.8898191365088834</v>
      </c>
      <c r="S384" s="1">
        <f t="shared" si="33"/>
        <v>-1.2057351985482061</v>
      </c>
      <c r="T384" s="1">
        <f t="shared" si="34"/>
        <v>-0.98232599099646578</v>
      </c>
      <c r="U384" s="1">
        <f t="shared" si="35"/>
        <v>-1.2081846945053469</v>
      </c>
      <c r="V384" s="1">
        <f t="shared" si="36"/>
        <v>-0.98791090393836822</v>
      </c>
    </row>
    <row r="385" spans="1:22">
      <c r="A385" s="1" t="s">
        <v>13</v>
      </c>
      <c r="B385" s="1" t="s">
        <v>20</v>
      </c>
      <c r="C385" s="1" t="s">
        <v>7</v>
      </c>
      <c r="D385" s="1" t="s">
        <v>8</v>
      </c>
      <c r="E385" s="2">
        <v>13891</v>
      </c>
      <c r="F385" s="1">
        <v>1701</v>
      </c>
      <c r="G385" s="1">
        <v>3306</v>
      </c>
      <c r="H385" s="1">
        <v>2778</v>
      </c>
      <c r="I385" s="1">
        <v>1739</v>
      </c>
      <c r="J385" s="1">
        <v>6277</v>
      </c>
      <c r="K385" s="1">
        <v>14569</v>
      </c>
      <c r="L385" s="1">
        <v>1910</v>
      </c>
      <c r="M385" s="1">
        <v>3906</v>
      </c>
      <c r="N385" s="1">
        <v>3368</v>
      </c>
      <c r="O385" s="1">
        <v>2330</v>
      </c>
      <c r="P385" s="1">
        <v>9475</v>
      </c>
      <c r="Q385" s="1">
        <f t="shared" si="31"/>
        <v>0</v>
      </c>
      <c r="R385" s="1">
        <f t="shared" si="32"/>
        <v>-0.88239637605374455</v>
      </c>
      <c r="S385" s="1">
        <f t="shared" si="33"/>
        <v>-0.5716975043496364</v>
      </c>
      <c r="T385" s="1">
        <f t="shared" si="34"/>
        <v>-0.63605766047386014</v>
      </c>
      <c r="U385" s="1">
        <f t="shared" si="35"/>
        <v>-0.7960738222754532</v>
      </c>
      <c r="V385" s="1">
        <f t="shared" si="36"/>
        <v>-0.18685052466136215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Blake Tye</dc:creator>
  <cp:lastModifiedBy>Blake Tye</cp:lastModifiedBy>
  <dcterms:created xsi:type="dcterms:W3CDTF">2018-03-29T16:05:08Z</dcterms:created>
  <dcterms:modified xsi:type="dcterms:W3CDTF">2018-04-01T22:50:56Z</dcterms:modified>
</cp:coreProperties>
</file>