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35" firstSheet="5" activeTab="7"/>
  </bookViews>
  <sheets>
    <sheet name="frequency modulation" sheetId="5" r:id="rId1"/>
    <sheet name="bandwidth" sheetId="6" r:id="rId2"/>
    <sheet name="amplitude modulation" sheetId="7" r:id="rId3"/>
    <sheet name="mean frequency" sheetId="8" r:id="rId4"/>
    <sheet name="wiener entropy" sheetId="9" r:id="rId5"/>
    <sheet name="Decay data" sheetId="10" r:id="rId6"/>
    <sheet name="Recovery data" sheetId="11" r:id="rId7"/>
    <sheet name="Stats FM" sheetId="17" r:id="rId8"/>
    <sheet name="Stats AM" sheetId="18" r:id="rId9"/>
    <sheet name="Stats BW" sheetId="19" r:id="rId10"/>
    <sheet name="Stats MF" sheetId="20" r:id="rId11"/>
    <sheet name="Stats Ent" sheetId="21" r:id="rId12"/>
  </sheets>
  <calcPr calcId="145621"/>
</workbook>
</file>

<file path=xl/calcChain.xml><?xml version="1.0" encoding="utf-8"?>
<calcChain xmlns="http://schemas.openxmlformats.org/spreadsheetml/2006/main">
  <c r="H13" i="18" l="1"/>
  <c r="H12" i="21"/>
  <c r="H13" i="21" s="1"/>
  <c r="G12" i="21"/>
  <c r="G13" i="21" s="1"/>
  <c r="E12" i="21"/>
  <c r="E13" i="21" s="1"/>
  <c r="D12" i="21"/>
  <c r="D13" i="21" s="1"/>
  <c r="H11" i="21"/>
  <c r="G11" i="21"/>
  <c r="E11" i="21"/>
  <c r="D11" i="21"/>
  <c r="H12" i="20"/>
  <c r="H13" i="20" s="1"/>
  <c r="G12" i="20"/>
  <c r="G13" i="20" s="1"/>
  <c r="E12" i="20"/>
  <c r="E13" i="20" s="1"/>
  <c r="D12" i="20"/>
  <c r="D13" i="20" s="1"/>
  <c r="H11" i="20"/>
  <c r="G11" i="20"/>
  <c r="E11" i="20"/>
  <c r="D11" i="20"/>
  <c r="H12" i="19"/>
  <c r="H13" i="19" s="1"/>
  <c r="G12" i="19"/>
  <c r="G13" i="19" s="1"/>
  <c r="E12" i="19"/>
  <c r="E13" i="19" s="1"/>
  <c r="D12" i="19"/>
  <c r="D13" i="19" s="1"/>
  <c r="H11" i="19"/>
  <c r="G11" i="19"/>
  <c r="E11" i="19"/>
  <c r="D11" i="19"/>
  <c r="H12" i="18"/>
  <c r="G12" i="18"/>
  <c r="G13" i="18" s="1"/>
  <c r="E12" i="18"/>
  <c r="E13" i="18" s="1"/>
  <c r="D12" i="18"/>
  <c r="D13" i="18" s="1"/>
  <c r="H11" i="18"/>
  <c r="G11" i="18"/>
  <c r="E11" i="18"/>
  <c r="D11" i="18"/>
  <c r="H12" i="17"/>
  <c r="H13" i="17" s="1"/>
  <c r="G12" i="17"/>
  <c r="G13" i="17" s="1"/>
  <c r="E12" i="17"/>
  <c r="E13" i="17" s="1"/>
  <c r="D12" i="17"/>
  <c r="D13" i="17" s="1"/>
  <c r="H11" i="17"/>
  <c r="G11" i="17"/>
  <c r="E11" i="17"/>
  <c r="D11" i="17"/>
</calcChain>
</file>

<file path=xl/sharedStrings.xml><?xml version="1.0" encoding="utf-8"?>
<sst xmlns="http://schemas.openxmlformats.org/spreadsheetml/2006/main" count="136" uniqueCount="29">
  <si>
    <t>B010_raw</t>
  </si>
  <si>
    <t>B041_raw</t>
  </si>
  <si>
    <t>B002_raw</t>
  </si>
  <si>
    <t>B022_raw</t>
  </si>
  <si>
    <t>B047_raw</t>
  </si>
  <si>
    <t>B068_raw</t>
  </si>
  <si>
    <t>MEAN</t>
  </si>
  <si>
    <t>SD</t>
  </si>
  <si>
    <t>SEM</t>
  </si>
  <si>
    <t>day</t>
  </si>
  <si>
    <t>SR</t>
  </si>
  <si>
    <t>duration</t>
  </si>
  <si>
    <t>PD</t>
  </si>
  <si>
    <t>FM</t>
  </si>
  <si>
    <t>AM</t>
  </si>
  <si>
    <t>BW</t>
  </si>
  <si>
    <t>MF</t>
  </si>
  <si>
    <t>E</t>
  </si>
  <si>
    <t>decay T1 T2</t>
  </si>
  <si>
    <t>mean</t>
  </si>
  <si>
    <t>recover T2 T2</t>
  </si>
  <si>
    <t>Bird</t>
  </si>
  <si>
    <t>Time to stabilize</t>
  </si>
  <si>
    <t>Dmax</t>
  </si>
  <si>
    <t>T1</t>
  </si>
  <si>
    <t>T2</t>
  </si>
  <si>
    <t>avg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</si>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</sst>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0" fillId="2" borderId="0" xfId="0" applyFill="1" applyBorder="1"/>
    <xf numFmtId="0" fontId="2" fillId="0" borderId="0" xfId="0" applyFont="1" applyBorder="1"/>
    <xf numFmtId="0" fontId="1" fillId="0" borderId="0" xfId="0" applyFont="1" applyBorder="1"/>
    <xf numFmtId="0" fontId="1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0" fillId="2" borderId="0" xfId="0" applyFont="1" applyFill="1" applyBorder="1"/>
    <xf numFmtId="0" fontId="0" fillId="0" borderId="0" xfId="0" applyFont="1"/>
    <xf numFmtId="0" fontId="3" fillId="0" borderId="0" xfId="0" applyFont="1"/>
    <xf numFmtId="0" fontId="0" fillId="0" borderId="2" xfId="0" applyFont="1" applyBorder="1"/>
    <xf numFmtId="0" fontId="0" fillId="0" borderId="2" xfId="0" applyBorder="1"/>
    <xf numFmtId="0" fontId="4" fillId="0" borderId="0" xfId="0" applyFont="1"/>
    <xf numFmtId="0" fontId="3" fillId="0" borderId="0" xfId="0" applyFont="1" applyBorder="1"/>
    <xf numFmtId="0" fontId="5" fillId="0" borderId="0" xfId="0" applyFon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topLeftCell="A301" workbookViewId="0">
      <selection activeCell="E306" sqref="E306"/>
    </sheetView>
  </sheetViews>
  <sheetFormatPr defaultRowHeight="15" x14ac:dyDescent="0.25"/>
  <cols>
    <col min="2" max="2" width="17.85546875" bestFit="1" customWidth="1"/>
    <col min="3" max="5" width="20.28515625" bestFit="1" customWidth="1"/>
    <col min="6" max="6" width="20.28515625" style="7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6"/>
      <c r="G2" s="1"/>
    </row>
    <row r="3" spans="1:11" x14ac:dyDescent="0.25">
      <c r="A3">
        <v>1</v>
      </c>
      <c r="B3" s="1"/>
      <c r="C3" s="1"/>
      <c r="D3" s="1"/>
      <c r="E3" s="1"/>
      <c r="F3" s="6"/>
      <c r="G3" s="1"/>
    </row>
    <row r="4" spans="1:11" x14ac:dyDescent="0.25">
      <c r="A4">
        <v>2</v>
      </c>
      <c r="B4" s="3">
        <v>0.45782992352071161</v>
      </c>
      <c r="C4" s="3">
        <v>0.52472136763093535</v>
      </c>
      <c r="D4" s="3">
        <v>0.59872011070533482</v>
      </c>
      <c r="E4" s="3">
        <v>-2.3860914435874368E-2</v>
      </c>
      <c r="F4" s="3">
        <v>0.93426730923733126</v>
      </c>
      <c r="G4" s="3">
        <v>0.24814398202868532</v>
      </c>
      <c r="I4">
        <v>0.45663696311452068</v>
      </c>
      <c r="J4">
        <v>0.32474692027857244</v>
      </c>
      <c r="K4">
        <v>0.13257737503713163</v>
      </c>
    </row>
    <row r="5" spans="1:11" x14ac:dyDescent="0.25">
      <c r="A5">
        <v>3</v>
      </c>
      <c r="B5" s="4">
        <v>0.31047247887164198</v>
      </c>
      <c r="C5" s="4">
        <v>0.74831294187164754</v>
      </c>
      <c r="D5" s="4">
        <v>0.60687235944602647</v>
      </c>
      <c r="E5" s="4">
        <v>0</v>
      </c>
      <c r="F5" s="4">
        <v>0.74212363281931937</v>
      </c>
      <c r="G5" s="4">
        <v>0.19712768975095235</v>
      </c>
      <c r="I5">
        <v>0.43415151712659794</v>
      </c>
      <c r="J5">
        <v>0.31091511808994449</v>
      </c>
      <c r="K5">
        <v>0.12693056543958994</v>
      </c>
    </row>
    <row r="6" spans="1:11" x14ac:dyDescent="0.25">
      <c r="A6">
        <v>4</v>
      </c>
      <c r="B6" s="1">
        <v>0.25793884645622622</v>
      </c>
      <c r="C6" s="1">
        <v>0.96577914366152473</v>
      </c>
      <c r="D6" s="1">
        <v>0.54923530553682431</v>
      </c>
      <c r="E6" s="1">
        <v>2.0675547217250213E-2</v>
      </c>
      <c r="F6" s="1">
        <v>0.54997995524915133</v>
      </c>
      <c r="G6" s="1">
        <v>0.13696926891894926</v>
      </c>
      <c r="I6">
        <v>0.41342967783998774</v>
      </c>
      <c r="J6">
        <v>0.34555539140184499</v>
      </c>
      <c r="K6">
        <v>0.14107239780037431</v>
      </c>
    </row>
    <row r="7" spans="1:11" x14ac:dyDescent="0.25">
      <c r="A7">
        <v>5</v>
      </c>
      <c r="B7" s="1">
        <v>0.32222635886257794</v>
      </c>
      <c r="C7" s="1">
        <v>0.92995958870475171</v>
      </c>
      <c r="D7" s="1">
        <v>0.52704904893214422</v>
      </c>
      <c r="E7" s="1">
        <v>5.7990369814713581E-2</v>
      </c>
      <c r="F7" s="1">
        <v>0.35923276229773621</v>
      </c>
      <c r="G7" s="1">
        <v>0</v>
      </c>
      <c r="I7">
        <v>0.36607635476865391</v>
      </c>
      <c r="J7">
        <v>0.33905015508773939</v>
      </c>
      <c r="K7">
        <v>0.13841664619607724</v>
      </c>
    </row>
    <row r="8" spans="1:11" x14ac:dyDescent="0.25">
      <c r="A8">
        <v>6</v>
      </c>
      <c r="B8" s="1">
        <v>0.46653860878241443</v>
      </c>
      <c r="C8" s="1">
        <v>0.89763585660603629</v>
      </c>
      <c r="D8" s="1">
        <v>0.33412494743583576</v>
      </c>
      <c r="E8" s="1">
        <v>8.2806268435565669E-2</v>
      </c>
      <c r="F8" s="1">
        <v>0.29277642072736559</v>
      </c>
      <c r="G8" s="1">
        <v>8.4183620030131329E-2</v>
      </c>
      <c r="I8">
        <v>0.3596776203362248</v>
      </c>
      <c r="J8">
        <v>0.30282065125471025</v>
      </c>
      <c r="K8">
        <v>0.12362601319188912</v>
      </c>
    </row>
    <row r="9" spans="1:11" x14ac:dyDescent="0.25">
      <c r="A9">
        <v>7</v>
      </c>
      <c r="B9" s="1">
        <v>0.35265949140904201</v>
      </c>
      <c r="C9" s="1">
        <v>0.92602631371947941</v>
      </c>
      <c r="D9" s="1">
        <v>0.22521286098918303</v>
      </c>
      <c r="E9" s="1">
        <v>0.12158717603741569</v>
      </c>
      <c r="F9" s="1">
        <v>0.55334456212372196</v>
      </c>
      <c r="G9" s="1">
        <v>0.16287916413861925</v>
      </c>
      <c r="I9">
        <v>0.39028492806957688</v>
      </c>
      <c r="J9">
        <v>0.30534688496403517</v>
      </c>
      <c r="K9">
        <v>0.12465734378503321</v>
      </c>
    </row>
    <row r="10" spans="1:11" x14ac:dyDescent="0.25">
      <c r="A10">
        <v>8</v>
      </c>
      <c r="B10" s="1">
        <v>0.19487443187279699</v>
      </c>
      <c r="C10" s="1">
        <v>0.74945439308291917</v>
      </c>
      <c r="D10" s="1">
        <v>6.2063197260263263E-2</v>
      </c>
      <c r="E10" s="1">
        <v>0.12878533931433211</v>
      </c>
      <c r="F10" s="1">
        <v>0.43129278669911192</v>
      </c>
      <c r="G10" s="1">
        <v>0.27934520775912658</v>
      </c>
      <c r="I10">
        <v>0.30763589266475833</v>
      </c>
      <c r="J10">
        <v>0.2515168359407875</v>
      </c>
      <c r="K10">
        <v>0.10268131829570641</v>
      </c>
    </row>
    <row r="11" spans="1:11" x14ac:dyDescent="0.25">
      <c r="A11">
        <v>9</v>
      </c>
      <c r="B11" s="1">
        <v>8.09635361416286E-2</v>
      </c>
      <c r="C11" s="1">
        <v>0.7824542714651378</v>
      </c>
      <c r="D11" s="1">
        <v>0.22126393504324185</v>
      </c>
      <c r="E11" s="1">
        <v>0.13598350192196529</v>
      </c>
      <c r="F11" s="1">
        <v>0.1457943873849637</v>
      </c>
      <c r="G11" s="1">
        <v>0.41226047647528424</v>
      </c>
      <c r="I11">
        <v>0.29645335140537027</v>
      </c>
      <c r="J11">
        <v>0.26463037972391112</v>
      </c>
      <c r="K11">
        <v>0.10803490012708965</v>
      </c>
    </row>
    <row r="12" spans="1:11" x14ac:dyDescent="0.25">
      <c r="A12">
        <v>10</v>
      </c>
      <c r="B12" s="1">
        <v>0.18179981076228449</v>
      </c>
      <c r="C12" s="1">
        <v>0.71225043325924287</v>
      </c>
      <c r="D12" s="1">
        <v>0.28291463569688391</v>
      </c>
      <c r="E12" s="1">
        <v>0.13181337076082977</v>
      </c>
      <c r="F12" s="1">
        <v>0.20512990195870592</v>
      </c>
      <c r="G12" s="1">
        <v>0.46605164299059731</v>
      </c>
      <c r="I12">
        <v>0.32999329923809073</v>
      </c>
      <c r="J12">
        <v>0.2207606178799095</v>
      </c>
      <c r="K12">
        <v>9.0125144851219169E-2</v>
      </c>
    </row>
    <row r="13" spans="1:11" x14ac:dyDescent="0.25">
      <c r="A13">
        <v>11</v>
      </c>
      <c r="B13" s="1">
        <v>0.19058039263498133</v>
      </c>
      <c r="C13" s="1">
        <v>0.59636277914158786</v>
      </c>
      <c r="D13" s="1">
        <v>0.20254686403750158</v>
      </c>
      <c r="E13" s="1">
        <v>0.13056938672863738</v>
      </c>
      <c r="F13" s="1">
        <v>0.25600651577452854</v>
      </c>
      <c r="G13" s="1">
        <v>0.44806510134788385</v>
      </c>
      <c r="I13">
        <v>0.30402183994418674</v>
      </c>
      <c r="J13">
        <v>0.17987164505341682</v>
      </c>
      <c r="K13">
        <v>7.3432291595980193E-2</v>
      </c>
    </row>
    <row r="14" spans="1:11" x14ac:dyDescent="0.25">
      <c r="A14">
        <v>12</v>
      </c>
      <c r="B14" s="1">
        <v>0.26817280201720445</v>
      </c>
      <c r="C14" s="1">
        <v>0.64281596567401167</v>
      </c>
      <c r="D14" s="1">
        <v>0.39192393381664792</v>
      </c>
      <c r="E14" s="1">
        <v>0.15913259682702272</v>
      </c>
      <c r="F14" s="1">
        <v>0.34501820125501326</v>
      </c>
      <c r="G14" s="1">
        <v>0.32383279343638965</v>
      </c>
      <c r="I14">
        <v>0.3551493821710483</v>
      </c>
      <c r="J14">
        <v>0.16197240882421618</v>
      </c>
      <c r="K14">
        <v>6.6124959004800185E-2</v>
      </c>
    </row>
    <row r="15" spans="1:11" x14ac:dyDescent="0.25">
      <c r="A15">
        <v>13</v>
      </c>
      <c r="B15" s="1">
        <v>0.26958031536826771</v>
      </c>
      <c r="C15" s="1">
        <v>0.69323845143433749</v>
      </c>
      <c r="D15" s="1">
        <v>0.19596196690832399</v>
      </c>
      <c r="E15" s="1">
        <v>0.20801995233447793</v>
      </c>
      <c r="F15" s="1">
        <v>0.22236432749054391</v>
      </c>
      <c r="G15" s="1">
        <v>0.60969920417226009</v>
      </c>
      <c r="I15">
        <v>0.36647736961803518</v>
      </c>
      <c r="J15">
        <v>0.22372819629212407</v>
      </c>
      <c r="K15">
        <v>9.1336653664823228E-2</v>
      </c>
    </row>
    <row r="16" spans="1:11" x14ac:dyDescent="0.25">
      <c r="A16">
        <v>14</v>
      </c>
      <c r="B16" s="1">
        <v>0.3190891914324312</v>
      </c>
      <c r="C16" s="1">
        <v>0.60964092262207781</v>
      </c>
      <c r="D16" s="1">
        <v>0</v>
      </c>
      <c r="E16" s="1">
        <v>0.22945980762023646</v>
      </c>
      <c r="F16" s="1">
        <v>0.17801488878781049</v>
      </c>
      <c r="G16" s="1">
        <v>0.56074383853870646</v>
      </c>
      <c r="I16">
        <v>0.31615810816687712</v>
      </c>
      <c r="J16">
        <v>0.23346050067149424</v>
      </c>
      <c r="K16">
        <v>9.5309850289975073E-2</v>
      </c>
    </row>
    <row r="17" spans="1:11" x14ac:dyDescent="0.25">
      <c r="A17">
        <v>15</v>
      </c>
      <c r="B17" s="1">
        <v>0.42134298170497037</v>
      </c>
      <c r="C17" s="1">
        <v>0.78981627350490113</v>
      </c>
      <c r="D17" s="1">
        <v>0.29312511949394832</v>
      </c>
      <c r="E17" s="1">
        <v>0.27099839639870793</v>
      </c>
      <c r="F17" s="1">
        <v>0.17331289368482417</v>
      </c>
      <c r="G17" s="1">
        <v>0.63499830106330279</v>
      </c>
      <c r="I17">
        <v>0.43059899430844245</v>
      </c>
      <c r="J17">
        <v>0.23726329624628095</v>
      </c>
      <c r="K17">
        <v>9.6862335082365289E-2</v>
      </c>
    </row>
    <row r="18" spans="1:11" x14ac:dyDescent="0.25">
      <c r="A18">
        <v>16</v>
      </c>
      <c r="B18" s="1">
        <v>0.31662501466675957</v>
      </c>
      <c r="C18" s="1">
        <v>0.77654365424364069</v>
      </c>
      <c r="D18" s="1">
        <v>0.21338780353564274</v>
      </c>
      <c r="E18" s="1">
        <v>0.2828684170058986</v>
      </c>
      <c r="F18" s="1">
        <v>0.26091453251718161</v>
      </c>
      <c r="G18" s="1">
        <v>0.70925276206184207</v>
      </c>
      <c r="I18">
        <v>0.42659869733849415</v>
      </c>
      <c r="J18">
        <v>0.24820053394043784</v>
      </c>
      <c r="K18">
        <v>0.10132744367340177</v>
      </c>
    </row>
    <row r="19" spans="1:11" x14ac:dyDescent="0.25">
      <c r="A19">
        <v>17</v>
      </c>
      <c r="B19" s="1">
        <v>0.21190701006691048</v>
      </c>
      <c r="C19" s="1">
        <v>0.82944388652383272</v>
      </c>
      <c r="D19" s="1">
        <v>0.50733039885459197</v>
      </c>
      <c r="E19" s="1">
        <v>0.32724674777841373</v>
      </c>
      <c r="F19" s="1">
        <v>0.26972947485536386</v>
      </c>
      <c r="G19" s="1">
        <v>0.81169366766385798</v>
      </c>
      <c r="I19">
        <v>0.49289186429049514</v>
      </c>
      <c r="J19">
        <v>0.2725078236563358</v>
      </c>
      <c r="K19">
        <v>0.11125085314572696</v>
      </c>
    </row>
    <row r="20" spans="1:11" x14ac:dyDescent="0.25">
      <c r="A20">
        <v>18</v>
      </c>
      <c r="B20" s="1">
        <v>0.26416121903055179</v>
      </c>
      <c r="C20" s="1">
        <v>0.90242044447539682</v>
      </c>
      <c r="D20" s="1">
        <v>0.46351842286097994</v>
      </c>
      <c r="E20" s="1">
        <v>0.33955120080261408</v>
      </c>
      <c r="F20" s="1">
        <v>0.390583543695529</v>
      </c>
      <c r="G20" s="1">
        <v>0.83366635337168205</v>
      </c>
      <c r="I20">
        <v>0.53231686403945899</v>
      </c>
      <c r="J20">
        <v>0.26895196056168824</v>
      </c>
      <c r="K20">
        <v>0.10979917811621354</v>
      </c>
    </row>
    <row r="21" spans="1:11" x14ac:dyDescent="0.25">
      <c r="A21">
        <v>19</v>
      </c>
      <c r="B21" s="1">
        <v>0.40523053400469011</v>
      </c>
      <c r="C21" s="1">
        <v>0.48599685536185688</v>
      </c>
      <c r="D21" s="1">
        <v>0.39951811308235763</v>
      </c>
      <c r="E21" s="1">
        <v>0.37477149147743627</v>
      </c>
      <c r="F21" s="1">
        <v>0.37292835421488746</v>
      </c>
      <c r="G21" s="1">
        <v>0.87880594245063037</v>
      </c>
      <c r="I21">
        <v>0.48620854843197642</v>
      </c>
      <c r="J21">
        <v>0.19670081294719541</v>
      </c>
      <c r="K21">
        <v>8.0302770618544628E-2</v>
      </c>
    </row>
    <row r="22" spans="1:11" x14ac:dyDescent="0.25">
      <c r="A22">
        <v>20</v>
      </c>
      <c r="B22" s="1">
        <v>0.33811510277256251</v>
      </c>
      <c r="C22" s="1">
        <v>0.4858925845171076</v>
      </c>
      <c r="D22" s="1">
        <v>0.57759203940702242</v>
      </c>
      <c r="E22" s="1">
        <v>0.41010834452043604</v>
      </c>
      <c r="F22" s="1">
        <v>0.34277579326315716</v>
      </c>
      <c r="G22" s="1">
        <v>0.88351176292823208</v>
      </c>
      <c r="I22">
        <v>0.50633260456808638</v>
      </c>
      <c r="J22">
        <v>0.2059450827918928</v>
      </c>
      <c r="K22">
        <v>8.407672797922898E-2</v>
      </c>
    </row>
    <row r="23" spans="1:11" x14ac:dyDescent="0.25">
      <c r="A23">
        <v>21</v>
      </c>
      <c r="B23" s="1">
        <v>0.33271821505649773</v>
      </c>
      <c r="C23" s="1">
        <v>0.81886112371979991</v>
      </c>
      <c r="D23" s="1">
        <v>0.51201435901446668</v>
      </c>
      <c r="E23" s="1">
        <v>0.45801895476781646</v>
      </c>
      <c r="F23" s="1">
        <v>0.21953287047874134</v>
      </c>
      <c r="G23" s="1">
        <v>0.8917190013137386</v>
      </c>
      <c r="I23">
        <v>0.53881075405851009</v>
      </c>
      <c r="J23">
        <v>0.26631947120841132</v>
      </c>
      <c r="K23">
        <v>0.10872446883807392</v>
      </c>
    </row>
    <row r="24" spans="1:11" x14ac:dyDescent="0.25">
      <c r="A24">
        <v>22</v>
      </c>
      <c r="B24" s="1">
        <v>0.42374454443100845</v>
      </c>
      <c r="C24" s="1">
        <v>0.66211233376420442</v>
      </c>
      <c r="D24" s="1">
        <v>0.53356036422925335</v>
      </c>
      <c r="E24" s="1">
        <v>0.5163965102881436</v>
      </c>
      <c r="F24" s="1">
        <v>0.28280737976071357</v>
      </c>
      <c r="G24" s="1">
        <v>0.90611298280258101</v>
      </c>
      <c r="I24">
        <v>0.55412235254598408</v>
      </c>
      <c r="J24">
        <v>0.21354880551100561</v>
      </c>
      <c r="K24">
        <v>8.7180934780468011E-2</v>
      </c>
    </row>
    <row r="25" spans="1:11" x14ac:dyDescent="0.25">
      <c r="A25">
        <v>23</v>
      </c>
      <c r="B25" s="1">
        <v>0.53759040400269609</v>
      </c>
      <c r="C25" s="1">
        <v>0.60721979886659561</v>
      </c>
      <c r="D25" s="1">
        <v>0.43069705289839444</v>
      </c>
      <c r="E25" s="1">
        <v>0.52901820289636892</v>
      </c>
      <c r="F25" s="1">
        <v>0.26578505464409052</v>
      </c>
      <c r="G25" s="1">
        <v>0.88861207684722165</v>
      </c>
      <c r="I25">
        <v>0.54315376502589452</v>
      </c>
      <c r="J25">
        <v>0.20652195069895304</v>
      </c>
      <c r="K25">
        <v>8.4312233316109791E-2</v>
      </c>
    </row>
    <row r="26" spans="1:11" x14ac:dyDescent="0.25">
      <c r="A26">
        <v>24</v>
      </c>
      <c r="B26" s="1">
        <v>0.52838866649968863</v>
      </c>
      <c r="C26" s="1">
        <v>0.6235903774874515</v>
      </c>
      <c r="D26" s="1">
        <v>0.34102436295576355</v>
      </c>
      <c r="E26" s="1">
        <v>0.5631316015011214</v>
      </c>
      <c r="F26" s="1">
        <v>0.24876269496278461</v>
      </c>
      <c r="G26" s="1">
        <v>0.89020915532406664</v>
      </c>
      <c r="I26">
        <v>0.5325178097884794</v>
      </c>
      <c r="J26">
        <v>0.22555632143448526</v>
      </c>
      <c r="K26">
        <v>9.2082982628946194E-2</v>
      </c>
    </row>
    <row r="27" spans="1:11" x14ac:dyDescent="0.25">
      <c r="A27">
        <v>25</v>
      </c>
      <c r="B27" s="1">
        <v>0.48477857676458297</v>
      </c>
      <c r="C27" s="1">
        <v>0.7810547903648396</v>
      </c>
      <c r="D27" s="1">
        <v>0.36074992948214346</v>
      </c>
      <c r="E27" s="1">
        <v>0.61093953834601333</v>
      </c>
      <c r="F27" s="1">
        <v>0.44684679717750153</v>
      </c>
      <c r="G27" s="1">
        <v>0.89172127513910993</v>
      </c>
      <c r="I27">
        <v>0.59601515121236515</v>
      </c>
      <c r="J27">
        <v>0.20585383893087336</v>
      </c>
      <c r="K27">
        <v>8.4039477828952464E-2</v>
      </c>
    </row>
    <row r="28" spans="1:11" x14ac:dyDescent="0.25">
      <c r="A28">
        <v>26</v>
      </c>
      <c r="B28" s="1">
        <v>0.50180985605300554</v>
      </c>
      <c r="C28" s="1">
        <v>0.79852538951818164</v>
      </c>
      <c r="D28" s="1">
        <v>0.48622072458251009</v>
      </c>
      <c r="E28" s="1">
        <v>0.70180702149833729</v>
      </c>
      <c r="F28" s="1">
        <v>1.591447864236283E-3</v>
      </c>
      <c r="G28" s="1">
        <v>0.90172261210264681</v>
      </c>
      <c r="I28">
        <v>0.5652795086031529</v>
      </c>
      <c r="J28">
        <v>0.32070556046903936</v>
      </c>
      <c r="K28">
        <v>0.13092749680374038</v>
      </c>
    </row>
    <row r="29" spans="1:11" x14ac:dyDescent="0.25">
      <c r="A29">
        <v>27</v>
      </c>
      <c r="B29" s="1">
        <v>0.56925464954106197</v>
      </c>
      <c r="C29" s="1">
        <v>0.81146977438605949</v>
      </c>
      <c r="D29" s="1">
        <v>0.53534734100524717</v>
      </c>
      <c r="E29" s="1">
        <v>0.64370074454373294</v>
      </c>
      <c r="F29" s="1">
        <v>0.43669213119050254</v>
      </c>
      <c r="G29" s="1">
        <v>0.88422388993527834</v>
      </c>
      <c r="I29">
        <v>0.64678142176698039</v>
      </c>
      <c r="J29">
        <v>0.17092462346444023</v>
      </c>
      <c r="K29">
        <v>6.9779685327537214E-2</v>
      </c>
    </row>
    <row r="30" spans="1:11" x14ac:dyDescent="0.25">
      <c r="A30">
        <v>28</v>
      </c>
      <c r="B30" s="1">
        <v>0.49830620213981597</v>
      </c>
      <c r="C30" s="1">
        <v>0.83371690581888969</v>
      </c>
      <c r="D30" s="1">
        <v>0.66419878413396238</v>
      </c>
      <c r="E30" s="1">
        <v>0.5855944869983426</v>
      </c>
      <c r="F30" s="1">
        <v>0.30126502406937039</v>
      </c>
      <c r="G30" s="1">
        <v>0.88759405165512573</v>
      </c>
      <c r="I30">
        <v>0.6284459091359178</v>
      </c>
      <c r="J30">
        <v>0.21743602700112757</v>
      </c>
      <c r="K30">
        <v>8.8767886308464702E-2</v>
      </c>
    </row>
    <row r="31" spans="1:11" x14ac:dyDescent="0.25">
      <c r="A31">
        <v>29</v>
      </c>
      <c r="B31" s="1">
        <v>0.54039185277835522</v>
      </c>
      <c r="C31" s="1">
        <v>0.83113488652340417</v>
      </c>
      <c r="D31" s="1">
        <v>0.54750740524529407</v>
      </c>
      <c r="E31" s="1">
        <v>0.51586663942041389</v>
      </c>
      <c r="F31" s="1">
        <v>0.17949357513519584</v>
      </c>
      <c r="G31" s="1">
        <v>0.8774055193472774</v>
      </c>
      <c r="I31">
        <v>0.58196664640832341</v>
      </c>
      <c r="J31">
        <v>0.25244350905349794</v>
      </c>
      <c r="K31">
        <v>0.10305963100978927</v>
      </c>
    </row>
    <row r="32" spans="1:11" x14ac:dyDescent="0.25">
      <c r="A32">
        <v>30</v>
      </c>
      <c r="B32" s="1">
        <v>0.55983559857295873</v>
      </c>
      <c r="C32" s="1">
        <v>0.84832133111586561</v>
      </c>
      <c r="D32" s="1">
        <v>0.59317851841825042</v>
      </c>
      <c r="E32" s="1">
        <v>0.44613878180323674</v>
      </c>
      <c r="F32" s="1">
        <v>5.7725199001322169E-2</v>
      </c>
      <c r="G32" s="1">
        <v>0.95407115240007667</v>
      </c>
      <c r="I32">
        <v>0.57654509688528499</v>
      </c>
      <c r="J32">
        <v>0.31721412817983397</v>
      </c>
      <c r="K32">
        <v>0.12950212554040194</v>
      </c>
    </row>
    <row r="33" spans="1:11" x14ac:dyDescent="0.25">
      <c r="A33">
        <v>31</v>
      </c>
      <c r="B33" s="1">
        <v>0.58219548094207219</v>
      </c>
      <c r="C33" s="1">
        <v>0.78343413781579629</v>
      </c>
      <c r="D33" s="1">
        <v>0.4659888709909728</v>
      </c>
      <c r="E33" s="1">
        <v>0.37641092887104211</v>
      </c>
      <c r="F33" s="1">
        <v>0.15193276512005785</v>
      </c>
      <c r="G33" s="1">
        <v>0.9073463117883297</v>
      </c>
      <c r="I33">
        <v>0.54455141592137857</v>
      </c>
      <c r="J33">
        <v>0.27520714697354626</v>
      </c>
      <c r="K33">
        <v>0.11235284727538736</v>
      </c>
    </row>
    <row r="34" spans="1:11" x14ac:dyDescent="0.25">
      <c r="A34">
        <v>32</v>
      </c>
      <c r="B34" s="1">
        <v>0.5818520706333622</v>
      </c>
      <c r="C34" s="1">
        <v>0.56625531320892275</v>
      </c>
      <c r="D34" s="1">
        <v>0.53080082284036978</v>
      </c>
      <c r="E34" s="1">
        <v>0.30668307393099786</v>
      </c>
      <c r="F34" s="1">
        <v>0.16158889316548747</v>
      </c>
      <c r="G34" s="1">
        <v>0.91667472463070565</v>
      </c>
      <c r="I34">
        <v>0.51064248306830762</v>
      </c>
      <c r="J34">
        <v>0.25956501354676925</v>
      </c>
      <c r="K34">
        <v>0.105966973044698</v>
      </c>
    </row>
    <row r="35" spans="1:11" x14ac:dyDescent="0.25">
      <c r="A35">
        <v>33</v>
      </c>
      <c r="B35" s="1">
        <v>0.59607785539416469</v>
      </c>
      <c r="C35" s="1">
        <v>0.43074593360407498</v>
      </c>
      <c r="D35" s="1">
        <v>0.48695691551072245</v>
      </c>
      <c r="E35" s="1">
        <v>0.23695521899095356</v>
      </c>
      <c r="F35" s="1">
        <v>0.24157257614654926</v>
      </c>
      <c r="G35" s="1">
        <v>0.9527782446114218</v>
      </c>
      <c r="I35">
        <v>0.49084779070964779</v>
      </c>
      <c r="J35">
        <v>0.26633815102691166</v>
      </c>
      <c r="K35">
        <v>0.10873209484204285</v>
      </c>
    </row>
    <row r="36" spans="1:11" x14ac:dyDescent="0.25">
      <c r="A36">
        <v>34</v>
      </c>
      <c r="B36" s="1">
        <v>0.62956705131169777</v>
      </c>
      <c r="C36" s="1">
        <v>0.33050310777204134</v>
      </c>
      <c r="D36" s="1">
        <v>0.57375501866741763</v>
      </c>
      <c r="E36" s="1">
        <v>0.16722736070449309</v>
      </c>
      <c r="F36" s="1">
        <v>0.2844644118062486</v>
      </c>
      <c r="G36" s="1">
        <v>0.91905023883017978</v>
      </c>
      <c r="I36">
        <v>0.48409453151534637</v>
      </c>
      <c r="J36">
        <v>0.2764905200466129</v>
      </c>
      <c r="K36">
        <v>0.11287678213849417</v>
      </c>
    </row>
    <row r="37" spans="1:11" x14ac:dyDescent="0.25">
      <c r="A37">
        <v>35</v>
      </c>
      <c r="B37" s="1">
        <v>0.54590945754207543</v>
      </c>
      <c r="C37" s="1">
        <v>0.57549418273069142</v>
      </c>
      <c r="D37" s="1">
        <v>0.65319524096883264</v>
      </c>
      <c r="E37" s="1">
        <v>0.20990373031288806</v>
      </c>
      <c r="F37" s="1">
        <v>0.28070479282371558</v>
      </c>
      <c r="G37" s="1">
        <v>0.88532223304893742</v>
      </c>
      <c r="I37">
        <v>0.52508827290452342</v>
      </c>
      <c r="J37">
        <v>0.24828159819373533</v>
      </c>
      <c r="K37">
        <v>0.1013605380162282</v>
      </c>
    </row>
    <row r="38" spans="1:11" x14ac:dyDescent="0.25">
      <c r="A38">
        <v>36</v>
      </c>
      <c r="B38" s="1">
        <v>0.46225193768406403</v>
      </c>
      <c r="C38" s="1">
        <v>0.54525643520275624</v>
      </c>
      <c r="D38" s="1">
        <v>0.75030100070400874</v>
      </c>
      <c r="E38" s="1">
        <v>0.21496614452842969</v>
      </c>
      <c r="F38" s="1">
        <v>0.22738246270396986</v>
      </c>
      <c r="G38" s="1">
        <v>0.8515942257416379</v>
      </c>
      <c r="I38">
        <v>0.50862536776081102</v>
      </c>
      <c r="J38">
        <v>0.26262535683229227</v>
      </c>
      <c r="K38">
        <v>0.10721635295924534</v>
      </c>
    </row>
    <row r="39" spans="1:11" x14ac:dyDescent="0.25">
      <c r="A39">
        <v>37</v>
      </c>
      <c r="B39" s="1">
        <v>0.54773679126778563</v>
      </c>
      <c r="C39" s="1">
        <v>0.46224954216271225</v>
      </c>
      <c r="D39" s="1">
        <v>0.62847497340451042</v>
      </c>
      <c r="E39" s="1">
        <v>0.2269440040661152</v>
      </c>
      <c r="F39" s="1">
        <v>8.8844824474273026E-2</v>
      </c>
      <c r="G39" s="1">
        <v>0.81786621996039555</v>
      </c>
      <c r="I39">
        <v>0.46201939255596541</v>
      </c>
      <c r="J39">
        <v>0.26690884096140344</v>
      </c>
      <c r="K39">
        <v>0.10896507803218405</v>
      </c>
    </row>
    <row r="40" spans="1:11" x14ac:dyDescent="0.25">
      <c r="A40">
        <v>38</v>
      </c>
      <c r="B40" s="1">
        <v>0.62935118336384954</v>
      </c>
      <c r="C40" s="1">
        <v>0.37924253327046475</v>
      </c>
      <c r="D40" s="1">
        <v>0.63425099353695935</v>
      </c>
      <c r="E40" s="1">
        <v>0.2945129728233567</v>
      </c>
      <c r="F40" s="1">
        <v>0</v>
      </c>
      <c r="G40" s="1">
        <v>0.78413821417915353</v>
      </c>
      <c r="I40">
        <v>0.45358264952896404</v>
      </c>
      <c r="J40">
        <v>0.28613613690707818</v>
      </c>
      <c r="K40">
        <v>0.11681458873224854</v>
      </c>
    </row>
    <row r="41" spans="1:11" x14ac:dyDescent="0.25">
      <c r="A41">
        <v>39</v>
      </c>
      <c r="B41" s="1">
        <v>0.57920127431953883</v>
      </c>
      <c r="C41" s="1">
        <v>0.77186241619401263</v>
      </c>
      <c r="D41" s="1">
        <v>0.60576751163327436</v>
      </c>
      <c r="E41" s="1">
        <v>0.35238195005278694</v>
      </c>
      <c r="F41" s="1">
        <v>0.29917232493596502</v>
      </c>
      <c r="G41" s="1">
        <v>0.75041011683447356</v>
      </c>
      <c r="I41">
        <v>0.55979926566167515</v>
      </c>
      <c r="J41">
        <v>0.19735305369951853</v>
      </c>
      <c r="K41">
        <v>8.0569046790651397E-2</v>
      </c>
    </row>
    <row r="42" spans="1:11" x14ac:dyDescent="0.25">
      <c r="A42">
        <v>40</v>
      </c>
      <c r="B42" s="1">
        <v>0.58685676274236265</v>
      </c>
      <c r="C42" s="1">
        <v>0.46125563452500862</v>
      </c>
      <c r="D42" s="1">
        <v>0.57728402847501858</v>
      </c>
      <c r="E42" s="1">
        <v>0.36574994968763674</v>
      </c>
      <c r="F42" s="1">
        <v>0.27414218199782098</v>
      </c>
      <c r="G42" s="1">
        <v>0.71668211105323132</v>
      </c>
      <c r="I42">
        <v>0.49699511141351316</v>
      </c>
      <c r="J42">
        <v>0.16183314569458862</v>
      </c>
      <c r="K42">
        <v>6.606810507020508E-2</v>
      </c>
    </row>
    <row r="43" spans="1:11" x14ac:dyDescent="0.25">
      <c r="A43">
        <v>41</v>
      </c>
      <c r="B43" s="1">
        <v>0.58563781729798781</v>
      </c>
      <c r="C43" s="1">
        <v>0.41942245815274576</v>
      </c>
      <c r="D43" s="1">
        <v>0.54880062059101087</v>
      </c>
      <c r="E43" s="1">
        <v>0.42695641686070157</v>
      </c>
      <c r="F43" s="1">
        <v>0.24911203790752082</v>
      </c>
      <c r="G43" s="1">
        <v>0.80136032625310338</v>
      </c>
      <c r="I43">
        <v>0.50521494617717844</v>
      </c>
      <c r="J43">
        <v>0.18715933500101659</v>
      </c>
      <c r="K43">
        <v>7.6407478558518468E-2</v>
      </c>
    </row>
    <row r="44" spans="1:11" x14ac:dyDescent="0.25">
      <c r="A44">
        <v>42</v>
      </c>
      <c r="B44" s="1">
        <v>0.55990059717080098</v>
      </c>
      <c r="C44" s="1">
        <v>0.44594502439907269</v>
      </c>
      <c r="D44" s="1">
        <v>0.6482197950835491</v>
      </c>
      <c r="E44" s="1">
        <v>0.5165945960393058</v>
      </c>
      <c r="F44" s="1">
        <v>0.33787447169956231</v>
      </c>
      <c r="G44" s="1">
        <v>0.77857409329637639</v>
      </c>
      <c r="I44">
        <v>0.54785142961477784</v>
      </c>
      <c r="J44">
        <v>0.15421035418316031</v>
      </c>
      <c r="K44">
        <v>6.2956113467102032E-2</v>
      </c>
    </row>
    <row r="45" spans="1:11" x14ac:dyDescent="0.25">
      <c r="A45">
        <v>43</v>
      </c>
      <c r="B45" s="1">
        <v>0.5363533320386038</v>
      </c>
      <c r="C45" s="1">
        <v>0.61547005519635356</v>
      </c>
      <c r="D45" s="1">
        <v>0.74929508332636585</v>
      </c>
      <c r="E45" s="1">
        <v>0.58691045712742329</v>
      </c>
      <c r="F45" s="1">
        <v>0.45161035889348916</v>
      </c>
      <c r="G45" s="1">
        <v>0.77646436486591819</v>
      </c>
      <c r="I45">
        <v>0.61935060857469226</v>
      </c>
      <c r="J45">
        <v>0.12462990036936726</v>
      </c>
      <c r="K45">
        <v>5.0879943766475762E-2</v>
      </c>
    </row>
    <row r="46" spans="1:11" x14ac:dyDescent="0.25">
      <c r="A46">
        <v>44</v>
      </c>
      <c r="B46" s="1">
        <v>0.50661189585256394</v>
      </c>
      <c r="C46" s="1">
        <v>0.6864956272879531</v>
      </c>
      <c r="D46" s="1">
        <v>0.77135593805202896</v>
      </c>
      <c r="E46" s="1">
        <v>0.62384700017127892</v>
      </c>
      <c r="F46" s="1">
        <v>0.46224663419257878</v>
      </c>
      <c r="G46" s="1">
        <v>0.78301048988436805</v>
      </c>
      <c r="I46">
        <v>0.63892793090679534</v>
      </c>
      <c r="J46">
        <v>0.13379902453301595</v>
      </c>
      <c r="K46">
        <v>5.4623223031336238E-2</v>
      </c>
    </row>
    <row r="47" spans="1:11" x14ac:dyDescent="0.25">
      <c r="A47">
        <v>45</v>
      </c>
      <c r="B47" s="1">
        <v>0.49547001490691789</v>
      </c>
      <c r="C47" s="1">
        <v>0.62953022615072252</v>
      </c>
      <c r="D47" s="1">
        <v>0.7482647896380531</v>
      </c>
      <c r="E47" s="1">
        <v>0.66462757348221602</v>
      </c>
      <c r="F47" s="1">
        <v>0.48481739510337718</v>
      </c>
      <c r="G47" s="1">
        <v>0.78964166360200028</v>
      </c>
      <c r="I47">
        <v>0.6353919438138812</v>
      </c>
      <c r="J47">
        <v>0.12623246655567139</v>
      </c>
      <c r="K47">
        <v>5.1534188672389611E-2</v>
      </c>
    </row>
    <row r="48" spans="1:11" x14ac:dyDescent="0.25">
      <c r="A48">
        <v>46</v>
      </c>
      <c r="B48" s="1">
        <v>0.51197682588430093</v>
      </c>
      <c r="C48" s="1">
        <v>0.60976130464657197</v>
      </c>
      <c r="D48" s="1">
        <v>0.72419120313898133</v>
      </c>
      <c r="E48" s="1">
        <v>0.6893462346190129</v>
      </c>
      <c r="F48" s="1">
        <v>0.4091355795442852</v>
      </c>
      <c r="G48" s="1">
        <v>0.77621804548377438</v>
      </c>
      <c r="I48">
        <v>0.62010486555282107</v>
      </c>
      <c r="J48">
        <v>0.13878498453661686</v>
      </c>
      <c r="K48">
        <v>5.6658732679127501E-2</v>
      </c>
    </row>
    <row r="49" spans="1:11" x14ac:dyDescent="0.25">
      <c r="A49">
        <v>47</v>
      </c>
      <c r="B49" s="1">
        <v>0.52468943882840657</v>
      </c>
      <c r="C49" s="1">
        <v>0.66740273621510249</v>
      </c>
      <c r="D49" s="1">
        <v>0.76224899480494146</v>
      </c>
      <c r="E49" s="1">
        <v>0.73644366841321074</v>
      </c>
      <c r="F49" s="1">
        <v>0.53829860178760802</v>
      </c>
      <c r="G49" s="1">
        <v>0.83104397346155234</v>
      </c>
      <c r="I49">
        <v>0.67668790225180364</v>
      </c>
      <c r="J49">
        <v>0.12414394430829476</v>
      </c>
      <c r="K49">
        <v>5.0681553035302356E-2</v>
      </c>
    </row>
    <row r="50" spans="1:11" x14ac:dyDescent="0.25">
      <c r="A50">
        <v>48</v>
      </c>
      <c r="B50" s="1">
        <v>0.53806641174180414</v>
      </c>
      <c r="C50" s="1">
        <v>0.70100119203807587</v>
      </c>
      <c r="D50" s="1">
        <v>0.80030678521633092</v>
      </c>
      <c r="E50" s="1">
        <v>0.72375748969602649</v>
      </c>
      <c r="F50" s="1">
        <v>0.55470155774453334</v>
      </c>
      <c r="G50" s="1">
        <v>0.80955364852212475</v>
      </c>
      <c r="I50">
        <v>0.68789784749314931</v>
      </c>
      <c r="J50">
        <v>0.11754507690528272</v>
      </c>
      <c r="K50">
        <v>4.7987576699024981E-2</v>
      </c>
    </row>
    <row r="51" spans="1:11" x14ac:dyDescent="0.25">
      <c r="A51">
        <v>49</v>
      </c>
      <c r="B51" s="1">
        <v>0.54518667105000485</v>
      </c>
      <c r="C51" s="1">
        <v>0.80799685550860312</v>
      </c>
      <c r="D51" s="1">
        <v>0.84926567305035583</v>
      </c>
      <c r="E51" s="1">
        <v>0.71098446478629096</v>
      </c>
      <c r="F51" s="1">
        <v>0.50402052818632825</v>
      </c>
      <c r="G51" s="1">
        <v>0.80162383819674765</v>
      </c>
      <c r="I51">
        <v>0.70317967179638841</v>
      </c>
      <c r="J51">
        <v>0.14608633284736144</v>
      </c>
      <c r="K51">
        <v>5.9639495645070192E-2</v>
      </c>
    </row>
    <row r="52" spans="1:11" x14ac:dyDescent="0.25">
      <c r="A52">
        <v>50</v>
      </c>
      <c r="B52" s="1">
        <v>0.53784093770783825</v>
      </c>
      <c r="C52" s="1">
        <v>0.62597616825178415</v>
      </c>
      <c r="D52" s="1">
        <v>0.77666063224384096</v>
      </c>
      <c r="E52" s="1">
        <v>0.74890996014714151</v>
      </c>
      <c r="F52" s="1">
        <v>0.17677944678699797</v>
      </c>
      <c r="G52" s="1">
        <v>0.79842240652792595</v>
      </c>
      <c r="I52">
        <v>0.61076492527758808</v>
      </c>
      <c r="J52">
        <v>0.23482480786099388</v>
      </c>
      <c r="K52">
        <v>9.586682636775587E-2</v>
      </c>
    </row>
    <row r="53" spans="1:11" x14ac:dyDescent="0.25">
      <c r="A53">
        <v>51</v>
      </c>
      <c r="B53" s="1">
        <v>0.55044890271555147</v>
      </c>
      <c r="C53" s="1">
        <v>0.49568261510367273</v>
      </c>
      <c r="D53" s="1">
        <v>0.76197126795751091</v>
      </c>
      <c r="E53" s="1">
        <v>0.81525391637476519</v>
      </c>
      <c r="F53" s="1">
        <v>0.22451419660929867</v>
      </c>
      <c r="G53" s="1">
        <v>0.81013688472992273</v>
      </c>
      <c r="I53">
        <v>0.60966796391512024</v>
      </c>
      <c r="J53">
        <v>0.23259090691878415</v>
      </c>
      <c r="K53">
        <v>9.4954840127033119E-2</v>
      </c>
    </row>
    <row r="54" spans="1:11" x14ac:dyDescent="0.25">
      <c r="A54">
        <v>52</v>
      </c>
      <c r="B54" s="1">
        <v>0.57028155807968772</v>
      </c>
      <c r="C54" s="1">
        <v>0.39721112118900853</v>
      </c>
      <c r="D54" s="1">
        <v>0.69310850395825552</v>
      </c>
      <c r="E54" s="1">
        <v>0.80815682088985685</v>
      </c>
      <c r="F54" s="1">
        <v>0.34518281210037466</v>
      </c>
      <c r="G54" s="1">
        <v>0.85512620752507362</v>
      </c>
      <c r="I54">
        <v>0.61151117062370952</v>
      </c>
      <c r="J54">
        <v>0.21129652598769208</v>
      </c>
      <c r="K54">
        <v>8.6261445515428498E-2</v>
      </c>
    </row>
    <row r="55" spans="1:11" x14ac:dyDescent="0.25">
      <c r="A55">
        <v>53</v>
      </c>
      <c r="B55" s="1">
        <v>0.5191742174112296</v>
      </c>
      <c r="C55" s="1">
        <v>0.20183138506549478</v>
      </c>
      <c r="D55" s="1">
        <v>0.70874568143013605</v>
      </c>
      <c r="E55" s="1">
        <v>0.81230734472934474</v>
      </c>
      <c r="F55" s="1">
        <v>0.37666307856071257</v>
      </c>
      <c r="G55" s="1">
        <v>0.83550138233245708</v>
      </c>
      <c r="I55">
        <v>0.57570384825489584</v>
      </c>
      <c r="J55">
        <v>0.2544678952349112</v>
      </c>
      <c r="K55">
        <v>0.10388608320758991</v>
      </c>
    </row>
    <row r="56" spans="1:11" x14ac:dyDescent="0.25">
      <c r="A56">
        <v>54</v>
      </c>
      <c r="B56" s="1">
        <v>0.57215771345372513</v>
      </c>
      <c r="C56" s="1">
        <v>0.16005621396057601</v>
      </c>
      <c r="D56" s="1">
        <v>0.76293979536156209</v>
      </c>
      <c r="E56" s="1">
        <v>0.81155066582043034</v>
      </c>
      <c r="F56" s="1">
        <v>0.38061553390858066</v>
      </c>
      <c r="G56" s="1">
        <v>0.87102039337359016</v>
      </c>
      <c r="I56">
        <v>0.59305671931307746</v>
      </c>
      <c r="J56">
        <v>0.2781802047676184</v>
      </c>
      <c r="K56">
        <v>0.11356659303726757</v>
      </c>
    </row>
    <row r="57" spans="1:11" x14ac:dyDescent="0.25">
      <c r="A57">
        <v>55</v>
      </c>
      <c r="B57" s="1">
        <v>0.53514948152622355</v>
      </c>
      <c r="C57" s="1">
        <v>0.16502908676168032</v>
      </c>
      <c r="D57" s="1">
        <v>0.81713383401873996</v>
      </c>
      <c r="E57" s="1">
        <v>0.82358627914701543</v>
      </c>
      <c r="F57" s="1">
        <v>0.4691386740972931</v>
      </c>
      <c r="G57" s="1">
        <v>0.88243443057142901</v>
      </c>
      <c r="I57">
        <v>0.61541196435373025</v>
      </c>
      <c r="J57">
        <v>0.27785317472577425</v>
      </c>
      <c r="K57">
        <v>0.11343308358175438</v>
      </c>
    </row>
    <row r="58" spans="1:11" x14ac:dyDescent="0.25">
      <c r="A58">
        <v>56</v>
      </c>
      <c r="B58" s="1">
        <v>0.58807859558623532</v>
      </c>
      <c r="C58" s="1">
        <v>0.47268948043959325</v>
      </c>
      <c r="D58" s="1">
        <v>0.85119659677095194</v>
      </c>
      <c r="E58" s="1">
        <v>0.8544374574085718</v>
      </c>
      <c r="F58" s="1">
        <v>0.63565793698579975</v>
      </c>
      <c r="G58" s="1">
        <v>0.83040325067540122</v>
      </c>
      <c r="I58">
        <v>0.7054105529777589</v>
      </c>
      <c r="J58">
        <v>0.16240509631978808</v>
      </c>
      <c r="K58">
        <v>6.6301602935172496E-2</v>
      </c>
    </row>
    <row r="59" spans="1:11" x14ac:dyDescent="0.25">
      <c r="A59">
        <v>57</v>
      </c>
      <c r="B59" s="1">
        <v>0.55656442454513932</v>
      </c>
      <c r="C59" s="1">
        <v>0.49606701271436626</v>
      </c>
      <c r="D59" s="1">
        <v>0.76675176608597662</v>
      </c>
      <c r="E59" s="1">
        <v>0.84633874409073262</v>
      </c>
      <c r="F59" s="1">
        <v>0.74996543186073295</v>
      </c>
      <c r="G59" s="1">
        <v>0.77837207077937376</v>
      </c>
      <c r="I59">
        <v>0.69900990834605359</v>
      </c>
      <c r="J59">
        <v>0.13904394850358417</v>
      </c>
      <c r="K59">
        <v>5.676445427593365E-2</v>
      </c>
    </row>
    <row r="60" spans="1:11" x14ac:dyDescent="0.25">
      <c r="A60">
        <v>58</v>
      </c>
      <c r="B60" s="1">
        <v>0.57532878935006782</v>
      </c>
      <c r="C60" s="1">
        <v>0.48601193159525197</v>
      </c>
      <c r="D60" s="1">
        <v>0.73876137065347747</v>
      </c>
      <c r="E60" s="1">
        <v>0.85597742391996789</v>
      </c>
      <c r="F60" s="1">
        <v>0.71569388176725335</v>
      </c>
      <c r="G60" s="1">
        <v>0.72634089088334597</v>
      </c>
      <c r="I60">
        <v>0.68301904802822744</v>
      </c>
      <c r="J60">
        <v>0.13143456842886303</v>
      </c>
      <c r="K60">
        <v>5.3657937868938958E-2</v>
      </c>
    </row>
    <row r="61" spans="1:11" x14ac:dyDescent="0.25">
      <c r="A61">
        <v>59</v>
      </c>
      <c r="B61" s="1">
        <v>0.51994416435787483</v>
      </c>
      <c r="C61" s="1">
        <v>0</v>
      </c>
      <c r="D61" s="1">
        <v>0.73429987726094759</v>
      </c>
      <c r="E61" s="1">
        <v>0.89512937076939125</v>
      </c>
      <c r="F61" s="1">
        <v>0.73991968264570152</v>
      </c>
      <c r="G61" s="1">
        <v>0.75147880712880755</v>
      </c>
      <c r="I61">
        <v>0.60679531702712042</v>
      </c>
      <c r="J61">
        <v>0.32055983152704814</v>
      </c>
      <c r="K61">
        <v>0.13086800321230135</v>
      </c>
    </row>
    <row r="62" spans="1:11" x14ac:dyDescent="0.25">
      <c r="A62">
        <v>60</v>
      </c>
      <c r="B62" s="1">
        <v>0.5721837848658079</v>
      </c>
      <c r="C62" s="1">
        <v>0.11099350288872259</v>
      </c>
      <c r="D62" s="1">
        <v>0.77446746057036087</v>
      </c>
      <c r="E62" s="1">
        <v>0.91927088822501613</v>
      </c>
      <c r="F62" s="1">
        <v>0.74846882142100413</v>
      </c>
      <c r="G62" s="1">
        <v>0.82239721531412946</v>
      </c>
      <c r="I62">
        <v>0.65796361221417354</v>
      </c>
      <c r="J62">
        <v>0.29107343443723099</v>
      </c>
      <c r="K62">
        <v>0.11883023200844488</v>
      </c>
    </row>
    <row r="63" spans="1:11" x14ac:dyDescent="0.25">
      <c r="A63">
        <v>61</v>
      </c>
      <c r="B63" s="1">
        <v>0.54485618800325109</v>
      </c>
      <c r="C63" s="1">
        <v>0.25102000431194182</v>
      </c>
      <c r="D63" s="1">
        <v>0.86941272769229017</v>
      </c>
      <c r="E63" s="1">
        <v>0.90797571699606849</v>
      </c>
      <c r="F63" s="1">
        <v>0.77152091858289895</v>
      </c>
      <c r="G63" s="1">
        <v>0.84827136264163305</v>
      </c>
      <c r="I63">
        <v>0.69884281970468054</v>
      </c>
      <c r="J63">
        <v>0.25483281361325327</v>
      </c>
      <c r="K63">
        <v>0.1040350605117069</v>
      </c>
    </row>
    <row r="64" spans="1:11" x14ac:dyDescent="0.25">
      <c r="A64">
        <v>62</v>
      </c>
      <c r="B64" s="1">
        <v>0.53726100418512868</v>
      </c>
      <c r="C64" s="1">
        <v>0.4301581748282427</v>
      </c>
      <c r="D64" s="1">
        <v>0.78472254937769559</v>
      </c>
      <c r="E64" s="1">
        <v>0.92251964459737734</v>
      </c>
      <c r="F64" s="1">
        <v>0.66265809402006659</v>
      </c>
      <c r="G64" s="1">
        <v>0.82582322767890826</v>
      </c>
      <c r="I64">
        <v>0.69385711578123654</v>
      </c>
      <c r="J64">
        <v>0.18600590656334468</v>
      </c>
      <c r="K64">
        <v>7.5936593370666508E-2</v>
      </c>
    </row>
    <row r="65" spans="1:11" x14ac:dyDescent="0.25">
      <c r="A65">
        <v>63</v>
      </c>
      <c r="B65" s="1">
        <v>0.51563243116501689</v>
      </c>
      <c r="C65" s="1">
        <v>0.37627025038105633</v>
      </c>
      <c r="D65" s="1">
        <v>0.85235573488056038</v>
      </c>
      <c r="E65" s="1">
        <v>0.91719006121517466</v>
      </c>
      <c r="F65" s="1">
        <v>0.71363497076343996</v>
      </c>
      <c r="G65" s="1">
        <v>0.89340858633177223</v>
      </c>
      <c r="I65">
        <v>0.71141533912283672</v>
      </c>
      <c r="J65">
        <v>0.22180490425549712</v>
      </c>
      <c r="K65">
        <v>9.0551472978807529E-2</v>
      </c>
    </row>
    <row r="66" spans="1:11" x14ac:dyDescent="0.25">
      <c r="A66">
        <v>64</v>
      </c>
      <c r="B66" s="1">
        <v>0.51302323497161173</v>
      </c>
      <c r="C66" s="1">
        <v>0.33818240968806174</v>
      </c>
      <c r="D66" s="1">
        <v>0.83908693365827736</v>
      </c>
      <c r="E66" s="1">
        <v>0.91186047783297175</v>
      </c>
      <c r="F66" s="1">
        <v>0.69138292503194976</v>
      </c>
      <c r="G66" s="1">
        <v>0.85561529973220374</v>
      </c>
      <c r="I66">
        <v>0.69152521348584595</v>
      </c>
      <c r="J66">
        <v>0.22537158647650404</v>
      </c>
      <c r="K66">
        <v>9.2007564898161448E-2</v>
      </c>
    </row>
    <row r="67" spans="1:11" x14ac:dyDescent="0.25">
      <c r="A67">
        <v>65</v>
      </c>
      <c r="B67" s="1">
        <v>0.53757242045953813</v>
      </c>
      <c r="C67" s="1">
        <v>0.47021633518306954</v>
      </c>
      <c r="D67" s="1">
        <v>0.83835978944011325</v>
      </c>
      <c r="E67" s="1">
        <v>0.90653089445076906</v>
      </c>
      <c r="F67" s="1">
        <v>0.7114455112570075</v>
      </c>
      <c r="G67" s="1">
        <v>0.87081846242002503</v>
      </c>
      <c r="I67">
        <v>0.72249056886842045</v>
      </c>
      <c r="J67">
        <v>0.18289706701417832</v>
      </c>
      <c r="K67">
        <v>7.4667414939392898E-2</v>
      </c>
    </row>
    <row r="68" spans="1:11" x14ac:dyDescent="0.25">
      <c r="A68">
        <v>66</v>
      </c>
      <c r="B68" s="1">
        <v>0.53537784417135292</v>
      </c>
      <c r="C68" s="1">
        <v>0.21085227866667297</v>
      </c>
      <c r="D68" s="1">
        <v>0.84858362061593295</v>
      </c>
      <c r="E68" s="1">
        <v>0.90120131106856638</v>
      </c>
      <c r="F68" s="1">
        <v>0.73279895934312134</v>
      </c>
      <c r="G68" s="1">
        <v>0.87517545061660185</v>
      </c>
      <c r="I68">
        <v>0.6839982440803748</v>
      </c>
      <c r="J68">
        <v>0.26801152230602343</v>
      </c>
      <c r="K68">
        <v>0.10941524580605157</v>
      </c>
    </row>
    <row r="69" spans="1:11" x14ac:dyDescent="0.25">
      <c r="A69">
        <v>67</v>
      </c>
      <c r="B69" s="1">
        <v>0.56072514419976616</v>
      </c>
      <c r="C69" s="1">
        <v>0.15826980580981123</v>
      </c>
      <c r="D69" s="1">
        <v>0.87563801715611789</v>
      </c>
      <c r="E69" s="1">
        <v>0.89587172768636369</v>
      </c>
      <c r="F69" s="1">
        <v>0.87359505740336607</v>
      </c>
      <c r="G69" s="1">
        <v>0.86993469364463116</v>
      </c>
      <c r="I69">
        <v>0.70567240765000927</v>
      </c>
      <c r="J69">
        <v>0.29695236060370872</v>
      </c>
      <c r="K69">
        <v>0.12123029356567268</v>
      </c>
    </row>
    <row r="70" spans="1:11" x14ac:dyDescent="0.25">
      <c r="A70">
        <v>68</v>
      </c>
      <c r="B70" s="1">
        <v>0.54896851857422602</v>
      </c>
      <c r="C70" s="1">
        <v>0.2758871313925137</v>
      </c>
      <c r="D70" s="1">
        <v>0.87268995894034396</v>
      </c>
      <c r="E70" s="1">
        <v>0.89054218446115496</v>
      </c>
      <c r="F70" s="1">
        <v>0.90625613638335301</v>
      </c>
      <c r="G70" s="1">
        <v>0.90474321513819655</v>
      </c>
      <c r="I70">
        <v>0.73318119081496469</v>
      </c>
      <c r="J70">
        <v>0.26331190974800261</v>
      </c>
      <c r="K70">
        <v>0.10749663701339707</v>
      </c>
    </row>
    <row r="71" spans="1:11" x14ac:dyDescent="0.25">
      <c r="A71">
        <v>69</v>
      </c>
      <c r="B71" s="1">
        <v>0.56419557544957788</v>
      </c>
      <c r="C71" s="1">
        <v>0.27004625719742931</v>
      </c>
      <c r="D71" s="1">
        <v>0.86136950491794595</v>
      </c>
      <c r="E71" s="1">
        <v>0.88521260107895228</v>
      </c>
      <c r="F71" s="1">
        <v>0.90494934135568261</v>
      </c>
      <c r="G71" s="1">
        <v>0.84060360840123893</v>
      </c>
      <c r="I71">
        <v>0.72106281473347111</v>
      </c>
      <c r="J71">
        <v>0.25407032161348686</v>
      </c>
      <c r="K71">
        <v>0.10372377445630988</v>
      </c>
    </row>
    <row r="72" spans="1:11" x14ac:dyDescent="0.25">
      <c r="A72">
        <v>70</v>
      </c>
      <c r="B72" s="1">
        <v>0.57942270381320937</v>
      </c>
      <c r="C72" s="1">
        <v>0.31246788359700434</v>
      </c>
      <c r="D72" s="1">
        <v>0.78729013516112256</v>
      </c>
      <c r="E72" s="1">
        <v>0.87988301769674959</v>
      </c>
      <c r="F72" s="1">
        <v>0.9710874147833094</v>
      </c>
      <c r="G72" s="1">
        <v>0.8586652824228227</v>
      </c>
      <c r="I72">
        <v>0.731469406245703</v>
      </c>
      <c r="J72">
        <v>0.24389284961847804</v>
      </c>
      <c r="K72">
        <v>9.9568838913103697E-2</v>
      </c>
    </row>
    <row r="73" spans="1:11" x14ac:dyDescent="0.25">
      <c r="A73">
        <v>71</v>
      </c>
      <c r="B73" s="1">
        <v>0.52211851915624974</v>
      </c>
      <c r="C73" s="1">
        <v>0.16828725234066924</v>
      </c>
      <c r="D73" s="1">
        <v>0.67692417303193553</v>
      </c>
      <c r="E73" s="1">
        <v>0.87455343431454691</v>
      </c>
      <c r="F73" s="1">
        <v>0.94745777172790335</v>
      </c>
      <c r="G73" s="1">
        <v>0.87585874277103426</v>
      </c>
      <c r="I73">
        <v>0.67753331555705654</v>
      </c>
      <c r="J73">
        <v>0.29478629452885297</v>
      </c>
      <c r="K73">
        <v>0.12034600079358104</v>
      </c>
    </row>
    <row r="74" spans="1:11" x14ac:dyDescent="0.25">
      <c r="A74">
        <v>72</v>
      </c>
      <c r="B74" s="1">
        <v>0.15479699121243415</v>
      </c>
      <c r="C74" s="1">
        <v>0.37420187341431399</v>
      </c>
      <c r="D74" s="1">
        <v>0.73974627522476899</v>
      </c>
      <c r="E74" s="1">
        <v>0.86922385093234422</v>
      </c>
      <c r="F74" s="1">
        <v>0.90936877939403671</v>
      </c>
      <c r="G74" s="1">
        <v>0.87938599377685134</v>
      </c>
      <c r="I74">
        <v>0.65445396065912487</v>
      </c>
      <c r="J74">
        <v>0.315333216945753</v>
      </c>
      <c r="K74">
        <v>0.12873424674457412</v>
      </c>
    </row>
    <row r="75" spans="1:11" x14ac:dyDescent="0.25">
      <c r="A75">
        <v>73</v>
      </c>
      <c r="B75" s="1">
        <v>0.18162160623281162</v>
      </c>
      <c r="C75" s="1">
        <v>6.7576704131557128E-2</v>
      </c>
      <c r="D75" s="1">
        <v>0.65959565973452949</v>
      </c>
      <c r="E75" s="1">
        <v>0.86389426755014154</v>
      </c>
      <c r="F75" s="1">
        <v>0.55618250923079804</v>
      </c>
      <c r="G75" s="1">
        <v>0.90803578905298388</v>
      </c>
      <c r="I75">
        <v>0.53948442265547025</v>
      </c>
      <c r="J75">
        <v>0.34829300385922224</v>
      </c>
      <c r="K75">
        <v>0.14219002340605114</v>
      </c>
    </row>
    <row r="76" spans="1:11" x14ac:dyDescent="0.25">
      <c r="A76">
        <v>74</v>
      </c>
      <c r="B76" s="1">
        <v>0.2084462200415233</v>
      </c>
      <c r="C76" s="1">
        <v>0.20502832275501665</v>
      </c>
      <c r="D76" s="1">
        <v>0.84947183667013748</v>
      </c>
      <c r="E76" s="1">
        <v>0.85856468416793863</v>
      </c>
      <c r="F76" s="1">
        <v>0.63133656701763874</v>
      </c>
      <c r="G76" s="1">
        <v>0.87555893965882625</v>
      </c>
      <c r="I76">
        <v>0.60473442838518021</v>
      </c>
      <c r="J76">
        <v>0.32099504743888652</v>
      </c>
      <c r="K76">
        <v>0.13104567936429204</v>
      </c>
    </row>
    <row r="77" spans="1:11" x14ac:dyDescent="0.25">
      <c r="A77">
        <v>75</v>
      </c>
      <c r="B77" s="1">
        <v>0.23527079871192808</v>
      </c>
      <c r="C77" s="1">
        <v>0.34247994137847615</v>
      </c>
      <c r="D77" s="1">
        <v>0.92093852885979233</v>
      </c>
      <c r="E77" s="1">
        <v>0.85323510078573594</v>
      </c>
      <c r="F77" s="1">
        <v>0.47597858930819059</v>
      </c>
      <c r="G77" s="1">
        <v>0.898079023644901</v>
      </c>
      <c r="I77">
        <v>0.62099699711483736</v>
      </c>
      <c r="J77">
        <v>0.30596100985627495</v>
      </c>
      <c r="K77">
        <v>0.1249080592224214</v>
      </c>
    </row>
    <row r="78" spans="1:11" x14ac:dyDescent="0.25">
      <c r="A78">
        <v>76</v>
      </c>
      <c r="B78" s="1">
        <v>0.26209541252063984</v>
      </c>
      <c r="C78" s="1">
        <v>0.24249940300394179</v>
      </c>
      <c r="D78" s="1">
        <v>0.92460759895165312</v>
      </c>
      <c r="E78" s="1">
        <v>0.84790551807281656</v>
      </c>
      <c r="F78" s="1">
        <v>0.37034158174477427</v>
      </c>
      <c r="G78" s="1">
        <v>0.84106514001359745</v>
      </c>
      <c r="I78">
        <v>0.58141910905123717</v>
      </c>
      <c r="J78">
        <v>0.32174440788763115</v>
      </c>
      <c r="K78">
        <v>0.13135160448643327</v>
      </c>
    </row>
    <row r="79" spans="1:11" x14ac:dyDescent="0.25">
      <c r="A79">
        <v>77</v>
      </c>
      <c r="B79" s="1">
        <v>0.28892002754101731</v>
      </c>
      <c r="C79" s="1">
        <v>0.67898435547679181</v>
      </c>
      <c r="D79" s="1">
        <v>0.92827666778894291</v>
      </c>
      <c r="E79" s="1">
        <v>0.84257593469061387</v>
      </c>
      <c r="F79" s="1">
        <v>0.51413900264612467</v>
      </c>
      <c r="G79" s="1">
        <v>0.87320671004157935</v>
      </c>
      <c r="I79">
        <v>0.68768378303084499</v>
      </c>
      <c r="J79">
        <v>0.24718465762241243</v>
      </c>
      <c r="K79">
        <v>0.10091271390324517</v>
      </c>
    </row>
    <row r="80" spans="1:11" x14ac:dyDescent="0.25">
      <c r="A80">
        <v>78</v>
      </c>
      <c r="B80" s="1">
        <v>0.31574464134972896</v>
      </c>
      <c r="C80" s="1">
        <v>0.86781335040706464</v>
      </c>
      <c r="D80" s="1">
        <v>0.96009002649521791</v>
      </c>
      <c r="E80" s="1">
        <v>0.85328133621016433</v>
      </c>
      <c r="F80" s="1">
        <v>0.55570357868162445</v>
      </c>
      <c r="G80" s="1">
        <v>0.87947986461326333</v>
      </c>
      <c r="I80">
        <v>0.73868546629284404</v>
      </c>
      <c r="J80">
        <v>0.24940351975546243</v>
      </c>
      <c r="K80">
        <v>0.10181856057583784</v>
      </c>
    </row>
    <row r="81" spans="1:11" x14ac:dyDescent="0.25">
      <c r="A81">
        <v>79</v>
      </c>
      <c r="B81" s="1">
        <v>0.16904350393933318</v>
      </c>
      <c r="C81" s="1">
        <v>0.65019039672432388</v>
      </c>
      <c r="D81" s="1">
        <v>0.91281177927063761</v>
      </c>
      <c r="E81" s="1">
        <v>0.89272062843864597</v>
      </c>
      <c r="F81" s="1">
        <v>0.59726815356496832</v>
      </c>
      <c r="G81" s="1">
        <v>0.87092188332299736</v>
      </c>
      <c r="I81">
        <v>0.68215939087681765</v>
      </c>
      <c r="J81">
        <v>0.28449403852345911</v>
      </c>
      <c r="K81">
        <v>0.11614420487436258</v>
      </c>
    </row>
    <row r="82" spans="1:11" x14ac:dyDescent="0.25">
      <c r="A82">
        <v>80</v>
      </c>
      <c r="B82" s="1">
        <v>4.9702265188896984E-2</v>
      </c>
      <c r="C82" s="1">
        <v>0.72704636804095557</v>
      </c>
      <c r="D82" s="1">
        <v>0.83951668437712901</v>
      </c>
      <c r="E82" s="1">
        <v>0.89786363506419242</v>
      </c>
      <c r="F82" s="1">
        <v>0.74908420872924342</v>
      </c>
      <c r="G82" s="1">
        <v>0.8192918382697113</v>
      </c>
      <c r="I82">
        <v>0.68041749994502154</v>
      </c>
      <c r="J82">
        <v>0.31514204086379372</v>
      </c>
      <c r="K82">
        <v>0.12865619943593665</v>
      </c>
    </row>
    <row r="83" spans="1:11" x14ac:dyDescent="0.25">
      <c r="A83">
        <v>81</v>
      </c>
      <c r="B83" s="1">
        <v>4.2898549924587082E-2</v>
      </c>
      <c r="C83" s="1">
        <v>0.81553160476877173</v>
      </c>
      <c r="D83" s="1">
        <v>0.74626746148494316</v>
      </c>
      <c r="E83" s="1">
        <v>0.91008857790937869</v>
      </c>
      <c r="F83" s="1">
        <v>0.92394013552710741</v>
      </c>
      <c r="G83" s="1">
        <v>0.85798481042227415</v>
      </c>
      <c r="I83">
        <v>0.71611852333951032</v>
      </c>
      <c r="J83">
        <v>0.33614202349842764</v>
      </c>
      <c r="K83">
        <v>0.13722940644629678</v>
      </c>
    </row>
    <row r="84" spans="1:11" x14ac:dyDescent="0.25">
      <c r="A84">
        <v>82</v>
      </c>
      <c r="B84" s="1">
        <v>3.6094835871942933E-2</v>
      </c>
      <c r="C84" s="1">
        <v>0.84107602893139999</v>
      </c>
      <c r="D84" s="1">
        <v>0.75340003522458432</v>
      </c>
      <c r="E84" s="1">
        <v>0.8929381615527624</v>
      </c>
      <c r="F84" s="1">
        <v>0.95854022062627819</v>
      </c>
      <c r="G84" s="1">
        <v>0.84357172727425345</v>
      </c>
      <c r="I84">
        <v>0.72093683491353688</v>
      </c>
      <c r="J84">
        <v>0.34222068641656356</v>
      </c>
      <c r="K84">
        <v>0.13971101019093182</v>
      </c>
    </row>
    <row r="85" spans="1:11" x14ac:dyDescent="0.25">
      <c r="A85">
        <v>83</v>
      </c>
      <c r="B85" s="1">
        <v>0</v>
      </c>
      <c r="C85" s="1">
        <v>0.73280299644463887</v>
      </c>
      <c r="D85" s="1">
        <v>0.78296152214415637</v>
      </c>
      <c r="E85" s="1">
        <v>0.9014736169840547</v>
      </c>
      <c r="F85" s="1">
        <v>0.93490254243427762</v>
      </c>
      <c r="G85" s="1">
        <v>0.74101612167978781</v>
      </c>
      <c r="I85">
        <v>0.68219279994781923</v>
      </c>
      <c r="J85">
        <v>0.34453133892591203</v>
      </c>
      <c r="K85">
        <v>0.14065433012772938</v>
      </c>
    </row>
    <row r="86" spans="1:11" x14ac:dyDescent="0.25">
      <c r="A86">
        <v>84</v>
      </c>
      <c r="B86" s="1">
        <v>7.9529300713971282E-2</v>
      </c>
      <c r="C86" s="1">
        <v>0.63515001379355651</v>
      </c>
      <c r="D86" s="1">
        <v>0.77583081771500895</v>
      </c>
      <c r="E86" s="1">
        <v>0.88710453761999497</v>
      </c>
      <c r="F86" s="1">
        <v>0.91770530389250682</v>
      </c>
      <c r="G86" s="1">
        <v>0.71227700321798626</v>
      </c>
      <c r="I86">
        <v>0.66793282949217081</v>
      </c>
      <c r="J86">
        <v>0.30702584057419746</v>
      </c>
      <c r="K86">
        <v>0.12534277454264667</v>
      </c>
    </row>
    <row r="87" spans="1:11" x14ac:dyDescent="0.25">
      <c r="A87">
        <v>85</v>
      </c>
      <c r="B87" s="1">
        <v>4.269976282890834E-2</v>
      </c>
      <c r="C87" s="1">
        <v>0.64069384293926834</v>
      </c>
      <c r="D87" s="1">
        <v>0.7957017162321558</v>
      </c>
      <c r="E87" s="1">
        <v>0.89154288537605408</v>
      </c>
      <c r="F87" s="1">
        <v>0.73984118855537739</v>
      </c>
      <c r="G87" s="1">
        <v>0.81925518084739624</v>
      </c>
      <c r="I87">
        <v>0.65495576279652667</v>
      </c>
      <c r="J87">
        <v>0.31146220833720528</v>
      </c>
      <c r="K87">
        <v>0.12715391409776361</v>
      </c>
    </row>
    <row r="88" spans="1:11" x14ac:dyDescent="0.25">
      <c r="A88">
        <v>86</v>
      </c>
      <c r="B88" s="1">
        <v>0.16159171470516495</v>
      </c>
      <c r="C88" s="1">
        <v>0.6762863275774883</v>
      </c>
      <c r="D88" s="1">
        <v>0.84856739399718872</v>
      </c>
      <c r="E88" s="1">
        <v>0.92270945265349102</v>
      </c>
      <c r="F88" s="1">
        <v>0.27086046468907032</v>
      </c>
      <c r="G88" s="1">
        <v>0.80195620737165907</v>
      </c>
      <c r="I88">
        <v>0.61366192683234366</v>
      </c>
      <c r="J88">
        <v>0.31998369411983862</v>
      </c>
      <c r="K88">
        <v>0.13063279610073578</v>
      </c>
    </row>
    <row r="89" spans="1:11" x14ac:dyDescent="0.25">
      <c r="A89">
        <v>87</v>
      </c>
      <c r="B89" s="1">
        <v>0.20627959324734366</v>
      </c>
      <c r="C89" s="1">
        <v>0.64854980594929734</v>
      </c>
      <c r="D89" s="1">
        <v>0.88797889515833484</v>
      </c>
      <c r="E89" s="1">
        <v>0.91836002519872806</v>
      </c>
      <c r="F89" s="1">
        <v>0.66881807007328575</v>
      </c>
      <c r="G89" s="1">
        <v>0.77968062370743041</v>
      </c>
      <c r="I89">
        <v>0.68494450222240333</v>
      </c>
      <c r="J89">
        <v>0.25899244568518742</v>
      </c>
      <c r="K89">
        <v>0.10573322319403267</v>
      </c>
    </row>
    <row r="90" spans="1:11" x14ac:dyDescent="0.25">
      <c r="A90">
        <v>88</v>
      </c>
      <c r="B90" s="1">
        <v>0.21570680478431706</v>
      </c>
      <c r="C90" s="1">
        <v>0.77070082600805967</v>
      </c>
      <c r="D90" s="1">
        <v>0.87064626937784184</v>
      </c>
      <c r="E90" s="1">
        <v>0.93080760778911242</v>
      </c>
      <c r="F90" s="1">
        <v>0.77451901308263105</v>
      </c>
      <c r="G90" s="1">
        <v>0.71632081698832495</v>
      </c>
      <c r="I90">
        <v>0.71311688967171449</v>
      </c>
      <c r="J90">
        <v>0.25562392000998707</v>
      </c>
      <c r="K90">
        <v>0.10435802834574849</v>
      </c>
    </row>
    <row r="91" spans="1:11" x14ac:dyDescent="0.25">
      <c r="A91">
        <v>89</v>
      </c>
      <c r="B91" s="1">
        <v>0.16378744692248173</v>
      </c>
      <c r="C91" s="1">
        <v>0.69497341541420754</v>
      </c>
      <c r="D91" s="1">
        <v>0.85439314280706036</v>
      </c>
      <c r="E91" s="1">
        <v>0.91184958725617471</v>
      </c>
      <c r="F91" s="1">
        <v>0.7984044658989633</v>
      </c>
      <c r="G91" s="1">
        <v>0.65968014287729759</v>
      </c>
      <c r="I91">
        <v>0.68051470019603089</v>
      </c>
      <c r="J91">
        <v>0.27029529301618016</v>
      </c>
      <c r="K91">
        <v>0.11034759129428449</v>
      </c>
    </row>
    <row r="92" spans="1:11" x14ac:dyDescent="0.25">
      <c r="A92">
        <v>90</v>
      </c>
      <c r="B92" s="1">
        <v>0.20307926773963883</v>
      </c>
      <c r="C92" s="1">
        <v>0.71539868985291988</v>
      </c>
      <c r="D92" s="1">
        <v>0.83061403418475843</v>
      </c>
      <c r="E92" s="1">
        <v>0.91528340445866507</v>
      </c>
      <c r="F92" s="1">
        <v>0.58055135835332161</v>
      </c>
      <c r="G92" s="1">
        <v>0.76364362941712338</v>
      </c>
      <c r="I92">
        <v>0.66809506400107121</v>
      </c>
      <c r="J92">
        <v>0.25408079182446519</v>
      </c>
      <c r="K92">
        <v>0.10372804890204258</v>
      </c>
    </row>
    <row r="93" spans="1:11" x14ac:dyDescent="0.25">
      <c r="A93">
        <v>91</v>
      </c>
      <c r="B93" s="1">
        <v>0.12751911868919294</v>
      </c>
      <c r="C93" s="1">
        <v>0.5020510551314723</v>
      </c>
      <c r="D93" s="1">
        <v>0.85475050855438817</v>
      </c>
      <c r="E93" s="1">
        <v>0.92295096083164574</v>
      </c>
      <c r="F93" s="1">
        <v>0.82191681485544721</v>
      </c>
      <c r="G93" s="1">
        <v>0.80349461504968922</v>
      </c>
      <c r="I93">
        <v>0.67211384551863917</v>
      </c>
      <c r="J93">
        <v>0.30380323055977837</v>
      </c>
      <c r="K93">
        <v>0.12402714951342836</v>
      </c>
    </row>
    <row r="94" spans="1:11" x14ac:dyDescent="0.25">
      <c r="A94">
        <v>92</v>
      </c>
      <c r="B94" s="1">
        <v>0.13417853667856014</v>
      </c>
      <c r="C94" s="1">
        <v>0.4371843464318243</v>
      </c>
      <c r="D94" s="1">
        <v>0.89265904142297336</v>
      </c>
      <c r="E94" s="1">
        <v>0.91652142517723512</v>
      </c>
      <c r="F94" s="1">
        <v>0.93571667090783006</v>
      </c>
      <c r="G94" s="1">
        <v>0.82027793681711048</v>
      </c>
      <c r="I94">
        <v>0.68942299290592224</v>
      </c>
      <c r="J94">
        <v>0.32941855517651869</v>
      </c>
      <c r="K94">
        <v>0.1344845619978895</v>
      </c>
    </row>
    <row r="95" spans="1:11" x14ac:dyDescent="0.25">
      <c r="A95">
        <v>93</v>
      </c>
      <c r="B95" s="1">
        <v>0.11596814303417642</v>
      </c>
      <c r="C95" s="1">
        <v>0.81419818645655995</v>
      </c>
      <c r="D95" s="1">
        <v>0.91225333467898606</v>
      </c>
      <c r="E95" s="1">
        <v>0.89761674049456408</v>
      </c>
      <c r="F95" s="1">
        <v>0.97838469794209437</v>
      </c>
      <c r="G95" s="1">
        <v>0.73344341944415314</v>
      </c>
      <c r="I95">
        <v>0.74197742034175562</v>
      </c>
      <c r="J95">
        <v>0.31820816123666573</v>
      </c>
      <c r="K95">
        <v>0.12990793783651808</v>
      </c>
    </row>
    <row r="96" spans="1:11" x14ac:dyDescent="0.25">
      <c r="A96">
        <v>94</v>
      </c>
      <c r="B96" s="1">
        <v>7.403013023307066E-2</v>
      </c>
      <c r="C96" s="1">
        <v>0.63151297675397355</v>
      </c>
      <c r="D96" s="1">
        <v>0.89354000354880447</v>
      </c>
      <c r="E96" s="1">
        <v>0.92021817297566044</v>
      </c>
      <c r="F96" s="1">
        <v>0.95360881972355549</v>
      </c>
      <c r="G96" s="1">
        <v>0.661523449172848</v>
      </c>
      <c r="I96">
        <v>0.68907225873465217</v>
      </c>
      <c r="J96">
        <v>0.33092715576745652</v>
      </c>
      <c r="K96">
        <v>0.13510044561013265</v>
      </c>
    </row>
    <row r="97" spans="1:11" x14ac:dyDescent="0.25">
      <c r="A97">
        <v>95</v>
      </c>
      <c r="B97" s="1">
        <v>9.5364619857419897E-2</v>
      </c>
      <c r="C97" s="1">
        <v>0.87166433750317218</v>
      </c>
      <c r="D97" s="1">
        <v>0.93189915064866735</v>
      </c>
      <c r="E97" s="1">
        <v>0.92921446538614294</v>
      </c>
      <c r="F97" s="1">
        <v>0.92706836605757748</v>
      </c>
      <c r="G97" s="1">
        <v>0.69936612661681208</v>
      </c>
      <c r="I97">
        <v>0.74242951101163202</v>
      </c>
      <c r="J97">
        <v>0.32928040911533163</v>
      </c>
      <c r="K97">
        <v>0.13442816410457556</v>
      </c>
    </row>
    <row r="98" spans="1:11" x14ac:dyDescent="0.25">
      <c r="A98">
        <v>96</v>
      </c>
      <c r="B98" s="1">
        <v>0.17297828064534645</v>
      </c>
      <c r="C98" s="1">
        <v>0.83349064067314993</v>
      </c>
      <c r="D98" s="1">
        <v>0.94565924556046133</v>
      </c>
      <c r="E98" s="1">
        <v>0.93630457957762869</v>
      </c>
      <c r="F98" s="1">
        <v>0.95448599072206486</v>
      </c>
      <c r="G98" s="1">
        <v>0.68183620420802016</v>
      </c>
      <c r="I98">
        <v>0.75412582356444524</v>
      </c>
      <c r="J98">
        <v>0.3030760225982071</v>
      </c>
      <c r="K98">
        <v>0.12373026810630518</v>
      </c>
    </row>
    <row r="99" spans="1:11" x14ac:dyDescent="0.25">
      <c r="A99">
        <v>97</v>
      </c>
      <c r="B99" s="1">
        <v>0.10932551752052874</v>
      </c>
      <c r="C99" s="1">
        <v>0.86285048916719931</v>
      </c>
      <c r="D99" s="1">
        <v>0.95659399433570069</v>
      </c>
      <c r="E99" s="1">
        <v>0.94095096599583516</v>
      </c>
      <c r="F99" s="1">
        <v>0.96055847665018346</v>
      </c>
      <c r="G99" s="1">
        <v>0.71412986110615462</v>
      </c>
      <c r="I99">
        <v>0.75740155079593363</v>
      </c>
      <c r="J99">
        <v>0.3309487019295701</v>
      </c>
      <c r="K99">
        <v>0.13510924179398157</v>
      </c>
    </row>
    <row r="100" spans="1:11" x14ac:dyDescent="0.25">
      <c r="A100">
        <v>98</v>
      </c>
      <c r="B100" s="1">
        <v>0.10777426668410223</v>
      </c>
      <c r="C100" s="1">
        <v>0.71694041815022336</v>
      </c>
      <c r="D100" s="1">
        <v>0.95167223906243081</v>
      </c>
      <c r="E100" s="1">
        <v>0.95231802292918588</v>
      </c>
      <c r="F100" s="1">
        <v>0.95744315602873886</v>
      </c>
      <c r="G100" s="1">
        <v>0.7734841474106583</v>
      </c>
      <c r="I100">
        <v>0.74327204171089001</v>
      </c>
      <c r="J100">
        <v>0.3281657137855758</v>
      </c>
      <c r="K100">
        <v>0.1339730916418147</v>
      </c>
    </row>
    <row r="101" spans="1:11" x14ac:dyDescent="0.25">
      <c r="A101">
        <v>99</v>
      </c>
      <c r="B101" s="1">
        <v>9.5004057208260745E-2</v>
      </c>
      <c r="C101" s="1">
        <v>0.78147095271881972</v>
      </c>
      <c r="D101" s="1">
        <v>0.94155780896962815</v>
      </c>
      <c r="E101" s="1">
        <v>0.90102171560533284</v>
      </c>
      <c r="F101" s="1">
        <v>0.96794709698326453</v>
      </c>
      <c r="G101" s="1">
        <v>0.71568937263053578</v>
      </c>
      <c r="I101">
        <v>0.73378183401930697</v>
      </c>
      <c r="J101">
        <v>0.3276009894635688</v>
      </c>
      <c r="K101">
        <v>0.13374254390277199</v>
      </c>
    </row>
    <row r="102" spans="1:11" x14ac:dyDescent="0.25">
      <c r="A102">
        <v>100</v>
      </c>
      <c r="B102" s="1">
        <v>0.1151529682398378</v>
      </c>
      <c r="C102" s="1">
        <v>0.70649656793060944</v>
      </c>
      <c r="D102" s="1">
        <v>0.95996387563743246</v>
      </c>
      <c r="E102" s="1">
        <v>0.89719041108967834</v>
      </c>
      <c r="F102" s="1">
        <v>0.98935795585535136</v>
      </c>
      <c r="G102" s="1">
        <v>0.72562758118189508</v>
      </c>
      <c r="I102">
        <v>0.7322982266558008</v>
      </c>
      <c r="J102">
        <v>0.3245548575138153</v>
      </c>
      <c r="K102">
        <v>0.13249896574175776</v>
      </c>
    </row>
    <row r="103" spans="1:11" x14ac:dyDescent="0.25">
      <c r="A103">
        <v>101</v>
      </c>
      <c r="B103" s="1">
        <v>0.10632612860355471</v>
      </c>
      <c r="C103" s="1">
        <v>0.6426181287281022</v>
      </c>
      <c r="D103" s="1">
        <v>0.97012549139264392</v>
      </c>
      <c r="E103" s="1">
        <v>0.91341428646023048</v>
      </c>
      <c r="F103" s="1">
        <v>0.98906753417322624</v>
      </c>
      <c r="G103" s="1">
        <v>0.74876064575853107</v>
      </c>
      <c r="I103">
        <v>0.72838536918604813</v>
      </c>
      <c r="J103">
        <v>0.33327407588342761</v>
      </c>
      <c r="K103">
        <v>0.13605857173533309</v>
      </c>
    </row>
    <row r="104" spans="1:11" x14ac:dyDescent="0.25">
      <c r="A104">
        <v>102</v>
      </c>
      <c r="B104" s="1">
        <v>6.7142350810239892E-2</v>
      </c>
      <c r="C104" s="1">
        <v>0.87386414493286746</v>
      </c>
      <c r="D104" s="1">
        <v>0.96380972102805385</v>
      </c>
      <c r="E104" s="1">
        <v>0.93717686645682796</v>
      </c>
      <c r="F104" s="1">
        <v>0.94595669783546932</v>
      </c>
      <c r="G104" s="1">
        <v>0.76640199476687176</v>
      </c>
      <c r="I104">
        <v>0.75905862930505508</v>
      </c>
      <c r="J104">
        <v>0.34657246626620603</v>
      </c>
      <c r="K104">
        <v>0.14148761687502345</v>
      </c>
    </row>
    <row r="105" spans="1:11" x14ac:dyDescent="0.25">
      <c r="A105">
        <v>103</v>
      </c>
      <c r="B105" s="1">
        <v>0.16991632979036658</v>
      </c>
      <c r="C105" s="1">
        <v>0.85055601198963726</v>
      </c>
      <c r="D105" s="1">
        <v>0.97237953233226249</v>
      </c>
      <c r="E105" s="1">
        <v>0.94088458514603845</v>
      </c>
      <c r="F105" s="1">
        <v>0.92130525708363087</v>
      </c>
      <c r="G105" s="1">
        <v>0.81913857023121173</v>
      </c>
      <c r="I105">
        <v>0.7790300477621912</v>
      </c>
      <c r="J105">
        <v>0.30383131115718942</v>
      </c>
      <c r="K105">
        <v>0.12403861336931662</v>
      </c>
    </row>
    <row r="106" spans="1:11" x14ac:dyDescent="0.25">
      <c r="A106">
        <v>104</v>
      </c>
      <c r="B106" s="1">
        <v>0.25663334566853502</v>
      </c>
      <c r="C106" s="1">
        <v>0.86648557023541561</v>
      </c>
      <c r="D106" s="1">
        <v>0.96853937014737101</v>
      </c>
      <c r="E106" s="1">
        <v>0.92718581770513819</v>
      </c>
      <c r="F106" s="1">
        <v>0.82305261148437492</v>
      </c>
      <c r="G106" s="1">
        <v>0.90067111284375601</v>
      </c>
      <c r="I106">
        <v>0.7904279713474317</v>
      </c>
      <c r="J106">
        <v>0.26622011834802889</v>
      </c>
      <c r="K106">
        <v>0.1086839082026701</v>
      </c>
    </row>
    <row r="107" spans="1:11" x14ac:dyDescent="0.25">
      <c r="A107">
        <v>105</v>
      </c>
      <c r="B107" s="1">
        <v>0.14059875851926892</v>
      </c>
      <c r="C107" s="1">
        <v>0.92050262547931883</v>
      </c>
      <c r="D107" s="1">
        <v>0.95907221955009103</v>
      </c>
      <c r="E107" s="1">
        <v>0.93055217651182376</v>
      </c>
      <c r="F107" s="1">
        <v>0.97262103938969136</v>
      </c>
      <c r="G107" s="1">
        <v>0.75973643745229613</v>
      </c>
      <c r="I107">
        <v>0.78051387615041501</v>
      </c>
      <c r="J107">
        <v>0.32274437110853771</v>
      </c>
      <c r="K107">
        <v>0.13175983776189512</v>
      </c>
    </row>
    <row r="108" spans="1:11" x14ac:dyDescent="0.25">
      <c r="A108">
        <v>106</v>
      </c>
      <c r="B108" s="1">
        <v>0.2318885488608779</v>
      </c>
      <c r="C108" s="1">
        <v>0.9484376753048992</v>
      </c>
      <c r="D108" s="1">
        <v>0.97600059376326886</v>
      </c>
      <c r="E108" s="1">
        <v>0.9589687225592618</v>
      </c>
      <c r="F108" s="1">
        <v>0.92730803872026102</v>
      </c>
      <c r="G108" s="1">
        <v>0.72806367527786153</v>
      </c>
      <c r="I108">
        <v>0.7951112090810718</v>
      </c>
      <c r="J108">
        <v>0.29060984085192382</v>
      </c>
      <c r="K108">
        <v>0.11864097071977321</v>
      </c>
    </row>
    <row r="109" spans="1:11" x14ac:dyDescent="0.25">
      <c r="A109">
        <v>107</v>
      </c>
      <c r="B109" s="1">
        <v>8.7833820322601147E-2</v>
      </c>
      <c r="C109" s="1">
        <v>0.94843353165775957</v>
      </c>
      <c r="D109" s="1">
        <v>0.93772280557987187</v>
      </c>
      <c r="E109" s="1">
        <v>0.96154014622733031</v>
      </c>
      <c r="F109" s="1">
        <v>0.81057697543798624</v>
      </c>
      <c r="G109" s="1">
        <v>0.77295858090808844</v>
      </c>
      <c r="I109">
        <v>0.75317764335560622</v>
      </c>
      <c r="J109">
        <v>0.33525067727959801</v>
      </c>
      <c r="K109">
        <v>0.13686551587624815</v>
      </c>
    </row>
    <row r="110" spans="1:11" x14ac:dyDescent="0.25">
      <c r="A110">
        <v>108</v>
      </c>
      <c r="B110" s="1">
        <v>0.15298832804436591</v>
      </c>
      <c r="C110" s="1">
        <v>0.81053870691431951</v>
      </c>
      <c r="D110" s="1">
        <v>0.96666041702221983</v>
      </c>
      <c r="E110" s="1">
        <v>0.96450993530816675</v>
      </c>
      <c r="F110" s="1">
        <v>0.97195016424399883</v>
      </c>
      <c r="G110" s="1">
        <v>0.81204604650203915</v>
      </c>
      <c r="I110">
        <v>0.77978226633918502</v>
      </c>
      <c r="J110">
        <v>0.31649132913903261</v>
      </c>
      <c r="K110">
        <v>0.12920704406764585</v>
      </c>
    </row>
    <row r="111" spans="1:11" x14ac:dyDescent="0.25">
      <c r="A111">
        <v>109</v>
      </c>
      <c r="B111" s="1">
        <v>0.16288385566622482</v>
      </c>
      <c r="C111" s="1">
        <v>0.86421717057786096</v>
      </c>
      <c r="D111" s="1">
        <v>0.94934902861625192</v>
      </c>
      <c r="E111" s="1">
        <v>0.96834223705584099</v>
      </c>
      <c r="F111" s="1">
        <v>0.93636701232762776</v>
      </c>
      <c r="G111" s="1">
        <v>0.86590970989527194</v>
      </c>
      <c r="I111">
        <v>0.79117816902317972</v>
      </c>
      <c r="J111">
        <v>0.31085629193963094</v>
      </c>
      <c r="K111">
        <v>0.12690654976428986</v>
      </c>
    </row>
    <row r="112" spans="1:11" x14ac:dyDescent="0.25">
      <c r="A112">
        <v>110</v>
      </c>
      <c r="B112" s="1">
        <v>0.13834914958408892</v>
      </c>
      <c r="C112" s="1">
        <v>0.88329463786070639</v>
      </c>
      <c r="D112" s="1">
        <v>0.9679848147252037</v>
      </c>
      <c r="E112" s="1">
        <v>0.96663380593068982</v>
      </c>
      <c r="F112" s="1">
        <v>0.94682219518844135</v>
      </c>
      <c r="G112" s="1">
        <v>0.97246892375454697</v>
      </c>
      <c r="I112">
        <v>0.81259225450727957</v>
      </c>
      <c r="J112">
        <v>0.3319808624692695</v>
      </c>
      <c r="K112">
        <v>0.13553061956979812</v>
      </c>
    </row>
    <row r="113" spans="1:11" x14ac:dyDescent="0.25">
      <c r="A113">
        <v>111</v>
      </c>
      <c r="B113" s="1">
        <v>0.15528524162234575</v>
      </c>
      <c r="C113" s="1">
        <v>0.70980330068411013</v>
      </c>
      <c r="D113" s="1">
        <v>0.96702712932201751</v>
      </c>
      <c r="E113" s="1">
        <v>0.96993007405060816</v>
      </c>
      <c r="F113" s="1">
        <v>0.99324489615128619</v>
      </c>
      <c r="G113" s="1">
        <v>0.80981406867368622</v>
      </c>
      <c r="I113">
        <v>0.76751745175067565</v>
      </c>
      <c r="J113">
        <v>0.31989875474020607</v>
      </c>
      <c r="K113">
        <v>0.13059811974420774</v>
      </c>
    </row>
    <row r="114" spans="1:11" x14ac:dyDescent="0.25">
      <c r="A114">
        <v>112</v>
      </c>
      <c r="B114" s="1">
        <v>0.23372992942770332</v>
      </c>
      <c r="C114" s="1">
        <v>0.67654044359291188</v>
      </c>
      <c r="D114" s="1">
        <v>0.95416071035655536</v>
      </c>
      <c r="E114" s="1">
        <v>0.98239955759628583</v>
      </c>
      <c r="F114" s="1">
        <v>0.9712322477171732</v>
      </c>
      <c r="G114" s="1">
        <v>0.89945797817420947</v>
      </c>
      <c r="I114">
        <v>0.78625347781080646</v>
      </c>
      <c r="J114">
        <v>0.29360441037904644</v>
      </c>
      <c r="K114">
        <v>0.1198634986098962</v>
      </c>
    </row>
    <row r="115" spans="1:11" x14ac:dyDescent="0.25">
      <c r="A115">
        <v>113</v>
      </c>
      <c r="B115" s="1">
        <v>0.33974299873808289</v>
      </c>
      <c r="C115" s="1">
        <v>0.67288763906845384</v>
      </c>
      <c r="D115" s="1">
        <v>0.96905332138555389</v>
      </c>
      <c r="E115" s="1">
        <v>0.96686262851441152</v>
      </c>
      <c r="F115" s="1">
        <v>0.99704228626702573</v>
      </c>
      <c r="G115" s="1">
        <v>0.89441988008513418</v>
      </c>
      <c r="I115">
        <v>0.80666812567644364</v>
      </c>
      <c r="J115">
        <v>0.25763936605683407</v>
      </c>
      <c r="K115">
        <v>0.10518083074889593</v>
      </c>
    </row>
    <row r="116" spans="1:11" x14ac:dyDescent="0.25">
      <c r="A116">
        <v>114</v>
      </c>
      <c r="B116" s="1">
        <v>0.40912826039520073</v>
      </c>
      <c r="C116" s="1">
        <v>0.80371508937219349</v>
      </c>
      <c r="D116" s="1">
        <v>0.97835491254703721</v>
      </c>
      <c r="E116" s="1">
        <v>0.96501569056237912</v>
      </c>
      <c r="F116" s="1">
        <v>0.95707856660241997</v>
      </c>
      <c r="G116" s="1">
        <v>0.87100111011359349</v>
      </c>
      <c r="I116">
        <v>0.83071560493213736</v>
      </c>
      <c r="J116">
        <v>0.2172046569838301</v>
      </c>
      <c r="K116">
        <v>8.867342989443841E-2</v>
      </c>
    </row>
    <row r="117" spans="1:11" x14ac:dyDescent="0.25">
      <c r="A117">
        <v>115</v>
      </c>
      <c r="B117" s="1">
        <v>0.41326586752552225</v>
      </c>
      <c r="C117" s="1">
        <v>0.83070399549263885</v>
      </c>
      <c r="D117" s="1">
        <v>0.98521723793579485</v>
      </c>
      <c r="E117" s="1">
        <v>0.97084783805633057</v>
      </c>
      <c r="F117" s="1">
        <v>0.9771907347127966</v>
      </c>
      <c r="G117" s="1">
        <v>0.89058700405852331</v>
      </c>
      <c r="I117">
        <v>0.84463544629693432</v>
      </c>
      <c r="J117">
        <v>0.21984042254903297</v>
      </c>
      <c r="K117">
        <v>8.9749476680496001E-2</v>
      </c>
    </row>
    <row r="118" spans="1:11" x14ac:dyDescent="0.25">
      <c r="A118">
        <v>116</v>
      </c>
      <c r="B118" s="1">
        <v>0.48039707828079675</v>
      </c>
      <c r="C118" s="1">
        <v>0.81235158536267815</v>
      </c>
      <c r="D118" s="1">
        <v>0.99572537618289791</v>
      </c>
      <c r="E118" s="1">
        <v>0.9768875858319106</v>
      </c>
      <c r="F118" s="1">
        <v>0.98333567167253</v>
      </c>
      <c r="G118" s="1">
        <v>0.91598915865090191</v>
      </c>
      <c r="I118">
        <v>0.86078107599695253</v>
      </c>
      <c r="J118">
        <v>0.19839135483779463</v>
      </c>
      <c r="K118">
        <v>8.0992931455339298E-2</v>
      </c>
    </row>
    <row r="119" spans="1:11" x14ac:dyDescent="0.25">
      <c r="A119">
        <v>117</v>
      </c>
      <c r="B119" s="1">
        <v>0.57053339311385221</v>
      </c>
      <c r="C119" s="1">
        <v>0.71484257996817091</v>
      </c>
      <c r="D119" s="1">
        <v>0.9836557175693651</v>
      </c>
      <c r="E119" s="1">
        <v>0.9690157006337532</v>
      </c>
      <c r="F119" s="1">
        <v>0.97858529407871775</v>
      </c>
      <c r="G119" s="1">
        <v>0.95076375131259816</v>
      </c>
      <c r="I119">
        <v>0.86123273944607615</v>
      </c>
      <c r="J119">
        <v>0.17568617772013789</v>
      </c>
      <c r="K119">
        <v>7.1723581712376722E-2</v>
      </c>
    </row>
    <row r="120" spans="1:11" x14ac:dyDescent="0.25">
      <c r="A120">
        <v>118</v>
      </c>
      <c r="B120" s="1">
        <v>0.57633309305234004</v>
      </c>
      <c r="C120" s="1">
        <v>0.79505016711274845</v>
      </c>
      <c r="D120" s="1">
        <v>0.98755689956889126</v>
      </c>
      <c r="E120" s="1">
        <v>0.96764886765595859</v>
      </c>
      <c r="F120" s="1">
        <v>0.91005750950270703</v>
      </c>
      <c r="G120" s="1">
        <v>0.9339489576655543</v>
      </c>
      <c r="I120">
        <v>0.86176591575969985</v>
      </c>
      <c r="J120">
        <v>0.15524170062917161</v>
      </c>
      <c r="K120">
        <v>6.3377158890562127E-2</v>
      </c>
    </row>
    <row r="121" spans="1:11" x14ac:dyDescent="0.25">
      <c r="A121">
        <v>119</v>
      </c>
      <c r="B121" s="1">
        <v>0.58988447919305809</v>
      </c>
      <c r="C121" s="1">
        <v>0.76007536394361463</v>
      </c>
      <c r="D121" s="1">
        <v>0.98524894344908565</v>
      </c>
      <c r="E121" s="1">
        <v>0.98483347166949298</v>
      </c>
      <c r="F121" s="1">
        <v>0.69965935998153006</v>
      </c>
      <c r="G121" s="1">
        <v>0.88962728341149122</v>
      </c>
      <c r="I121">
        <v>0.81822148360804547</v>
      </c>
      <c r="J121">
        <v>0.16145107687988813</v>
      </c>
      <c r="K121">
        <v>6.5912126129764062E-2</v>
      </c>
    </row>
    <row r="122" spans="1:11" x14ac:dyDescent="0.25">
      <c r="A122">
        <v>120</v>
      </c>
      <c r="B122" s="1">
        <v>0.55383794152983545</v>
      </c>
      <c r="C122" s="1">
        <v>0.89303172785208351</v>
      </c>
      <c r="D122" s="1">
        <v>0.94802545391171389</v>
      </c>
      <c r="E122" s="1">
        <v>0.98412231004409589</v>
      </c>
      <c r="F122" s="1">
        <v>0.97750567312443093</v>
      </c>
      <c r="G122" s="1">
        <v>0.86182241722650332</v>
      </c>
      <c r="I122">
        <v>0.86972425394811059</v>
      </c>
      <c r="J122">
        <v>0.16200288096852938</v>
      </c>
      <c r="K122">
        <v>6.613739920562281E-2</v>
      </c>
    </row>
    <row r="123" spans="1:11" x14ac:dyDescent="0.25">
      <c r="A123">
        <v>121</v>
      </c>
      <c r="B123" s="1">
        <v>0.64003792751304367</v>
      </c>
      <c r="C123" s="1">
        <v>0.89000684806235697</v>
      </c>
      <c r="D123" s="1">
        <v>0.96566295043349459</v>
      </c>
      <c r="E123" s="1">
        <v>0.98708787059345471</v>
      </c>
      <c r="F123" s="1">
        <v>0.88171759540709671</v>
      </c>
      <c r="G123" s="1">
        <v>0.80428642208634882</v>
      </c>
      <c r="I123">
        <v>0.86146660234929939</v>
      </c>
      <c r="J123">
        <v>0.12661947827185466</v>
      </c>
      <c r="K123">
        <v>5.1692185543910918E-2</v>
      </c>
    </row>
    <row r="124" spans="1:11" x14ac:dyDescent="0.25">
      <c r="A124">
        <v>122</v>
      </c>
      <c r="B124" s="1">
        <v>0.62067059057271134</v>
      </c>
      <c r="C124" s="1">
        <v>0.87370612832011707</v>
      </c>
      <c r="D124" s="1">
        <v>0.97996227116683488</v>
      </c>
      <c r="E124" s="1">
        <v>0.98585136580141153</v>
      </c>
      <c r="F124" s="1">
        <v>0.78592944856039659</v>
      </c>
      <c r="G124" s="1">
        <v>0.89054752648232471</v>
      </c>
      <c r="I124">
        <v>0.85611122181729937</v>
      </c>
      <c r="J124">
        <v>0.13713117759150001</v>
      </c>
      <c r="K124">
        <v>5.5983568821026286E-2</v>
      </c>
    </row>
    <row r="125" spans="1:11" x14ac:dyDescent="0.25">
      <c r="A125">
        <v>123</v>
      </c>
      <c r="B125" s="1">
        <v>0.66137920488896085</v>
      </c>
      <c r="C125" s="1">
        <v>0.70140239207999433</v>
      </c>
      <c r="D125" s="1">
        <v>0.9635099350622236</v>
      </c>
      <c r="E125" s="1">
        <v>0.98685071007919356</v>
      </c>
      <c r="F125" s="1">
        <v>0.69014137084306237</v>
      </c>
      <c r="G125" s="1">
        <v>0.92627046913813815</v>
      </c>
      <c r="I125">
        <v>0.82159234701526207</v>
      </c>
      <c r="J125">
        <v>0.15218519831097821</v>
      </c>
      <c r="K125">
        <v>6.2129347044360836E-2</v>
      </c>
    </row>
    <row r="126" spans="1:11" x14ac:dyDescent="0.25">
      <c r="A126">
        <v>124</v>
      </c>
      <c r="B126" s="1">
        <v>0.55439743667456409</v>
      </c>
      <c r="C126" s="1">
        <v>0.68594860987029649</v>
      </c>
      <c r="D126" s="1">
        <v>0.97521953561948882</v>
      </c>
      <c r="E126" s="1">
        <v>0.9839744292362278</v>
      </c>
      <c r="F126" s="1">
        <v>0.5943532919735719</v>
      </c>
      <c r="G126" s="1">
        <v>0.8805974009495382</v>
      </c>
      <c r="I126">
        <v>0.77908178405394779</v>
      </c>
      <c r="J126">
        <v>0.19185301352326067</v>
      </c>
      <c r="K126">
        <v>7.832366479121157E-2</v>
      </c>
    </row>
    <row r="127" spans="1:11" x14ac:dyDescent="0.25">
      <c r="A127">
        <v>125</v>
      </c>
      <c r="B127" s="1">
        <v>0.56064237894693625</v>
      </c>
      <c r="C127" s="1">
        <v>0.71195603736358692</v>
      </c>
      <c r="D127" s="1">
        <v>0.97265516530102558</v>
      </c>
      <c r="E127" s="1">
        <v>0.97253867707165431</v>
      </c>
      <c r="F127" s="1">
        <v>0.93388053850190444</v>
      </c>
      <c r="G127" s="1">
        <v>0.90904899343008072</v>
      </c>
      <c r="I127">
        <v>0.84345363176919808</v>
      </c>
      <c r="J127">
        <v>0.16918013132619372</v>
      </c>
      <c r="K127">
        <v>6.906749939437043E-2</v>
      </c>
    </row>
    <row r="128" spans="1:11" x14ac:dyDescent="0.25">
      <c r="A128">
        <v>126</v>
      </c>
      <c r="B128" s="1">
        <v>0.61195056654285929</v>
      </c>
      <c r="C128" s="1">
        <v>0.66241386615558639</v>
      </c>
      <c r="D128" s="1">
        <v>0.92429368024574576</v>
      </c>
      <c r="E128" s="1">
        <v>0.97308161301741114</v>
      </c>
      <c r="F128" s="1">
        <v>0.99643747575172281</v>
      </c>
      <c r="G128" s="1">
        <v>0.8650052935646585</v>
      </c>
      <c r="I128">
        <v>0.83886374921299744</v>
      </c>
      <c r="J128">
        <v>0.16337057349310766</v>
      </c>
      <c r="K128">
        <v>6.6695757340662104E-2</v>
      </c>
    </row>
    <row r="129" spans="1:11" x14ac:dyDescent="0.25">
      <c r="A129">
        <v>127</v>
      </c>
      <c r="B129" s="1">
        <v>0.528286039621778</v>
      </c>
      <c r="C129" s="1">
        <v>0.78610109029242314</v>
      </c>
      <c r="D129" s="1">
        <v>0.92674685544494606</v>
      </c>
      <c r="E129" s="1">
        <v>0.98270206157132967</v>
      </c>
      <c r="F129" s="1">
        <v>0.99016981803786819</v>
      </c>
      <c r="G129" s="1">
        <v>0.9431012726522775</v>
      </c>
      <c r="I129">
        <v>0.85951785627010369</v>
      </c>
      <c r="J129">
        <v>0.17824407269830786</v>
      </c>
      <c r="K129">
        <v>7.2767837964400714E-2</v>
      </c>
    </row>
    <row r="130" spans="1:11" x14ac:dyDescent="0.25">
      <c r="A130">
        <v>128</v>
      </c>
      <c r="B130" s="1">
        <v>0.50829442582704532</v>
      </c>
      <c r="C130" s="1">
        <v>0.87459553533953505</v>
      </c>
      <c r="D130" s="1">
        <v>0.9348380856255738</v>
      </c>
      <c r="E130" s="1">
        <v>0.97930546387881134</v>
      </c>
      <c r="F130" s="1">
        <v>0.99127539937324927</v>
      </c>
      <c r="G130" s="1">
        <v>0.92506788562873854</v>
      </c>
      <c r="I130">
        <v>0.86889613261215892</v>
      </c>
      <c r="J130">
        <v>0.18151395896497657</v>
      </c>
      <c r="K130">
        <v>7.4102763442779482E-2</v>
      </c>
    </row>
    <row r="131" spans="1:11" x14ac:dyDescent="0.25">
      <c r="A131">
        <v>129</v>
      </c>
      <c r="B131" s="1">
        <v>0.60823306695196899</v>
      </c>
      <c r="C131" s="1">
        <v>0.97487565013408495</v>
      </c>
      <c r="D131" s="1">
        <v>0.96224850050404587</v>
      </c>
      <c r="E131" s="1">
        <v>0.97478777058741362</v>
      </c>
      <c r="F131" s="1">
        <v>0.95918616657057998</v>
      </c>
      <c r="G131" s="1">
        <v>0.92453285909698879</v>
      </c>
      <c r="I131">
        <v>0.90064400230751362</v>
      </c>
      <c r="J131">
        <v>0.14443321481062116</v>
      </c>
      <c r="K131">
        <v>5.896461303263599E-2</v>
      </c>
    </row>
    <row r="132" spans="1:11" x14ac:dyDescent="0.25">
      <c r="A132">
        <v>130</v>
      </c>
      <c r="B132" s="1">
        <v>0.66178060915577475</v>
      </c>
      <c r="C132" s="1">
        <v>0.98286718725420641</v>
      </c>
      <c r="D132" s="1">
        <v>0.97302778537472667</v>
      </c>
      <c r="E132" s="1">
        <v>0.97972070392977917</v>
      </c>
      <c r="F132" s="1">
        <v>0.94143548639292596</v>
      </c>
      <c r="G132" s="1">
        <v>0.90769714473046992</v>
      </c>
      <c r="I132">
        <v>0.90775481947298042</v>
      </c>
      <c r="J132">
        <v>0.12387027019320089</v>
      </c>
      <c r="K132">
        <v>5.0569826045671076E-2</v>
      </c>
    </row>
    <row r="133" spans="1:11" x14ac:dyDescent="0.25">
      <c r="A133">
        <v>131</v>
      </c>
      <c r="B133" s="1">
        <v>0.66155903547387906</v>
      </c>
      <c r="C133" s="1">
        <v>0.92592066230264036</v>
      </c>
      <c r="D133" s="1">
        <v>0.94857417683422618</v>
      </c>
      <c r="E133" s="1">
        <v>0.97248921101705155</v>
      </c>
      <c r="F133" s="1">
        <v>0.8651505770311102</v>
      </c>
      <c r="G133" s="1">
        <v>0.89099796060602432</v>
      </c>
      <c r="I133">
        <v>0.87744860387748858</v>
      </c>
      <c r="J133">
        <v>0.11259150665962427</v>
      </c>
      <c r="K133">
        <v>4.5965290114542257E-2</v>
      </c>
    </row>
    <row r="134" spans="1:11" x14ac:dyDescent="0.25">
      <c r="A134">
        <v>132</v>
      </c>
      <c r="B134" s="1">
        <v>0.69832994933464465</v>
      </c>
      <c r="C134" s="1">
        <v>0.95554556132923896</v>
      </c>
      <c r="D134" s="1">
        <v>0.97917186521601396</v>
      </c>
      <c r="E134" s="1">
        <v>0.97689093693306728</v>
      </c>
      <c r="F134" s="1">
        <v>0.95000612094446135</v>
      </c>
      <c r="G134" s="1">
        <v>0.88819448042442461</v>
      </c>
      <c r="I134">
        <v>0.90802315236364173</v>
      </c>
      <c r="J134">
        <v>0.10787981806087289</v>
      </c>
      <c r="K134">
        <v>4.4041751298903933E-2</v>
      </c>
    </row>
    <row r="135" spans="1:11" x14ac:dyDescent="0.25">
      <c r="A135">
        <v>133</v>
      </c>
      <c r="B135" s="1">
        <v>0.67863422431765175</v>
      </c>
      <c r="C135" s="1">
        <v>0.96879332063853218</v>
      </c>
      <c r="D135" s="1">
        <v>0.95402648257195088</v>
      </c>
      <c r="E135" s="1">
        <v>0.98097954805763443</v>
      </c>
      <c r="F135" s="1">
        <v>0.95000673850012729</v>
      </c>
      <c r="G135" s="1">
        <v>0.89793130435073076</v>
      </c>
      <c r="I135">
        <v>0.90506193640610455</v>
      </c>
      <c r="J135">
        <v>0.11451033999309536</v>
      </c>
      <c r="K135">
        <v>4.6748650542616906E-2</v>
      </c>
    </row>
    <row r="136" spans="1:11" x14ac:dyDescent="0.25">
      <c r="A136">
        <v>134</v>
      </c>
      <c r="B136" s="1">
        <v>0.76530509027048621</v>
      </c>
      <c r="C136" s="1">
        <v>0.85538755475701311</v>
      </c>
      <c r="D136" s="1">
        <v>0.9217560799590413</v>
      </c>
      <c r="E136" s="1">
        <v>0.97701911136536912</v>
      </c>
      <c r="F136" s="1">
        <v>0.91588105252021523</v>
      </c>
      <c r="G136" s="1">
        <v>0.94880638139049078</v>
      </c>
      <c r="I136">
        <v>0.89735921171043609</v>
      </c>
      <c r="J136">
        <v>7.6329139422815176E-2</v>
      </c>
      <c r="K136">
        <v>3.1161240681942152E-2</v>
      </c>
    </row>
    <row r="137" spans="1:11" x14ac:dyDescent="0.25">
      <c r="A137">
        <v>135</v>
      </c>
      <c r="B137" s="1">
        <v>0.73389636201851882</v>
      </c>
      <c r="C137" s="1">
        <v>0.95878807334468608</v>
      </c>
      <c r="D137" s="1">
        <v>0.94687147585181131</v>
      </c>
      <c r="E137" s="1">
        <v>0.97928009202066224</v>
      </c>
      <c r="F137" s="1">
        <v>0.90872008555745243</v>
      </c>
      <c r="G137" s="1">
        <v>0.94649726747003715</v>
      </c>
      <c r="I137">
        <v>0.91234222604386128</v>
      </c>
      <c r="J137">
        <v>9.0391124420042032E-2</v>
      </c>
      <c r="K137">
        <v>3.6902022017588507E-2</v>
      </c>
    </row>
    <row r="138" spans="1:11" x14ac:dyDescent="0.25">
      <c r="A138">
        <v>136</v>
      </c>
      <c r="B138" s="1">
        <v>0.87084655745844852</v>
      </c>
      <c r="C138" s="1">
        <v>0.97306530112549916</v>
      </c>
      <c r="D138" s="1">
        <v>0.92511257624489396</v>
      </c>
      <c r="E138" s="1">
        <v>0.9810497183891066</v>
      </c>
      <c r="F138" s="1">
        <v>0.86544972053486158</v>
      </c>
      <c r="G138" s="1">
        <v>0.95407651801753068</v>
      </c>
      <c r="I138">
        <v>0.92826673196172349</v>
      </c>
      <c r="J138">
        <v>5.0422420755922653E-2</v>
      </c>
      <c r="K138">
        <v>2.0584867074655028E-2</v>
      </c>
    </row>
    <row r="139" spans="1:11" x14ac:dyDescent="0.25">
      <c r="A139">
        <v>137</v>
      </c>
      <c r="B139" s="1">
        <v>0.83849599656728302</v>
      </c>
      <c r="C139" s="1">
        <v>0.95542137935247518</v>
      </c>
      <c r="D139" s="1">
        <v>0.93726531253689027</v>
      </c>
      <c r="E139" s="1">
        <v>0.98405856215454501</v>
      </c>
      <c r="F139" s="1">
        <v>0.82217928638290505</v>
      </c>
      <c r="G139" s="1">
        <v>0.94563987812106787</v>
      </c>
      <c r="I139">
        <v>0.91384340251919449</v>
      </c>
      <c r="J139">
        <v>6.6780296945241943E-2</v>
      </c>
      <c r="K139">
        <v>2.7262942064564158E-2</v>
      </c>
    </row>
    <row r="140" spans="1:11" x14ac:dyDescent="0.25">
      <c r="A140">
        <v>138</v>
      </c>
      <c r="B140" s="1">
        <v>0.83530383284011411</v>
      </c>
      <c r="C140" s="1">
        <v>0.96455551848242149</v>
      </c>
      <c r="D140" s="1">
        <v>0.90863017936931201</v>
      </c>
      <c r="E140" s="1">
        <v>0.98253156099797412</v>
      </c>
      <c r="F140" s="1">
        <v>0.77890892020815794</v>
      </c>
      <c r="G140" s="1">
        <v>0.957018532154434</v>
      </c>
      <c r="I140">
        <v>0.9044914240087355</v>
      </c>
      <c r="J140">
        <v>8.1279853401523786E-2</v>
      </c>
      <c r="K140">
        <v>3.3182361200325493E-2</v>
      </c>
    </row>
    <row r="141" spans="1:11" x14ac:dyDescent="0.25">
      <c r="A141">
        <v>139</v>
      </c>
      <c r="B141" s="1">
        <v>0.79043977203861016</v>
      </c>
      <c r="C141" s="1">
        <v>0.85382810107259799</v>
      </c>
      <c r="D141" s="1">
        <v>0.90555492398370463</v>
      </c>
      <c r="E141" s="1">
        <v>0.98461494132335659</v>
      </c>
      <c r="F141" s="1">
        <v>0.73563855403341094</v>
      </c>
      <c r="G141" s="1">
        <v>0.95230452437943747</v>
      </c>
      <c r="I141">
        <v>0.87039680280518628</v>
      </c>
      <c r="J141">
        <v>9.5726888346995526E-2</v>
      </c>
      <c r="K141">
        <v>3.9080338519086016E-2</v>
      </c>
    </row>
    <row r="142" spans="1:11" x14ac:dyDescent="0.25">
      <c r="A142">
        <v>140</v>
      </c>
      <c r="B142" s="1">
        <v>0.84688914952600169</v>
      </c>
      <c r="C142" s="1">
        <v>0.89475598901923481</v>
      </c>
      <c r="D142" s="1">
        <v>0.91859684862227653</v>
      </c>
      <c r="E142" s="1">
        <v>0.98822061506703618</v>
      </c>
      <c r="F142" s="1">
        <v>0.69236811988145441</v>
      </c>
      <c r="G142" s="1">
        <v>0.96511889311719168</v>
      </c>
      <c r="I142">
        <v>0.88432493587219929</v>
      </c>
      <c r="J142">
        <v>0.10663414449474355</v>
      </c>
      <c r="K142">
        <v>4.3533207195055608E-2</v>
      </c>
    </row>
    <row r="143" spans="1:11" x14ac:dyDescent="0.25">
      <c r="A143">
        <v>141</v>
      </c>
      <c r="B143" s="1">
        <v>0.83425193490692628</v>
      </c>
      <c r="C143" s="1">
        <v>0.86705606510207989</v>
      </c>
      <c r="D143" s="1">
        <v>0.89829769483467292</v>
      </c>
      <c r="E143" s="1">
        <v>0.98463811860177863</v>
      </c>
      <c r="F143" s="1">
        <v>0.8665327760664624</v>
      </c>
      <c r="G143" s="1">
        <v>0.91248064610262636</v>
      </c>
      <c r="I143">
        <v>0.89387620593575756</v>
      </c>
      <c r="J143">
        <v>5.2202368444114043E-2</v>
      </c>
      <c r="K143">
        <v>2.1311527675474267E-2</v>
      </c>
    </row>
    <row r="144" spans="1:11" x14ac:dyDescent="0.25">
      <c r="A144">
        <v>142</v>
      </c>
      <c r="B144" s="1">
        <v>0.84737736237427497</v>
      </c>
      <c r="C144" s="1">
        <v>0.95007366288571293</v>
      </c>
      <c r="D144" s="1">
        <v>0.92604236877545398</v>
      </c>
      <c r="E144" s="1">
        <v>0.98207435488033279</v>
      </c>
      <c r="F144" s="1">
        <v>0.9994575453246225</v>
      </c>
      <c r="G144" s="1">
        <v>0.91524346753968</v>
      </c>
      <c r="I144">
        <v>0.93671146029667962</v>
      </c>
      <c r="J144">
        <v>5.427466651741767E-2</v>
      </c>
      <c r="K144">
        <v>2.2157539821232031E-2</v>
      </c>
    </row>
    <row r="145" spans="1:11" x14ac:dyDescent="0.25">
      <c r="A145">
        <v>143</v>
      </c>
      <c r="B145" s="1">
        <v>0.78606751735288016</v>
      </c>
      <c r="C145" s="1">
        <v>0.97862305570605312</v>
      </c>
      <c r="D145" s="1">
        <v>0.88315367910822651</v>
      </c>
      <c r="E145" s="1">
        <v>0.99085431018583936</v>
      </c>
      <c r="F145" s="1">
        <v>0.99037563459375033</v>
      </c>
      <c r="G145" s="1">
        <v>0.88429511102929825</v>
      </c>
      <c r="I145">
        <v>0.91889488466267466</v>
      </c>
      <c r="J145">
        <v>8.2429119326773354E-2</v>
      </c>
      <c r="K145">
        <v>3.3651547049596997E-2</v>
      </c>
    </row>
    <row r="146" spans="1:11" x14ac:dyDescent="0.25">
      <c r="A146">
        <v>144</v>
      </c>
      <c r="B146" s="1">
        <v>0.85356886049345881</v>
      </c>
      <c r="C146" s="1">
        <v>0.99579223638934622</v>
      </c>
      <c r="D146" s="1">
        <v>0.90316149646434662</v>
      </c>
      <c r="E146" s="1">
        <v>0.98391271529842772</v>
      </c>
      <c r="F146" s="1">
        <v>0.93639997551345711</v>
      </c>
      <c r="G146" s="1">
        <v>0.88335567473584864</v>
      </c>
      <c r="I146">
        <v>0.92603182648248084</v>
      </c>
      <c r="J146">
        <v>5.6425876967562551E-2</v>
      </c>
      <c r="K146">
        <v>2.3035767809931676E-2</v>
      </c>
    </row>
    <row r="147" spans="1:11" x14ac:dyDescent="0.25">
      <c r="A147">
        <v>145</v>
      </c>
      <c r="B147" s="1">
        <v>0.81649245298050166</v>
      </c>
      <c r="C147" s="1">
        <v>0.98328875797521265</v>
      </c>
      <c r="D147" s="1">
        <v>0.93668705199943192</v>
      </c>
      <c r="E147" s="1">
        <v>0.98762984879490245</v>
      </c>
      <c r="F147" s="1">
        <v>1</v>
      </c>
      <c r="G147" s="1">
        <v>0.88241623996845675</v>
      </c>
      <c r="I147">
        <v>0.93441905861975094</v>
      </c>
      <c r="J147">
        <v>7.2300230757199616E-2</v>
      </c>
      <c r="K147">
        <v>2.9516445606769554E-2</v>
      </c>
    </row>
    <row r="148" spans="1:11" x14ac:dyDescent="0.25">
      <c r="A148">
        <v>146</v>
      </c>
      <c r="B148" s="1">
        <v>0.77424553326476819</v>
      </c>
      <c r="C148" s="1">
        <v>0.97956080012644586</v>
      </c>
      <c r="D148" s="1">
        <v>0.94756362381747206</v>
      </c>
      <c r="E148" s="1">
        <v>0.98427138819967108</v>
      </c>
      <c r="F148" s="1">
        <v>0.99476993719477325</v>
      </c>
      <c r="G148" s="1">
        <v>0.90240963394111107</v>
      </c>
      <c r="I148">
        <v>0.93047015275737355</v>
      </c>
      <c r="J148">
        <v>8.3575879388323254E-2</v>
      </c>
      <c r="K148">
        <v>3.4119709884296974E-2</v>
      </c>
    </row>
    <row r="149" spans="1:11" x14ac:dyDescent="0.25">
      <c r="A149">
        <v>147</v>
      </c>
      <c r="B149" s="1">
        <v>0.81109466257344809</v>
      </c>
      <c r="C149" s="1">
        <v>0.96010365427932298</v>
      </c>
      <c r="D149" s="1">
        <v>0.9839869104606358</v>
      </c>
      <c r="E149" s="1">
        <v>0.98941259980758189</v>
      </c>
      <c r="F149" s="1">
        <v>0.98864683820163213</v>
      </c>
      <c r="G149" s="1">
        <v>0.90401735361548319</v>
      </c>
      <c r="I149">
        <v>0.9395436698230174</v>
      </c>
      <c r="J149">
        <v>7.0791542614239436E-2</v>
      </c>
      <c r="K149">
        <v>2.8900526251562961E-2</v>
      </c>
    </row>
    <row r="150" spans="1:11" x14ac:dyDescent="0.25">
      <c r="A150">
        <v>148</v>
      </c>
      <c r="B150" s="1">
        <v>0.79512611351007678</v>
      </c>
      <c r="C150" s="1">
        <v>0.9355747731533729</v>
      </c>
      <c r="D150" s="1">
        <v>0.97428667691789028</v>
      </c>
      <c r="E150" s="1">
        <v>0.98349145169834629</v>
      </c>
      <c r="F150" s="1">
        <v>0.97146553282647563</v>
      </c>
      <c r="G150" s="1">
        <v>0.93195775047501539</v>
      </c>
      <c r="I150">
        <v>0.93198371643019617</v>
      </c>
      <c r="J150">
        <v>7.034813561721126E-2</v>
      </c>
      <c r="K150">
        <v>2.8719506103046494E-2</v>
      </c>
    </row>
    <row r="151" spans="1:11" x14ac:dyDescent="0.25">
      <c r="A151">
        <v>149</v>
      </c>
      <c r="B151" s="1">
        <v>0.80657276716678938</v>
      </c>
      <c r="C151" s="1">
        <v>0.88398471150992153</v>
      </c>
      <c r="D151" s="1">
        <v>0.95998593475583238</v>
      </c>
      <c r="E151" s="1">
        <v>0.98536276427650782</v>
      </c>
      <c r="F151" s="1">
        <v>0.9861066612282442</v>
      </c>
      <c r="G151" s="1">
        <v>0.91355906806433906</v>
      </c>
      <c r="I151">
        <v>0.92259531783360582</v>
      </c>
      <c r="J151">
        <v>6.9864391932354261E-2</v>
      </c>
      <c r="K151">
        <v>2.8522018570680933E-2</v>
      </c>
    </row>
    <row r="152" spans="1:11" x14ac:dyDescent="0.25">
      <c r="A152">
        <v>150</v>
      </c>
      <c r="B152" s="1">
        <v>0.83921278894885609</v>
      </c>
      <c r="C152" s="1">
        <v>0.9289552080278658</v>
      </c>
      <c r="D152" s="1">
        <v>0.99516925003808743</v>
      </c>
      <c r="E152" s="1">
        <v>0.98863354073657794</v>
      </c>
      <c r="F152" s="1">
        <v>0.89885817667297951</v>
      </c>
      <c r="G152" s="1">
        <v>0.88339387805420511</v>
      </c>
      <c r="I152">
        <v>0.92237047374642867</v>
      </c>
      <c r="J152">
        <v>6.1189898297641813E-2</v>
      </c>
      <c r="K152">
        <v>2.4980671373669914E-2</v>
      </c>
    </row>
    <row r="153" spans="1:11" x14ac:dyDescent="0.25">
      <c r="A153">
        <v>151</v>
      </c>
      <c r="B153" s="1">
        <v>0.81128806987316793</v>
      </c>
      <c r="C153" s="1">
        <v>0.95087801894091617</v>
      </c>
      <c r="D153" s="1">
        <v>0.96633707648959477</v>
      </c>
      <c r="E153" s="1">
        <v>0.99291431378639572</v>
      </c>
      <c r="F153" s="1">
        <v>0.9043081342293926</v>
      </c>
      <c r="G153" s="1">
        <v>0.93930068647199982</v>
      </c>
      <c r="I153">
        <v>0.92750438329857776</v>
      </c>
      <c r="J153">
        <v>6.4056559626101808E-2</v>
      </c>
      <c r="K153">
        <v>2.6150980960352573E-2</v>
      </c>
    </row>
    <row r="154" spans="1:11" x14ac:dyDescent="0.25">
      <c r="A154">
        <v>152</v>
      </c>
      <c r="B154" s="1">
        <v>0.80975149715571582</v>
      </c>
      <c r="C154" s="1">
        <v>0.95908419736904216</v>
      </c>
      <c r="D154" s="1">
        <v>0.97649106445433398</v>
      </c>
      <c r="E154" s="1">
        <v>0.9962872148367018</v>
      </c>
      <c r="F154" s="1">
        <v>0.909758159763015</v>
      </c>
      <c r="G154" s="1">
        <v>0.9291216141933315</v>
      </c>
      <c r="I154">
        <v>0.93008229129535669</v>
      </c>
      <c r="J154">
        <v>6.6740497337761204E-2</v>
      </c>
      <c r="K154">
        <v>2.7246693942849013E-2</v>
      </c>
    </row>
    <row r="155" spans="1:11" x14ac:dyDescent="0.25">
      <c r="A155">
        <v>153</v>
      </c>
      <c r="B155" s="1">
        <v>0.7936718734807795</v>
      </c>
      <c r="C155" s="1">
        <v>0.96435480454012912</v>
      </c>
      <c r="D155" s="1">
        <v>0.95041087977850114</v>
      </c>
      <c r="E155" s="1">
        <v>0.99270324327119464</v>
      </c>
      <c r="F155" s="1">
        <v>0.91520811731942797</v>
      </c>
      <c r="G155" s="1">
        <v>0.90857836651623614</v>
      </c>
      <c r="I155">
        <v>0.92082121415104468</v>
      </c>
      <c r="J155">
        <v>6.9693754270627073E-2</v>
      </c>
      <c r="K155">
        <v>2.8452356036992057E-2</v>
      </c>
    </row>
    <row r="156" spans="1:11" x14ac:dyDescent="0.25">
      <c r="A156">
        <v>154</v>
      </c>
      <c r="B156" s="1">
        <v>0.81090724938422576</v>
      </c>
      <c r="C156" s="1">
        <v>0.94490974207781486</v>
      </c>
      <c r="D156" s="1">
        <v>0.95091877394885493</v>
      </c>
      <c r="E156" s="1">
        <v>0.99324797356530403</v>
      </c>
      <c r="F156" s="1">
        <v>0.9206580737236848</v>
      </c>
      <c r="G156" s="1">
        <v>0.9248974265547959</v>
      </c>
      <c r="I156">
        <v>0.92425653987577994</v>
      </c>
      <c r="J156">
        <v>6.1251397957635921E-2</v>
      </c>
      <c r="K156">
        <v>2.5005778504726617E-2</v>
      </c>
    </row>
    <row r="157" spans="1:11" x14ac:dyDescent="0.25">
      <c r="A157">
        <v>155</v>
      </c>
      <c r="B157" s="1">
        <v>0.75510294820561097</v>
      </c>
      <c r="C157" s="1">
        <v>0.84098418902806971</v>
      </c>
      <c r="D157" s="1">
        <v>0.98335062225990377</v>
      </c>
      <c r="E157" s="1">
        <v>0.99305449515993038</v>
      </c>
      <c r="F157" s="1">
        <v>0.92610803128009778</v>
      </c>
      <c r="G157" s="1">
        <v>0.94514187221326973</v>
      </c>
      <c r="I157">
        <v>0.90729035969114713</v>
      </c>
      <c r="J157">
        <v>9.217918281439369E-2</v>
      </c>
      <c r="K157">
        <v>3.7631993800332129E-2</v>
      </c>
    </row>
    <row r="158" spans="1:11" x14ac:dyDescent="0.25">
      <c r="A158">
        <v>156</v>
      </c>
      <c r="B158" s="1">
        <v>0.86829961422828128</v>
      </c>
      <c r="C158" s="1">
        <v>0.90231053549008478</v>
      </c>
      <c r="D158" s="1">
        <v>0.98511793238401602</v>
      </c>
      <c r="E158" s="1">
        <v>0.98589488862088925</v>
      </c>
      <c r="F158" s="1">
        <v>0.93438645830756339</v>
      </c>
      <c r="G158" s="1">
        <v>0.97750920563161336</v>
      </c>
      <c r="I158">
        <v>0.94225310577707466</v>
      </c>
      <c r="J158">
        <v>4.921667018923806E-2</v>
      </c>
      <c r="K158">
        <v>2.0092621467080209E-2</v>
      </c>
    </row>
    <row r="159" spans="1:11" x14ac:dyDescent="0.25">
      <c r="A159">
        <v>157</v>
      </c>
      <c r="B159" s="1">
        <v>0.85126328108198834</v>
      </c>
      <c r="C159" s="1">
        <v>0.97262174937977852</v>
      </c>
      <c r="D159" s="1">
        <v>0.98857754811688348</v>
      </c>
      <c r="E159" s="1">
        <v>0.9823431095789773</v>
      </c>
      <c r="F159" s="1">
        <v>0.94266488533502912</v>
      </c>
      <c r="G159" s="1">
        <v>0.90799258331881016</v>
      </c>
      <c r="I159">
        <v>0.94091052613524451</v>
      </c>
      <c r="J159">
        <v>5.3136998252048602E-2</v>
      </c>
      <c r="K159">
        <v>2.1693088696780122E-2</v>
      </c>
    </row>
    <row r="160" spans="1:11" x14ac:dyDescent="0.25">
      <c r="A160">
        <v>158</v>
      </c>
      <c r="B160" s="1">
        <v>0.85477617758156854</v>
      </c>
      <c r="C160" s="1">
        <v>0.92336258193410559</v>
      </c>
      <c r="D160" s="1">
        <v>0.98590721674854043</v>
      </c>
      <c r="E160" s="1">
        <v>0.98857637524764175</v>
      </c>
      <c r="F160" s="1">
        <v>0.95094331236249474</v>
      </c>
      <c r="G160" s="1">
        <v>0.9738799880554273</v>
      </c>
      <c r="I160">
        <v>0.94624094198829634</v>
      </c>
      <c r="J160">
        <v>5.1070449193239338E-2</v>
      </c>
      <c r="K160">
        <v>2.0849423576361534E-2</v>
      </c>
    </row>
    <row r="161" spans="1:11" x14ac:dyDescent="0.25">
      <c r="A161">
        <v>159</v>
      </c>
      <c r="B161" s="1">
        <v>0.88751239835470763</v>
      </c>
      <c r="C161" s="1">
        <v>0.97108001915160513</v>
      </c>
      <c r="D161" s="1">
        <v>0.99679171369033259</v>
      </c>
      <c r="E161" s="1">
        <v>0.99096062381984207</v>
      </c>
      <c r="F161" s="1">
        <v>0.97134995428797655</v>
      </c>
      <c r="G161" s="1">
        <v>0.91513094980916443</v>
      </c>
      <c r="I161">
        <v>0.95547094318560477</v>
      </c>
      <c r="J161">
        <v>4.4064472387333686E-2</v>
      </c>
      <c r="K161">
        <v>1.7989245522321076E-2</v>
      </c>
    </row>
    <row r="162" spans="1:11" x14ac:dyDescent="0.25">
      <c r="A162">
        <v>160</v>
      </c>
      <c r="B162" s="1">
        <v>0.93382232172846846</v>
      </c>
      <c r="C162" s="1">
        <v>0.89247343222243147</v>
      </c>
      <c r="D162" s="1">
        <v>0.98905283850125236</v>
      </c>
      <c r="E162" s="1">
        <v>0.99506762483985245</v>
      </c>
      <c r="F162" s="6"/>
      <c r="G162" s="1">
        <v>0.95068234226006798</v>
      </c>
      <c r="I162">
        <v>0.95221971191041455</v>
      </c>
      <c r="J162">
        <v>4.2139851282273905E-2</v>
      </c>
      <c r="K162">
        <v>1.8845514405779223E-2</v>
      </c>
    </row>
    <row r="163" spans="1:11" x14ac:dyDescent="0.25">
      <c r="A163">
        <v>161</v>
      </c>
      <c r="B163" s="1">
        <v>0.92874808000504439</v>
      </c>
      <c r="C163" s="1">
        <v>0.88267281274448073</v>
      </c>
      <c r="D163" s="1">
        <v>0.99538864937982274</v>
      </c>
      <c r="E163" s="1">
        <v>0.99884818697777511</v>
      </c>
      <c r="G163" s="1">
        <v>0.95665742121640318</v>
      </c>
      <c r="I163">
        <v>0.95246303006470523</v>
      </c>
      <c r="J163">
        <v>4.8592329082135795E-2</v>
      </c>
      <c r="K163">
        <v>2.1731150202539119E-2</v>
      </c>
    </row>
    <row r="164" spans="1:11" x14ac:dyDescent="0.25">
      <c r="A164">
        <v>162</v>
      </c>
      <c r="B164" s="1">
        <v>0.93235905357761939</v>
      </c>
      <c r="C164" s="1">
        <v>0.82437779324730809</v>
      </c>
      <c r="D164" s="1">
        <v>0.9957450428347796</v>
      </c>
      <c r="E164" s="1">
        <v>0.99763976664883169</v>
      </c>
      <c r="G164" s="1">
        <v>0.953127986422595</v>
      </c>
      <c r="I164">
        <v>0.94064992854622675</v>
      </c>
      <c r="J164">
        <v>7.0758326804184229E-2</v>
      </c>
      <c r="K164">
        <v>3.1644085741660277E-2</v>
      </c>
    </row>
    <row r="165" spans="1:11" x14ac:dyDescent="0.25">
      <c r="A165">
        <v>163</v>
      </c>
      <c r="B165" s="1">
        <v>0.95617317597603024</v>
      </c>
      <c r="C165" s="1">
        <v>0.91922628947856433</v>
      </c>
      <c r="D165" s="1">
        <v>0.97196929897136664</v>
      </c>
      <c r="E165" s="1">
        <v>0.99786025197129713</v>
      </c>
      <c r="G165" s="1">
        <v>0.96675180952358364</v>
      </c>
      <c r="I165">
        <v>0.96239616518416837</v>
      </c>
      <c r="J165">
        <v>2.8594937239334796E-2</v>
      </c>
      <c r="K165">
        <v>1.2788044695898554E-2</v>
      </c>
    </row>
    <row r="166" spans="1:11" x14ac:dyDescent="0.25">
      <c r="A166">
        <v>164</v>
      </c>
      <c r="B166" s="1">
        <v>0.90727182185218624</v>
      </c>
      <c r="C166" s="1">
        <v>0.87144946642163124</v>
      </c>
      <c r="D166" s="1">
        <v>0.98367508563339612</v>
      </c>
      <c r="E166" s="1">
        <v>0.99646026805631505</v>
      </c>
      <c r="G166" s="1">
        <v>0.98702426901584628</v>
      </c>
      <c r="I166">
        <v>0.94917618219587485</v>
      </c>
      <c r="J166">
        <v>5.6249121217234903E-2</v>
      </c>
      <c r="K166">
        <v>2.5155371743272592E-2</v>
      </c>
    </row>
    <row r="167" spans="1:11" x14ac:dyDescent="0.25">
      <c r="A167">
        <v>165</v>
      </c>
      <c r="B167" s="1">
        <v>0.91585960952803602</v>
      </c>
      <c r="C167" s="1">
        <v>0.96414096840493779</v>
      </c>
      <c r="D167" s="1">
        <v>0.99741783234014925</v>
      </c>
      <c r="E167" s="1">
        <v>0.99519930966272085</v>
      </c>
      <c r="G167" s="1">
        <v>0.99371020072138527</v>
      </c>
      <c r="I167">
        <v>0.9732655841314457</v>
      </c>
      <c r="J167">
        <v>3.4860817148517617E-2</v>
      </c>
      <c r="K167">
        <v>1.5590231379055155E-2</v>
      </c>
    </row>
    <row r="168" spans="1:11" x14ac:dyDescent="0.25">
      <c r="A168">
        <v>166</v>
      </c>
      <c r="B168" s="1">
        <v>0.87944438378509093</v>
      </c>
      <c r="C168" s="1">
        <v>0.91437046215849793</v>
      </c>
      <c r="D168" s="1">
        <v>1</v>
      </c>
      <c r="E168" s="1">
        <v>0.99558610651477497</v>
      </c>
      <c r="G168" s="1">
        <v>0.99978633519188331</v>
      </c>
      <c r="I168">
        <v>0.95783745753004934</v>
      </c>
      <c r="J168">
        <v>5.7002637049970967E-2</v>
      </c>
      <c r="K168">
        <v>2.549235426809663E-2</v>
      </c>
    </row>
    <row r="169" spans="1:11" x14ac:dyDescent="0.25">
      <c r="A169">
        <v>167</v>
      </c>
      <c r="B169" s="1">
        <v>0.95926235296055884</v>
      </c>
      <c r="C169" s="1">
        <v>0.90206677666164015</v>
      </c>
      <c r="D169" s="1">
        <v>0.98898097668575258</v>
      </c>
      <c r="E169" s="1">
        <v>0.99593380852523317</v>
      </c>
      <c r="G169" s="1">
        <v>0.9965164110194884</v>
      </c>
      <c r="I169">
        <v>0.9685520651705346</v>
      </c>
      <c r="J169">
        <v>4.0173676937312414E-2</v>
      </c>
      <c r="K169">
        <v>1.7966214507589222E-2</v>
      </c>
    </row>
    <row r="170" spans="1:11" x14ac:dyDescent="0.25">
      <c r="A170">
        <v>168</v>
      </c>
      <c r="B170" s="1">
        <v>0.9400256638804223</v>
      </c>
      <c r="C170" s="1">
        <v>0.90611686735441355</v>
      </c>
      <c r="D170" s="1">
        <v>0.98404920115549244</v>
      </c>
      <c r="E170" s="1">
        <v>0.99900332817017456</v>
      </c>
      <c r="G170" s="1">
        <v>0.99087233541678454</v>
      </c>
      <c r="I170">
        <v>0.96401347919545743</v>
      </c>
      <c r="J170">
        <v>3.9606031073284788E-2</v>
      </c>
      <c r="K170">
        <v>1.7712355559766746E-2</v>
      </c>
    </row>
    <row r="171" spans="1:11" x14ac:dyDescent="0.25">
      <c r="A171">
        <v>169</v>
      </c>
      <c r="B171" s="1">
        <v>0.95895526960289479</v>
      </c>
      <c r="C171" s="1">
        <v>0.94263512694955087</v>
      </c>
      <c r="D171" s="1">
        <v>0.98350406756004283</v>
      </c>
      <c r="E171" s="1">
        <v>0.99858788934208598</v>
      </c>
      <c r="G171" s="1">
        <v>1</v>
      </c>
      <c r="I171">
        <v>0.97673647069091485</v>
      </c>
      <c r="J171">
        <v>2.5216806981979867E-2</v>
      </c>
      <c r="K171">
        <v>1.1277298917439659E-2</v>
      </c>
    </row>
    <row r="172" spans="1:11" x14ac:dyDescent="0.25">
      <c r="A172">
        <v>170</v>
      </c>
      <c r="B172" s="1">
        <v>0.94795956401411408</v>
      </c>
      <c r="C172" s="1">
        <v>0.9861270771001549</v>
      </c>
      <c r="D172" s="1">
        <v>0.96322241252597618</v>
      </c>
      <c r="E172" s="1">
        <v>0.99872312404323194</v>
      </c>
      <c r="G172" s="1">
        <v>0.99926458841072618</v>
      </c>
      <c r="I172">
        <v>0.97905935321884063</v>
      </c>
      <c r="J172">
        <v>2.2709434780195575E-2</v>
      </c>
      <c r="K172">
        <v>1.015596797982306E-2</v>
      </c>
    </row>
    <row r="173" spans="1:11" x14ac:dyDescent="0.25">
      <c r="A173">
        <v>171</v>
      </c>
      <c r="B173" s="1">
        <v>0.92374165521401208</v>
      </c>
      <c r="C173" s="1">
        <v>0.97057155734722111</v>
      </c>
      <c r="D173" s="1">
        <v>0.9389950081192372</v>
      </c>
      <c r="E173" s="1">
        <v>1</v>
      </c>
      <c r="G173" s="1">
        <v>0.99431062796462666</v>
      </c>
      <c r="I173">
        <v>0.96552376972901954</v>
      </c>
      <c r="J173">
        <v>3.3512289188098364E-2</v>
      </c>
      <c r="K173">
        <v>1.4987151341243834E-2</v>
      </c>
    </row>
    <row r="174" spans="1:11" x14ac:dyDescent="0.25">
      <c r="A174">
        <v>172</v>
      </c>
      <c r="B174" s="1">
        <v>0.92997460805372356</v>
      </c>
      <c r="C174" s="1">
        <v>0.97289186265361371</v>
      </c>
      <c r="D174" s="1">
        <v>0.96980566491283327</v>
      </c>
      <c r="E174" s="1">
        <v>0.99958424125452527</v>
      </c>
      <c r="G174" s="1">
        <v>0.9812022764971926</v>
      </c>
      <c r="I174">
        <v>0.97069173067437775</v>
      </c>
      <c r="J174">
        <v>2.5538003587216127E-2</v>
      </c>
      <c r="K174">
        <v>1.1420942406129748E-2</v>
      </c>
    </row>
    <row r="175" spans="1:11" x14ac:dyDescent="0.25">
      <c r="A175">
        <v>173</v>
      </c>
      <c r="B175" s="1">
        <v>0.89781897146780498</v>
      </c>
      <c r="C175" s="1">
        <v>0.98844370023735151</v>
      </c>
      <c r="D175" s="1">
        <v>0.95266469614994631</v>
      </c>
      <c r="E175" s="1">
        <v>0.99967324120052603</v>
      </c>
      <c r="G175" s="1">
        <v>0.98404568902006562</v>
      </c>
      <c r="I175">
        <v>0.96452925961513891</v>
      </c>
      <c r="J175">
        <v>4.116710258077666E-2</v>
      </c>
      <c r="K175">
        <v>1.8410487961464727E-2</v>
      </c>
    </row>
    <row r="176" spans="1:11" x14ac:dyDescent="0.25">
      <c r="A176">
        <v>174</v>
      </c>
      <c r="B176" s="1">
        <v>0.9749219393726779</v>
      </c>
      <c r="C176" s="1">
        <v>0.99312079463983993</v>
      </c>
      <c r="D176" s="1">
        <v>0.96728294634497392</v>
      </c>
      <c r="E176" s="1">
        <v>0.99777013499157741</v>
      </c>
      <c r="G176" s="1">
        <v>0.97656340262712393</v>
      </c>
      <c r="I176">
        <v>0.98193184359523866</v>
      </c>
      <c r="J176">
        <v>1.2928584668480186E-2</v>
      </c>
      <c r="K176">
        <v>5.7818388343166558E-3</v>
      </c>
    </row>
    <row r="177" spans="1:11" x14ac:dyDescent="0.25">
      <c r="A177">
        <v>175</v>
      </c>
      <c r="B177" s="1">
        <v>0.89029781436907662</v>
      </c>
      <c r="C177" s="1">
        <v>0.97060470266259768</v>
      </c>
      <c r="D177" s="1">
        <v>0.96774051466220334</v>
      </c>
      <c r="E177" s="1">
        <v>0.98694537483849409</v>
      </c>
      <c r="G177" s="1">
        <v>0.96908111470812475</v>
      </c>
      <c r="I177">
        <v>0.95693390424809921</v>
      </c>
      <c r="J177">
        <v>3.8053531771885328E-2</v>
      </c>
      <c r="K177">
        <v>1.7018056765176721E-2</v>
      </c>
    </row>
    <row r="178" spans="1:11" x14ac:dyDescent="0.25">
      <c r="A178">
        <v>176</v>
      </c>
      <c r="B178" s="1">
        <v>0.95102729209142101</v>
      </c>
      <c r="C178" s="1">
        <v>0.9846189536653015</v>
      </c>
      <c r="D178" s="1">
        <v>0.97073814975233297</v>
      </c>
      <c r="E178" s="1">
        <v>0.96731752158919315</v>
      </c>
      <c r="G178" s="1">
        <v>0.96159882831518295</v>
      </c>
      <c r="I178">
        <v>0.96706014908268634</v>
      </c>
      <c r="J178">
        <v>1.2336775062100137E-2</v>
      </c>
      <c r="K178">
        <v>5.517173532396019E-3</v>
      </c>
    </row>
    <row r="179" spans="1:11" x14ac:dyDescent="0.25">
      <c r="A179">
        <v>177</v>
      </c>
      <c r="B179" s="1">
        <v>0.96579827312935951</v>
      </c>
      <c r="C179" s="1">
        <v>0.9557227978225239</v>
      </c>
      <c r="D179" s="1">
        <v>0.89850894322991226</v>
      </c>
      <c r="E179" s="1">
        <v>0.94768966767060892</v>
      </c>
      <c r="G179" s="1">
        <v>0.9541165403961841</v>
      </c>
      <c r="I179">
        <v>0.94436724444971765</v>
      </c>
      <c r="J179">
        <v>2.6444794577322739E-2</v>
      </c>
      <c r="K179">
        <v>1.1826471665182293E-2</v>
      </c>
    </row>
    <row r="180" spans="1:11" x14ac:dyDescent="0.25">
      <c r="A180">
        <v>178</v>
      </c>
      <c r="B180" s="1">
        <v>0.88532822179371073</v>
      </c>
      <c r="C180" s="1">
        <v>0.95624495528821318</v>
      </c>
      <c r="D180" s="1">
        <v>0.99871822508542052</v>
      </c>
      <c r="E180" s="1">
        <v>0.92806181442130797</v>
      </c>
      <c r="G180" s="1">
        <v>0.9466342540032423</v>
      </c>
      <c r="I180">
        <v>0.94299749411837885</v>
      </c>
      <c r="J180">
        <v>4.1359220882041775E-2</v>
      </c>
      <c r="K180">
        <v>1.8496405877734844E-2</v>
      </c>
    </row>
    <row r="181" spans="1:11" x14ac:dyDescent="0.25">
      <c r="A181">
        <v>179</v>
      </c>
      <c r="B181" s="1">
        <v>0.92023099666108421</v>
      </c>
      <c r="C181" s="1">
        <v>0.93281379116677232</v>
      </c>
      <c r="D181" s="1">
        <v>0.96229920021926885</v>
      </c>
      <c r="E181" s="1">
        <v>0.90843396117200703</v>
      </c>
      <c r="G181" s="1"/>
      <c r="I181">
        <v>0.93094448730478307</v>
      </c>
      <c r="J181">
        <v>2.3152501574166054E-2</v>
      </c>
      <c r="K181">
        <v>1.1576250787083027E-2</v>
      </c>
    </row>
    <row r="182" spans="1:11" x14ac:dyDescent="0.25">
      <c r="A182">
        <v>180</v>
      </c>
      <c r="B182" s="1">
        <v>0.91166588652153324</v>
      </c>
      <c r="C182" s="1">
        <v>0.99251842110855582</v>
      </c>
      <c r="D182" s="1">
        <v>0.99999020305661246</v>
      </c>
      <c r="E182" s="1">
        <v>0.92311982567677542</v>
      </c>
      <c r="I182">
        <v>0.95682358409086921</v>
      </c>
      <c r="J182">
        <v>4.5871702837559467E-2</v>
      </c>
      <c r="K182">
        <v>2.2935851418779733E-2</v>
      </c>
    </row>
    <row r="183" spans="1:11" x14ac:dyDescent="0.25">
      <c r="A183">
        <v>181</v>
      </c>
      <c r="B183" s="1">
        <v>0.91368893819356101</v>
      </c>
      <c r="C183" s="1">
        <v>0.99531542347604574</v>
      </c>
      <c r="D183" s="1">
        <v>0.99198541656790851</v>
      </c>
      <c r="E183" s="1">
        <v>0.93780569018154358</v>
      </c>
      <c r="I183">
        <v>0.95969886710476471</v>
      </c>
      <c r="J183">
        <v>4.0444138916906736E-2</v>
      </c>
      <c r="K183">
        <v>2.0222069458453368E-2</v>
      </c>
    </row>
    <row r="184" spans="1:11" x14ac:dyDescent="0.25">
      <c r="A184">
        <v>182</v>
      </c>
      <c r="B184" s="1">
        <v>0.8935385828564022</v>
      </c>
      <c r="C184" s="1">
        <v>0.99765610139239636</v>
      </c>
      <c r="D184" s="1">
        <v>0.99536113036929574</v>
      </c>
      <c r="E184" s="1">
        <v>0.95249151519860098</v>
      </c>
      <c r="I184">
        <v>0.95976183245417379</v>
      </c>
      <c r="J184">
        <v>4.8790921049915906E-2</v>
      </c>
      <c r="K184">
        <v>2.4395460524957953E-2</v>
      </c>
    </row>
    <row r="185" spans="1:11" x14ac:dyDescent="0.25">
      <c r="A185">
        <v>183</v>
      </c>
      <c r="B185" s="1">
        <v>0.87087551748169478</v>
      </c>
      <c r="C185" s="1">
        <v>0.99655596693857718</v>
      </c>
      <c r="D185" s="1">
        <v>0.99975629711270131</v>
      </c>
      <c r="E185" s="1">
        <v>0.96717737970336937</v>
      </c>
      <c r="I185">
        <v>0.95859129030908563</v>
      </c>
      <c r="J185">
        <v>6.0287235217516978E-2</v>
      </c>
      <c r="K185">
        <v>3.0143617608758489E-2</v>
      </c>
    </row>
    <row r="186" spans="1:11" x14ac:dyDescent="0.25">
      <c r="A186">
        <v>184</v>
      </c>
      <c r="B186" s="1">
        <v>0.84794191380020545</v>
      </c>
      <c r="C186" s="1">
        <v>0.99247284485176046</v>
      </c>
      <c r="D186" s="1">
        <v>0.99166566536234602</v>
      </c>
      <c r="E186" s="1">
        <v>0.98186324420813764</v>
      </c>
      <c r="G186" s="1"/>
      <c r="I186">
        <v>0.95348591705561248</v>
      </c>
      <c r="J186">
        <v>7.0527732226990894E-2</v>
      </c>
      <c r="K186">
        <v>3.5263866113495447E-2</v>
      </c>
    </row>
    <row r="187" spans="1:11" x14ac:dyDescent="0.25">
      <c r="A187">
        <v>185</v>
      </c>
      <c r="B187" s="1">
        <v>0.91757319570752238</v>
      </c>
      <c r="C187" s="1">
        <v>0.98301645702560414</v>
      </c>
      <c r="D187" s="1">
        <v>0.98357503235741961</v>
      </c>
      <c r="E187" s="1">
        <v>0.97199777641621476</v>
      </c>
      <c r="G187" s="1"/>
      <c r="I187">
        <v>0.96404061537669028</v>
      </c>
      <c r="J187">
        <v>3.1433599409873281E-2</v>
      </c>
      <c r="K187">
        <v>1.571679970493664E-2</v>
      </c>
    </row>
    <row r="188" spans="1:11" x14ac:dyDescent="0.25">
      <c r="A188">
        <v>186</v>
      </c>
      <c r="B188" s="1">
        <v>0.87654103149597795</v>
      </c>
      <c r="C188" s="1">
        <v>0.90105318959632863</v>
      </c>
      <c r="D188" s="1">
        <v>0.97548439935249343</v>
      </c>
      <c r="E188" s="1">
        <v>0.97800553044532024</v>
      </c>
      <c r="G188" s="1"/>
      <c r="I188">
        <v>0.93277103772253001</v>
      </c>
      <c r="J188">
        <v>5.1763649032936405E-2</v>
      </c>
      <c r="K188">
        <v>2.5881824516468203E-2</v>
      </c>
    </row>
    <row r="189" spans="1:11" x14ac:dyDescent="0.25">
      <c r="A189">
        <v>187</v>
      </c>
      <c r="B189" s="1">
        <v>0.83258074248892855</v>
      </c>
      <c r="C189" s="1">
        <v>0.90490832033957558</v>
      </c>
      <c r="D189" s="1">
        <v>0.96739376760213791</v>
      </c>
      <c r="E189" s="1">
        <v>0.97996727858202126</v>
      </c>
      <c r="G189" s="1"/>
      <c r="I189">
        <v>0.92121252725316582</v>
      </c>
      <c r="J189">
        <v>6.7592524728356404E-2</v>
      </c>
      <c r="K189">
        <v>3.3796262364178202E-2</v>
      </c>
    </row>
    <row r="190" spans="1:11" x14ac:dyDescent="0.25">
      <c r="A190">
        <v>188</v>
      </c>
      <c r="B190" s="1"/>
      <c r="C190" s="1"/>
      <c r="D190" s="1"/>
      <c r="E190" s="1"/>
    </row>
    <row r="191" spans="1:11" x14ac:dyDescent="0.25">
      <c r="A191">
        <v>189</v>
      </c>
      <c r="B191" s="1"/>
      <c r="C191" s="1"/>
      <c r="D191" s="1"/>
      <c r="E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  <c r="D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6"/>
    </row>
    <row r="203" spans="1:6" x14ac:dyDescent="0.25">
      <c r="A203">
        <v>201</v>
      </c>
      <c r="B203" s="1"/>
      <c r="F203" s="6"/>
    </row>
    <row r="204" spans="1:6" x14ac:dyDescent="0.25">
      <c r="A204">
        <v>202</v>
      </c>
      <c r="B204" s="1"/>
      <c r="F204" s="6"/>
    </row>
    <row r="205" spans="1:6" x14ac:dyDescent="0.25">
      <c r="A205">
        <v>203</v>
      </c>
      <c r="B205" s="1"/>
      <c r="F205" s="6"/>
    </row>
    <row r="206" spans="1:6" x14ac:dyDescent="0.25">
      <c r="A206">
        <v>204</v>
      </c>
      <c r="B206" s="1"/>
      <c r="F206" s="6"/>
    </row>
    <row r="207" spans="1:6" x14ac:dyDescent="0.25">
      <c r="A207">
        <v>205</v>
      </c>
      <c r="B207" s="1"/>
      <c r="F207" s="6"/>
    </row>
    <row r="208" spans="1:6" x14ac:dyDescent="0.25">
      <c r="A208">
        <v>206</v>
      </c>
      <c r="B208" s="1"/>
      <c r="F208" s="6"/>
    </row>
    <row r="209" spans="1:6" x14ac:dyDescent="0.25">
      <c r="A209">
        <v>207</v>
      </c>
      <c r="B209" s="1"/>
      <c r="F209" s="6"/>
    </row>
    <row r="210" spans="1:6" x14ac:dyDescent="0.25">
      <c r="A210">
        <v>208</v>
      </c>
      <c r="B210" s="1"/>
      <c r="F210" s="6"/>
    </row>
    <row r="211" spans="1:6" x14ac:dyDescent="0.25">
      <c r="A211">
        <v>209</v>
      </c>
      <c r="B211" s="1"/>
      <c r="F211" s="6"/>
    </row>
    <row r="212" spans="1:6" x14ac:dyDescent="0.25">
      <c r="A212">
        <v>210</v>
      </c>
      <c r="B212" s="1"/>
      <c r="F212" s="6"/>
    </row>
    <row r="213" spans="1:6" x14ac:dyDescent="0.25">
      <c r="A213">
        <v>211</v>
      </c>
      <c r="B213" s="1"/>
      <c r="F213" s="6"/>
    </row>
    <row r="214" spans="1:6" x14ac:dyDescent="0.25">
      <c r="A214">
        <v>212</v>
      </c>
      <c r="B214" s="1"/>
      <c r="F214" s="6"/>
    </row>
    <row r="215" spans="1:6" x14ac:dyDescent="0.25">
      <c r="A215">
        <v>213</v>
      </c>
      <c r="B215" s="1"/>
      <c r="F215" s="6"/>
    </row>
    <row r="216" spans="1:6" x14ac:dyDescent="0.25">
      <c r="A216">
        <v>214</v>
      </c>
      <c r="B216" s="1"/>
      <c r="F216" s="6"/>
    </row>
    <row r="217" spans="1:6" x14ac:dyDescent="0.25">
      <c r="A217">
        <v>215</v>
      </c>
      <c r="B217" s="1"/>
      <c r="F217" s="6"/>
    </row>
    <row r="218" spans="1:6" x14ac:dyDescent="0.25">
      <c r="A218">
        <v>216</v>
      </c>
      <c r="B218" s="1"/>
      <c r="F218" s="6"/>
    </row>
    <row r="219" spans="1:6" x14ac:dyDescent="0.25">
      <c r="A219">
        <v>217</v>
      </c>
      <c r="B219" s="1"/>
      <c r="F219" s="6"/>
    </row>
    <row r="220" spans="1:6" x14ac:dyDescent="0.25">
      <c r="A220">
        <v>218</v>
      </c>
      <c r="B220" s="1"/>
      <c r="F220" s="6"/>
    </row>
    <row r="221" spans="1:6" x14ac:dyDescent="0.25">
      <c r="A221">
        <v>219</v>
      </c>
      <c r="B221" s="1"/>
      <c r="F221" s="6"/>
    </row>
    <row r="222" spans="1:6" x14ac:dyDescent="0.25">
      <c r="A222">
        <v>220</v>
      </c>
      <c r="F222" s="6"/>
    </row>
    <row r="223" spans="1:6" x14ac:dyDescent="0.25">
      <c r="A223">
        <v>221</v>
      </c>
      <c r="F223" s="6"/>
    </row>
    <row r="224" spans="1:6" x14ac:dyDescent="0.25">
      <c r="A224">
        <v>222</v>
      </c>
      <c r="F224" s="6"/>
    </row>
    <row r="225" spans="1:6" x14ac:dyDescent="0.25">
      <c r="A225">
        <v>223</v>
      </c>
      <c r="F225" s="6"/>
    </row>
    <row r="226" spans="1:6" x14ac:dyDescent="0.25">
      <c r="A226">
        <v>224</v>
      </c>
      <c r="F226" s="6"/>
    </row>
    <row r="227" spans="1:6" x14ac:dyDescent="0.25">
      <c r="A227">
        <v>225</v>
      </c>
      <c r="F227" s="6"/>
    </row>
    <row r="228" spans="1:6" x14ac:dyDescent="0.25">
      <c r="A228">
        <v>226</v>
      </c>
      <c r="F228" s="6"/>
    </row>
    <row r="229" spans="1:6" x14ac:dyDescent="0.25">
      <c r="A229">
        <v>227</v>
      </c>
      <c r="F229" s="6"/>
    </row>
    <row r="230" spans="1:6" x14ac:dyDescent="0.25">
      <c r="A230">
        <v>228</v>
      </c>
      <c r="F230" s="6"/>
    </row>
    <row r="231" spans="1:6" x14ac:dyDescent="0.25">
      <c r="A231">
        <v>229</v>
      </c>
      <c r="F231" s="6"/>
    </row>
    <row r="232" spans="1:6" x14ac:dyDescent="0.25">
      <c r="A232">
        <v>230</v>
      </c>
      <c r="F232" s="6"/>
    </row>
    <row r="233" spans="1:6" x14ac:dyDescent="0.25">
      <c r="A233">
        <v>231</v>
      </c>
      <c r="F233" s="6"/>
    </row>
    <row r="234" spans="1:6" x14ac:dyDescent="0.25">
      <c r="A234">
        <v>232</v>
      </c>
      <c r="F234" s="6"/>
    </row>
    <row r="235" spans="1:6" x14ac:dyDescent="0.25">
      <c r="A235">
        <v>233</v>
      </c>
      <c r="F235" s="6"/>
    </row>
    <row r="236" spans="1:6" x14ac:dyDescent="0.25">
      <c r="A236">
        <v>234</v>
      </c>
      <c r="F236" s="6"/>
    </row>
    <row r="237" spans="1:6" x14ac:dyDescent="0.25">
      <c r="A237">
        <v>235</v>
      </c>
      <c r="F237" s="6"/>
    </row>
    <row r="238" spans="1:6" x14ac:dyDescent="0.25">
      <c r="A238">
        <v>236</v>
      </c>
      <c r="F238" s="6"/>
    </row>
    <row r="239" spans="1:6" x14ac:dyDescent="0.25">
      <c r="A239">
        <v>237</v>
      </c>
      <c r="F239" s="6"/>
    </row>
    <row r="240" spans="1:6" x14ac:dyDescent="0.25">
      <c r="A240">
        <v>238</v>
      </c>
      <c r="F240" s="6"/>
    </row>
    <row r="241" spans="1:6" x14ac:dyDescent="0.25">
      <c r="A241">
        <v>239</v>
      </c>
      <c r="F241" s="6"/>
    </row>
    <row r="242" spans="1:6" x14ac:dyDescent="0.25">
      <c r="A242">
        <v>240</v>
      </c>
      <c r="F242" s="6"/>
    </row>
    <row r="243" spans="1:6" x14ac:dyDescent="0.25">
      <c r="A243">
        <v>241</v>
      </c>
      <c r="F243" s="6"/>
    </row>
    <row r="244" spans="1:6" x14ac:dyDescent="0.25">
      <c r="A244">
        <v>242</v>
      </c>
      <c r="F244" s="6"/>
    </row>
    <row r="245" spans="1:6" x14ac:dyDescent="0.25">
      <c r="A245">
        <v>243</v>
      </c>
      <c r="F245" s="6"/>
    </row>
    <row r="246" spans="1:6" x14ac:dyDescent="0.25">
      <c r="A246">
        <v>244</v>
      </c>
      <c r="F246" s="6"/>
    </row>
    <row r="247" spans="1:6" x14ac:dyDescent="0.25">
      <c r="A247">
        <v>245</v>
      </c>
      <c r="F247" s="6"/>
    </row>
    <row r="248" spans="1:6" x14ac:dyDescent="0.25">
      <c r="A248">
        <v>246</v>
      </c>
      <c r="F248" s="6"/>
    </row>
    <row r="249" spans="1:6" x14ac:dyDescent="0.25">
      <c r="A249">
        <v>247</v>
      </c>
      <c r="F249" s="6"/>
    </row>
    <row r="250" spans="1:6" x14ac:dyDescent="0.25">
      <c r="A250">
        <v>248</v>
      </c>
      <c r="F250" s="6"/>
    </row>
    <row r="251" spans="1:6" x14ac:dyDescent="0.25">
      <c r="A251">
        <v>249</v>
      </c>
      <c r="F251" s="6"/>
    </row>
    <row r="252" spans="1:6" x14ac:dyDescent="0.25">
      <c r="A252">
        <v>250</v>
      </c>
      <c r="F252" s="6"/>
    </row>
    <row r="253" spans="1:6" x14ac:dyDescent="0.25">
      <c r="A253">
        <v>251</v>
      </c>
      <c r="F253" s="6"/>
    </row>
    <row r="254" spans="1:6" x14ac:dyDescent="0.25">
      <c r="A254">
        <v>252</v>
      </c>
      <c r="F254" s="6"/>
    </row>
    <row r="255" spans="1:6" x14ac:dyDescent="0.25">
      <c r="A255">
        <v>253</v>
      </c>
      <c r="F255" s="6"/>
    </row>
    <row r="256" spans="1:6" x14ac:dyDescent="0.25">
      <c r="A256">
        <v>254</v>
      </c>
      <c r="F256" s="6"/>
    </row>
    <row r="257" spans="1:6" x14ac:dyDescent="0.25">
      <c r="A257">
        <v>255</v>
      </c>
      <c r="F257" s="6"/>
    </row>
    <row r="258" spans="1:6" x14ac:dyDescent="0.25">
      <c r="A258">
        <v>256</v>
      </c>
      <c r="F258" s="6"/>
    </row>
    <row r="259" spans="1:6" x14ac:dyDescent="0.25">
      <c r="A259">
        <v>257</v>
      </c>
      <c r="F259" s="6"/>
    </row>
    <row r="260" spans="1:6" x14ac:dyDescent="0.25">
      <c r="A260">
        <v>258</v>
      </c>
      <c r="F260" s="6"/>
    </row>
    <row r="261" spans="1:6" x14ac:dyDescent="0.25">
      <c r="A261">
        <v>259</v>
      </c>
      <c r="F261" s="6"/>
    </row>
    <row r="262" spans="1:6" x14ac:dyDescent="0.25">
      <c r="A262">
        <v>260</v>
      </c>
      <c r="F262" s="6"/>
    </row>
    <row r="263" spans="1:6" x14ac:dyDescent="0.25">
      <c r="A263">
        <v>261</v>
      </c>
      <c r="F263" s="6"/>
    </row>
    <row r="264" spans="1:6" x14ac:dyDescent="0.25">
      <c r="A264">
        <v>262</v>
      </c>
      <c r="F264" s="6"/>
    </row>
    <row r="265" spans="1:6" x14ac:dyDescent="0.25">
      <c r="A265">
        <v>263</v>
      </c>
      <c r="F265" s="6"/>
    </row>
    <row r="266" spans="1:6" x14ac:dyDescent="0.25">
      <c r="A266">
        <v>264</v>
      </c>
      <c r="F266" s="6"/>
    </row>
    <row r="267" spans="1:6" x14ac:dyDescent="0.25">
      <c r="A267">
        <v>265</v>
      </c>
      <c r="F267" s="6"/>
    </row>
    <row r="268" spans="1:6" x14ac:dyDescent="0.25">
      <c r="A268">
        <v>266</v>
      </c>
      <c r="F268" s="6"/>
    </row>
    <row r="269" spans="1:6" x14ac:dyDescent="0.25">
      <c r="A269">
        <v>267</v>
      </c>
      <c r="F269" s="6"/>
    </row>
    <row r="270" spans="1:6" x14ac:dyDescent="0.25">
      <c r="A270">
        <v>268</v>
      </c>
      <c r="F270" s="6"/>
    </row>
    <row r="271" spans="1:6" x14ac:dyDescent="0.25">
      <c r="A271">
        <v>269</v>
      </c>
      <c r="F271" s="6"/>
    </row>
    <row r="272" spans="1:6" x14ac:dyDescent="0.25">
      <c r="A272">
        <v>270</v>
      </c>
      <c r="F272" s="6"/>
    </row>
    <row r="273" spans="1:7" x14ac:dyDescent="0.25">
      <c r="A273">
        <v>271</v>
      </c>
      <c r="F273" s="6"/>
    </row>
    <row r="274" spans="1:7" x14ac:dyDescent="0.25">
      <c r="A274">
        <v>272</v>
      </c>
      <c r="F274" s="6"/>
    </row>
    <row r="275" spans="1:7" x14ac:dyDescent="0.25">
      <c r="A275">
        <v>273</v>
      </c>
      <c r="F275" s="6"/>
    </row>
    <row r="276" spans="1:7" x14ac:dyDescent="0.25">
      <c r="A276">
        <v>274</v>
      </c>
      <c r="F276" s="6"/>
    </row>
    <row r="277" spans="1:7" x14ac:dyDescent="0.25">
      <c r="A277">
        <v>275</v>
      </c>
      <c r="F277" s="6"/>
    </row>
    <row r="278" spans="1:7" x14ac:dyDescent="0.25">
      <c r="A278">
        <v>276</v>
      </c>
      <c r="F278" s="6"/>
    </row>
    <row r="279" spans="1:7" x14ac:dyDescent="0.25">
      <c r="A279">
        <v>277</v>
      </c>
      <c r="F279" s="6"/>
    </row>
    <row r="280" spans="1:7" x14ac:dyDescent="0.25">
      <c r="A280">
        <v>278</v>
      </c>
      <c r="F280" s="6"/>
    </row>
    <row r="281" spans="1:7" x14ac:dyDescent="0.25">
      <c r="A281">
        <v>279</v>
      </c>
      <c r="F281" s="6"/>
    </row>
    <row r="282" spans="1:7" x14ac:dyDescent="0.25">
      <c r="A282">
        <v>280</v>
      </c>
      <c r="F282" s="6"/>
    </row>
    <row r="283" spans="1:7" x14ac:dyDescent="0.25">
      <c r="A283">
        <v>281</v>
      </c>
      <c r="F283" s="6"/>
    </row>
    <row r="284" spans="1:7" x14ac:dyDescent="0.25">
      <c r="A284">
        <v>282</v>
      </c>
      <c r="F284" s="6"/>
    </row>
    <row r="285" spans="1:7" x14ac:dyDescent="0.25">
      <c r="A285">
        <v>283</v>
      </c>
      <c r="F285" s="6"/>
    </row>
    <row r="286" spans="1:7" x14ac:dyDescent="0.25">
      <c r="A286">
        <v>284</v>
      </c>
      <c r="F286" s="6"/>
    </row>
    <row r="287" spans="1:7" x14ac:dyDescent="0.25">
      <c r="A287">
        <v>285</v>
      </c>
      <c r="B287" s="1"/>
      <c r="C287" s="1"/>
      <c r="D287" s="1"/>
      <c r="E287" s="1"/>
      <c r="F287" s="6"/>
      <c r="G287" s="1"/>
    </row>
    <row r="288" spans="1:7" x14ac:dyDescent="0.25">
      <c r="A288">
        <v>286</v>
      </c>
      <c r="B288" s="1"/>
      <c r="C288" s="1"/>
      <c r="D288" s="1"/>
      <c r="E288" s="1"/>
      <c r="F288" s="6"/>
      <c r="G288" s="1"/>
    </row>
    <row r="289" spans="1:11" x14ac:dyDescent="0.25">
      <c r="A289">
        <v>287</v>
      </c>
      <c r="B289" s="1"/>
      <c r="C289" s="1"/>
      <c r="D289" s="1"/>
      <c r="E289" s="1"/>
      <c r="F289" s="6"/>
      <c r="G289" s="1"/>
    </row>
    <row r="290" spans="1:11" x14ac:dyDescent="0.25">
      <c r="A290">
        <v>288</v>
      </c>
      <c r="B290" s="1"/>
      <c r="C290" s="1"/>
      <c r="D290" s="1"/>
      <c r="E290" s="1"/>
      <c r="F290" s="8"/>
      <c r="G290" s="1"/>
    </row>
    <row r="291" spans="1:11" x14ac:dyDescent="0.25">
      <c r="A291">
        <v>289</v>
      </c>
      <c r="B291" s="3">
        <v>5.5053653644139132E-2</v>
      </c>
      <c r="C291" s="3">
        <v>0.80375352913326292</v>
      </c>
      <c r="D291" s="3">
        <v>0.81322405444551249</v>
      </c>
      <c r="E291" s="3">
        <v>0.66956910376773282</v>
      </c>
      <c r="F291" s="9">
        <v>0.59320939223084002</v>
      </c>
      <c r="G291" s="3">
        <v>0.84808162030769385</v>
      </c>
      <c r="I291">
        <v>0.63048189225486351</v>
      </c>
      <c r="J291">
        <v>0.29826233647238543</v>
      </c>
      <c r="K291">
        <v>0.12176508897460886</v>
      </c>
    </row>
    <row r="292" spans="1:11" x14ac:dyDescent="0.25">
      <c r="A292">
        <v>290</v>
      </c>
      <c r="B292" s="4">
        <v>0.20153641253523916</v>
      </c>
      <c r="C292" s="4">
        <v>0.90239984402277229</v>
      </c>
      <c r="D292" s="4">
        <v>0.92968683673390073</v>
      </c>
      <c r="E292" s="4">
        <v>0.75818270669060195</v>
      </c>
      <c r="F292" s="10">
        <v>0.75273202594095123</v>
      </c>
      <c r="G292" s="4">
        <v>0.86125609888989241</v>
      </c>
      <c r="I292">
        <v>0.73429898746889288</v>
      </c>
      <c r="J292">
        <v>0.27103453210099582</v>
      </c>
      <c r="K292">
        <v>0.11064938438690455</v>
      </c>
    </row>
    <row r="293" spans="1:11" x14ac:dyDescent="0.25">
      <c r="A293">
        <v>291</v>
      </c>
      <c r="B293" s="1">
        <v>0.34801918960132561</v>
      </c>
      <c r="C293" s="1">
        <v>0.96643296329457362</v>
      </c>
      <c r="D293" s="1">
        <v>0.90718269697958132</v>
      </c>
      <c r="E293" s="1">
        <v>0.7830948261542755</v>
      </c>
      <c r="F293" s="8">
        <v>0.91225466080321838</v>
      </c>
      <c r="G293" s="1">
        <v>0.91053091562334432</v>
      </c>
      <c r="I293">
        <v>0.80458587540938653</v>
      </c>
      <c r="J293">
        <v>0.23171211031587616</v>
      </c>
      <c r="K293">
        <v>9.4596072916230484E-2</v>
      </c>
    </row>
    <row r="294" spans="1:11" x14ac:dyDescent="0.25">
      <c r="A294">
        <v>292</v>
      </c>
      <c r="B294" s="1">
        <v>0.32709119566329908</v>
      </c>
      <c r="C294" s="1">
        <v>0.99540358314104993</v>
      </c>
      <c r="D294" s="1">
        <v>0.94579220121027319</v>
      </c>
      <c r="E294" s="1">
        <v>0.80800690479167159</v>
      </c>
      <c r="F294" s="8">
        <v>0.85666729549810039</v>
      </c>
      <c r="G294" s="1">
        <v>0.93633465982353892</v>
      </c>
      <c r="I294">
        <v>0.81154930668798875</v>
      </c>
      <c r="J294">
        <v>0.24663445700876391</v>
      </c>
      <c r="K294">
        <v>0.10068809544331099</v>
      </c>
    </row>
    <row r="295" spans="1:11" x14ac:dyDescent="0.25">
      <c r="A295">
        <v>293</v>
      </c>
      <c r="B295" s="1">
        <v>0.51258665968288364</v>
      </c>
      <c r="C295" s="1">
        <v>0.96884119656156376</v>
      </c>
      <c r="D295" s="1">
        <v>0.88926956748903718</v>
      </c>
      <c r="E295" s="1">
        <v>0.8798482718576135</v>
      </c>
      <c r="F295" s="8">
        <v>0.96428588710912833</v>
      </c>
      <c r="G295" s="1">
        <v>0.9420039291061475</v>
      </c>
      <c r="I295">
        <v>0.85947258530106241</v>
      </c>
      <c r="J295">
        <v>0.17400667700831163</v>
      </c>
      <c r="K295">
        <v>7.1037928417940807E-2</v>
      </c>
    </row>
    <row r="296" spans="1:11" x14ac:dyDescent="0.25">
      <c r="A296">
        <v>294</v>
      </c>
      <c r="B296" s="1">
        <v>0.60503454803790724</v>
      </c>
      <c r="C296" s="1">
        <v>0.98484775018168436</v>
      </c>
      <c r="D296" s="1">
        <v>0.92564365111994373</v>
      </c>
      <c r="E296" s="1">
        <v>0.88533084200948287</v>
      </c>
      <c r="F296" s="8">
        <v>0.97284979191692267</v>
      </c>
      <c r="G296" s="1">
        <v>0.90098965593956271</v>
      </c>
      <c r="I296">
        <v>0.87911603986758402</v>
      </c>
      <c r="J296">
        <v>0.13983402479893847</v>
      </c>
      <c r="K296">
        <v>5.7087001572848066E-2</v>
      </c>
    </row>
    <row r="297" spans="1:11" x14ac:dyDescent="0.25">
      <c r="A297">
        <v>295</v>
      </c>
      <c r="B297" s="1">
        <v>0.74339023334708676</v>
      </c>
      <c r="C297" s="1">
        <v>0.98494143213504792</v>
      </c>
      <c r="D297" s="1">
        <v>0.94413197497690793</v>
      </c>
      <c r="E297" s="1">
        <v>0.89081337267364125</v>
      </c>
      <c r="F297" s="8">
        <v>0.98332537024489974</v>
      </c>
      <c r="G297" s="1">
        <v>0.93161837822317073</v>
      </c>
      <c r="I297">
        <v>0.91303679360012568</v>
      </c>
      <c r="J297">
        <v>9.0218382256509272E-2</v>
      </c>
      <c r="K297">
        <v>3.6831500324635225E-2</v>
      </c>
    </row>
    <row r="298" spans="1:11" x14ac:dyDescent="0.25">
      <c r="A298">
        <v>296</v>
      </c>
      <c r="B298" s="1">
        <v>0.88174591986793194</v>
      </c>
      <c r="C298" s="1">
        <v>0.97405126709466361</v>
      </c>
      <c r="D298" s="1">
        <v>0.93995478740109062</v>
      </c>
      <c r="E298" s="1">
        <v>0.93070831560552636</v>
      </c>
      <c r="F298" s="8">
        <v>0.98950430041800963</v>
      </c>
      <c r="G298" s="1">
        <v>0.95866518307649284</v>
      </c>
      <c r="I298">
        <v>0.94577162891061917</v>
      </c>
      <c r="J298">
        <v>3.8048807348760108E-2</v>
      </c>
      <c r="K298">
        <v>1.5533360554320183E-2</v>
      </c>
    </row>
    <row r="299" spans="1:11" x14ac:dyDescent="0.25">
      <c r="A299">
        <v>297</v>
      </c>
      <c r="B299" s="1">
        <v>0.90751910586976925</v>
      </c>
      <c r="C299" s="1">
        <v>0.956600119526263</v>
      </c>
      <c r="D299" s="1">
        <v>0.94705647737131593</v>
      </c>
      <c r="E299" s="1">
        <v>0.92861703706868959</v>
      </c>
      <c r="F299" s="8">
        <v>0.97229998878998214</v>
      </c>
      <c r="G299" s="1">
        <v>0.92724665441734044</v>
      </c>
      <c r="I299">
        <v>0.93988989717389326</v>
      </c>
      <c r="J299">
        <v>2.3305804141298243E-2</v>
      </c>
      <c r="K299">
        <v>9.5145546985706281E-3</v>
      </c>
    </row>
    <row r="300" spans="1:11" x14ac:dyDescent="0.25">
      <c r="A300">
        <v>298</v>
      </c>
      <c r="B300" s="1">
        <v>0.90261884480899079</v>
      </c>
      <c r="C300" s="1">
        <v>0.94477059971985933</v>
      </c>
      <c r="D300" s="1">
        <v>0.96436883806965479</v>
      </c>
      <c r="E300" s="1">
        <v>0.92887873082920669</v>
      </c>
      <c r="F300" s="8">
        <v>0.97237374406229449</v>
      </c>
      <c r="G300" s="1">
        <v>0.90555294266568687</v>
      </c>
      <c r="I300">
        <v>0.93642728335928205</v>
      </c>
      <c r="J300">
        <v>2.9311108885100069E-2</v>
      </c>
      <c r="K300">
        <v>1.196621009394225E-2</v>
      </c>
    </row>
    <row r="301" spans="1:11" x14ac:dyDescent="0.25">
      <c r="A301">
        <v>299</v>
      </c>
      <c r="B301" s="1">
        <v>0.90018485669564274</v>
      </c>
      <c r="C301" s="1">
        <v>0.90897601863638711</v>
      </c>
      <c r="D301" s="1">
        <v>0.95417461852845886</v>
      </c>
      <c r="E301" s="1">
        <v>0.94231532530279383</v>
      </c>
      <c r="F301" s="8">
        <v>0.97260833456445051</v>
      </c>
      <c r="G301" s="1">
        <v>0.89694302201534049</v>
      </c>
      <c r="I301">
        <v>0.92920036262384575</v>
      </c>
      <c r="J301">
        <v>3.1532292746266941E-2</v>
      </c>
      <c r="K301">
        <v>1.2873004608069548E-2</v>
      </c>
    </row>
    <row r="302" spans="1:11" x14ac:dyDescent="0.25">
      <c r="A302">
        <v>300</v>
      </c>
      <c r="B302" s="1">
        <v>0.90790794395102226</v>
      </c>
      <c r="C302" s="1">
        <v>0.89679271516402348</v>
      </c>
      <c r="D302" s="1">
        <v>0.95828966595791576</v>
      </c>
      <c r="E302" s="1">
        <v>0.98115451609658244</v>
      </c>
      <c r="F302" s="8">
        <v>0.98837598819506411</v>
      </c>
      <c r="G302" s="1">
        <v>0.96057034200032088</v>
      </c>
      <c r="I302">
        <v>0.94884852856082158</v>
      </c>
      <c r="J302">
        <v>3.7996242072218266E-2</v>
      </c>
      <c r="K302">
        <v>1.5511900870034217E-2</v>
      </c>
    </row>
    <row r="303" spans="1:11" x14ac:dyDescent="0.25">
      <c r="A303">
        <v>301</v>
      </c>
      <c r="B303" s="1">
        <v>0.92529953265046083</v>
      </c>
      <c r="C303" s="1">
        <v>0.8742746672154148</v>
      </c>
      <c r="D303" s="1">
        <v>0.95144386703032402</v>
      </c>
      <c r="E303" s="1">
        <v>0.9783624873043496</v>
      </c>
      <c r="F303" s="8">
        <v>0.98685403838637531</v>
      </c>
      <c r="G303" s="1">
        <v>0.92821737946353644</v>
      </c>
      <c r="I303">
        <v>0.94074199534174341</v>
      </c>
      <c r="J303">
        <v>4.1156757287275851E-2</v>
      </c>
      <c r="K303">
        <v>1.6802175803566504E-2</v>
      </c>
    </row>
    <row r="304" spans="1:11" x14ac:dyDescent="0.25">
      <c r="A304">
        <v>302</v>
      </c>
      <c r="B304" s="1">
        <v>0.957793162187492</v>
      </c>
      <c r="C304" s="1">
        <v>0.84648175259637637</v>
      </c>
      <c r="D304" s="1">
        <v>0.94286650195532085</v>
      </c>
      <c r="E304" s="1">
        <v>0.97827811478263427</v>
      </c>
      <c r="F304" s="8">
        <v>0.98630293101873723</v>
      </c>
      <c r="G304" s="1">
        <v>0.95663768166527519</v>
      </c>
      <c r="I304">
        <v>0.94472669070097259</v>
      </c>
      <c r="J304">
        <v>5.0640723464565829E-2</v>
      </c>
      <c r="K304">
        <v>2.0673988782262235E-2</v>
      </c>
    </row>
    <row r="305" spans="1:11" x14ac:dyDescent="0.25">
      <c r="A305">
        <v>303</v>
      </c>
      <c r="B305" s="1">
        <v>0.93666775275942316</v>
      </c>
      <c r="C305" s="1">
        <v>0.90271576139606946</v>
      </c>
      <c r="D305" s="1">
        <v>0.95062123115561759</v>
      </c>
      <c r="E305" s="1">
        <v>0.97436495090381137</v>
      </c>
      <c r="F305" s="8">
        <v>0.98291442612247937</v>
      </c>
      <c r="G305" s="1">
        <v>0.89987566768650185</v>
      </c>
      <c r="I305">
        <v>0.94119329833731713</v>
      </c>
      <c r="J305">
        <v>3.5037251516990581E-2</v>
      </c>
      <c r="K305">
        <v>1.4303898034363797E-2</v>
      </c>
    </row>
    <row r="306" spans="1:11" x14ac:dyDescent="0.25">
      <c r="A306">
        <v>304</v>
      </c>
      <c r="B306" s="1">
        <v>0.95028377763325378</v>
      </c>
      <c r="C306" s="1">
        <v>0.91734596960089931</v>
      </c>
      <c r="D306" s="1">
        <v>0.94254600302556069</v>
      </c>
      <c r="E306" s="1">
        <v>0.97808032887036134</v>
      </c>
      <c r="F306" s="8">
        <v>0.98224046089414463</v>
      </c>
      <c r="G306" s="1">
        <v>0.85304322019661882</v>
      </c>
      <c r="I306">
        <v>0.93725662670347321</v>
      </c>
      <c r="J306">
        <v>4.7699342263963197E-2</v>
      </c>
      <c r="K306">
        <v>1.9473174935513666E-2</v>
      </c>
    </row>
    <row r="307" spans="1:11" x14ac:dyDescent="0.25">
      <c r="A307">
        <v>305</v>
      </c>
      <c r="B307" s="1">
        <v>0.972023642153101</v>
      </c>
      <c r="C307" s="1">
        <v>0.90847906481753515</v>
      </c>
      <c r="D307" s="1">
        <v>0.92897150806354389</v>
      </c>
      <c r="E307" s="1">
        <v>0.97772416912766469</v>
      </c>
      <c r="F307" s="8">
        <v>0.97191575855874091</v>
      </c>
      <c r="G307" s="1">
        <v>0.76872957245455342</v>
      </c>
      <c r="I307">
        <v>0.9213072858625232</v>
      </c>
      <c r="J307">
        <v>7.9774047418091437E-2</v>
      </c>
      <c r="K307">
        <v>3.256761848181898E-2</v>
      </c>
    </row>
    <row r="308" spans="1:11" x14ac:dyDescent="0.25">
      <c r="A308">
        <v>306</v>
      </c>
      <c r="B308" s="1">
        <v>0.98482313759027729</v>
      </c>
      <c r="C308" s="1">
        <v>0.94108361493367509</v>
      </c>
      <c r="D308" s="1">
        <v>0.94761439755237264</v>
      </c>
      <c r="E308" s="1">
        <v>0.9859903110088114</v>
      </c>
      <c r="F308" s="8">
        <v>0.97252393452199215</v>
      </c>
      <c r="G308" s="1">
        <v>0.89085924657595983</v>
      </c>
      <c r="I308">
        <v>0.9538157736971814</v>
      </c>
      <c r="J308">
        <v>3.6085293370837268E-2</v>
      </c>
      <c r="K308">
        <v>1.4731759329531285E-2</v>
      </c>
    </row>
    <row r="309" spans="1:11" x14ac:dyDescent="0.25">
      <c r="A309">
        <v>307</v>
      </c>
      <c r="B309" s="1">
        <v>0.95251879811272544</v>
      </c>
      <c r="C309" s="1">
        <v>0.92774389793797796</v>
      </c>
      <c r="D309" s="1">
        <v>0.89142968749475637</v>
      </c>
      <c r="E309" s="1">
        <v>0.9753052543610331</v>
      </c>
      <c r="F309" s="8">
        <v>0.98459721000885558</v>
      </c>
      <c r="G309" s="1">
        <v>0.88258933606940748</v>
      </c>
      <c r="I309">
        <v>0.93569736399745917</v>
      </c>
      <c r="J309">
        <v>4.2629304475675887E-2</v>
      </c>
      <c r="K309">
        <v>1.7403340675858189E-2</v>
      </c>
    </row>
    <row r="310" spans="1:11" x14ac:dyDescent="0.25">
      <c r="A310">
        <v>308</v>
      </c>
      <c r="B310" s="1">
        <v>0.88666076938441885</v>
      </c>
      <c r="C310" s="1">
        <v>0.8955261628818415</v>
      </c>
      <c r="D310" s="1">
        <v>0.90707217431026788</v>
      </c>
      <c r="E310" s="1">
        <v>0.98112427721074968</v>
      </c>
      <c r="F310" s="8">
        <v>0.94035847392003435</v>
      </c>
      <c r="G310" s="1">
        <v>0.88590028371404272</v>
      </c>
      <c r="I310">
        <v>0.91610702357022589</v>
      </c>
      <c r="J310">
        <v>3.7683167226666502E-2</v>
      </c>
      <c r="K310">
        <v>1.5384088599550471E-2</v>
      </c>
    </row>
    <row r="311" spans="1:11" x14ac:dyDescent="0.25">
      <c r="A311">
        <v>309</v>
      </c>
      <c r="B311" s="1">
        <v>0.96786220155734892</v>
      </c>
      <c r="C311" s="1">
        <v>0.91271686697364607</v>
      </c>
      <c r="D311" s="1">
        <v>0.92717750318192083</v>
      </c>
      <c r="E311" s="1">
        <v>0.97768112551498321</v>
      </c>
      <c r="F311" s="8">
        <v>0.90169365125307943</v>
      </c>
      <c r="G311" s="1">
        <v>0.89895933437446152</v>
      </c>
      <c r="I311">
        <v>0.93101511380924007</v>
      </c>
      <c r="J311">
        <v>3.3977341797804407E-2</v>
      </c>
      <c r="K311">
        <v>1.3871191703460009E-2</v>
      </c>
    </row>
    <row r="312" spans="1:11" x14ac:dyDescent="0.25">
      <c r="A312">
        <v>310</v>
      </c>
      <c r="B312" s="1">
        <v>0.85418490529070967</v>
      </c>
      <c r="C312" s="1">
        <v>0.91597997944171761</v>
      </c>
      <c r="D312" s="1">
        <v>0.88039727791005884</v>
      </c>
      <c r="E312" s="1">
        <v>0.98145877493226785</v>
      </c>
      <c r="F312" s="8">
        <v>0.88551519060662065</v>
      </c>
      <c r="G312" s="1">
        <v>0.93028217466296204</v>
      </c>
      <c r="I312">
        <v>0.90796971714072283</v>
      </c>
      <c r="J312">
        <v>4.4988671531046978E-2</v>
      </c>
      <c r="K312">
        <v>1.8366548242790194E-2</v>
      </c>
    </row>
    <row r="313" spans="1:11" x14ac:dyDescent="0.25">
      <c r="A313">
        <v>311</v>
      </c>
      <c r="B313" s="1">
        <v>0.84431765188927876</v>
      </c>
      <c r="C313" s="1">
        <v>0.89757324814447936</v>
      </c>
      <c r="D313" s="1">
        <v>0.8711331507418445</v>
      </c>
      <c r="E313" s="1">
        <v>0.98515468545736629</v>
      </c>
      <c r="F313" s="8">
        <v>0.86710386758153879</v>
      </c>
      <c r="G313" s="1">
        <v>0.90223025964044301</v>
      </c>
      <c r="I313">
        <v>0.89458547724249182</v>
      </c>
      <c r="J313">
        <v>4.9198080659991511E-2</v>
      </c>
      <c r="K313">
        <v>2.0085032323544777E-2</v>
      </c>
    </row>
    <row r="314" spans="1:11" x14ac:dyDescent="0.25">
      <c r="A314">
        <v>312</v>
      </c>
      <c r="B314" s="1">
        <v>0.83513736329349297</v>
      </c>
      <c r="C314" s="1">
        <v>0.892953467757855</v>
      </c>
      <c r="D314" s="1">
        <v>0.84870992202221474</v>
      </c>
      <c r="E314" s="1">
        <v>0.99037871350347151</v>
      </c>
      <c r="F314" s="8"/>
      <c r="G314" s="1">
        <v>0.95483312501659312</v>
      </c>
      <c r="I314">
        <v>0.90440251831872553</v>
      </c>
      <c r="J314">
        <v>6.7017833395338774E-2</v>
      </c>
      <c r="K314">
        <v>2.9971286235346607E-2</v>
      </c>
    </row>
    <row r="315" spans="1:11" x14ac:dyDescent="0.25">
      <c r="A315">
        <v>313</v>
      </c>
      <c r="B315" s="1">
        <v>0.88251182227428215</v>
      </c>
      <c r="C315" s="1">
        <v>0.89992117647788938</v>
      </c>
      <c r="D315" s="1">
        <v>0.84486639382386353</v>
      </c>
      <c r="E315" s="1">
        <v>0.98412059467116508</v>
      </c>
      <c r="F315" s="11"/>
      <c r="G315" s="1">
        <v>0.90624524008422491</v>
      </c>
      <c r="I315">
        <v>0.90353304546628499</v>
      </c>
      <c r="J315">
        <v>5.0986327881857495E-2</v>
      </c>
      <c r="K315">
        <v>2.2801779013385245E-2</v>
      </c>
    </row>
    <row r="316" spans="1:11" x14ac:dyDescent="0.25">
      <c r="A316">
        <v>314</v>
      </c>
      <c r="B316" s="1">
        <v>0.89436284029725155</v>
      </c>
      <c r="C316" s="1">
        <v>0.89968535931798377</v>
      </c>
      <c r="D316" s="1">
        <v>0.84794591224105376</v>
      </c>
      <c r="E316" s="1">
        <v>0.99485591582844535</v>
      </c>
      <c r="F316" s="11"/>
      <c r="G316" s="1">
        <v>0.96679719751969095</v>
      </c>
      <c r="I316">
        <v>0.92072944504088505</v>
      </c>
      <c r="J316">
        <v>5.9271547825055761E-2</v>
      </c>
      <c r="K316">
        <v>2.6507042013690897E-2</v>
      </c>
    </row>
    <row r="317" spans="1:11" x14ac:dyDescent="0.25">
      <c r="B317" s="1"/>
      <c r="C317" s="1"/>
      <c r="D317" s="1"/>
      <c r="E317" s="1"/>
      <c r="F317" s="11"/>
      <c r="G317" s="1"/>
    </row>
    <row r="318" spans="1:11" x14ac:dyDescent="0.25">
      <c r="B318" s="1"/>
      <c r="C318" s="1"/>
      <c r="D318" s="1"/>
      <c r="E318" s="1"/>
      <c r="F318" s="11"/>
    </row>
    <row r="319" spans="1:11" x14ac:dyDescent="0.25">
      <c r="C319" s="1"/>
      <c r="E319" s="1"/>
      <c r="F319" s="8"/>
    </row>
    <row r="320" spans="1:11" x14ac:dyDescent="0.25">
      <c r="B320" s="1"/>
      <c r="C320" s="1"/>
      <c r="D320" s="1"/>
      <c r="E320" s="1"/>
      <c r="F320" s="6"/>
    </row>
    <row r="321" spans="2:7" x14ac:dyDescent="0.25">
      <c r="B321" s="1"/>
      <c r="C321" s="1"/>
      <c r="D321" s="1"/>
      <c r="E321" s="1"/>
      <c r="F321" s="6"/>
      <c r="G321" s="1"/>
    </row>
    <row r="322" spans="2:7" x14ac:dyDescent="0.25">
      <c r="B322" s="1"/>
      <c r="C322" s="1"/>
      <c r="D322" s="1"/>
      <c r="E322" s="1"/>
      <c r="F322" s="6"/>
      <c r="G322" s="1"/>
    </row>
    <row r="323" spans="2:7" x14ac:dyDescent="0.25">
      <c r="B323" s="1"/>
      <c r="C323" s="1"/>
      <c r="D323" s="1"/>
      <c r="E323" s="1"/>
      <c r="F323" s="6"/>
      <c r="G323" s="1"/>
    </row>
    <row r="324" spans="2:7" x14ac:dyDescent="0.25">
      <c r="B324" s="1"/>
      <c r="C324" s="1"/>
      <c r="D324" s="1"/>
      <c r="E324" s="1"/>
      <c r="F324" s="6"/>
      <c r="G324" s="1"/>
    </row>
    <row r="325" spans="2:7" x14ac:dyDescent="0.25">
      <c r="B325" s="1"/>
      <c r="C325" s="1"/>
      <c r="D325" s="1"/>
      <c r="E325" s="1"/>
      <c r="F325" s="6"/>
      <c r="G325" s="1"/>
    </row>
    <row r="326" spans="2:7" x14ac:dyDescent="0.25">
      <c r="B326" s="1"/>
      <c r="C326" s="1"/>
      <c r="D326" s="1"/>
      <c r="E326" s="1"/>
      <c r="F326" s="6"/>
      <c r="G326" s="1"/>
    </row>
    <row r="327" spans="2:7" x14ac:dyDescent="0.25">
      <c r="B327" s="1"/>
      <c r="C327" s="1"/>
      <c r="D327" s="1"/>
      <c r="E327" s="1"/>
      <c r="F327" s="6"/>
      <c r="G327" s="1"/>
    </row>
    <row r="328" spans="2:7" x14ac:dyDescent="0.25">
      <c r="B328" s="1"/>
      <c r="C328" s="1"/>
      <c r="D328" s="1"/>
      <c r="E328" s="1"/>
      <c r="F328" s="6"/>
      <c r="G328" s="1"/>
    </row>
    <row r="329" spans="2:7" x14ac:dyDescent="0.25">
      <c r="B329" s="1"/>
      <c r="C329" s="1"/>
      <c r="D329" s="1"/>
      <c r="E329" s="1"/>
      <c r="F329" s="6"/>
      <c r="G329" s="1"/>
    </row>
    <row r="330" spans="2:7" x14ac:dyDescent="0.25">
      <c r="B330" s="1"/>
      <c r="C330" s="1"/>
      <c r="D330" s="1"/>
      <c r="E330" s="1"/>
      <c r="F330" s="6"/>
      <c r="G330" s="1"/>
    </row>
    <row r="331" spans="2:7" x14ac:dyDescent="0.25">
      <c r="B331" s="1"/>
      <c r="C331" s="1"/>
      <c r="D331" s="1"/>
      <c r="E331" s="1"/>
      <c r="F331" s="6"/>
      <c r="G331" s="1"/>
    </row>
    <row r="332" spans="2:7" x14ac:dyDescent="0.25">
      <c r="B332" s="1"/>
      <c r="C332" s="1"/>
      <c r="D332" s="1"/>
      <c r="E332" s="1"/>
      <c r="F332" s="6"/>
      <c r="G332" s="1"/>
    </row>
    <row r="333" spans="2:7" x14ac:dyDescent="0.25">
      <c r="B333" s="1"/>
      <c r="C333" s="1"/>
      <c r="D333" s="1"/>
      <c r="E333" s="1"/>
      <c r="F333" s="6"/>
      <c r="G333" s="1"/>
    </row>
    <row r="334" spans="2:7" x14ac:dyDescent="0.25">
      <c r="B334" s="1"/>
      <c r="C334" s="1"/>
      <c r="D334" s="1"/>
      <c r="E334" s="1"/>
      <c r="F334" s="6"/>
      <c r="G334" s="1"/>
    </row>
    <row r="335" spans="2:7" x14ac:dyDescent="0.25">
      <c r="B335" s="1"/>
      <c r="C335" s="1"/>
      <c r="D335" s="1"/>
      <c r="E335" s="1"/>
      <c r="F335" s="6"/>
      <c r="G335" s="1"/>
    </row>
    <row r="336" spans="2:7" x14ac:dyDescent="0.25">
      <c r="B336" s="1"/>
      <c r="C336" s="1"/>
      <c r="D336" s="1"/>
      <c r="E336" s="1"/>
      <c r="F336" s="6"/>
      <c r="G336" s="1"/>
    </row>
    <row r="337" spans="2:7" x14ac:dyDescent="0.25">
      <c r="B337" s="1"/>
      <c r="C337" s="1"/>
      <c r="D337" s="1"/>
      <c r="E337" s="1"/>
      <c r="F337" s="6"/>
      <c r="G337" s="1"/>
    </row>
    <row r="338" spans="2:7" x14ac:dyDescent="0.25">
      <c r="B338" s="1"/>
      <c r="C338" s="1"/>
      <c r="D338" s="1"/>
      <c r="E338" s="1"/>
      <c r="F338" s="6"/>
      <c r="G338" s="1"/>
    </row>
    <row r="339" spans="2:7" x14ac:dyDescent="0.25">
      <c r="B339" s="1"/>
      <c r="C339" s="1"/>
      <c r="D339" s="1"/>
      <c r="E339" s="1"/>
      <c r="F339" s="6"/>
      <c r="G339" s="1"/>
    </row>
    <row r="340" spans="2:7" x14ac:dyDescent="0.25">
      <c r="B340" s="1"/>
      <c r="C340" s="1"/>
      <c r="D340" s="1"/>
      <c r="E340" s="1"/>
      <c r="F340" s="6"/>
      <c r="G340" s="1"/>
    </row>
    <row r="341" spans="2:7" x14ac:dyDescent="0.25">
      <c r="B341" s="1"/>
      <c r="C341" s="1"/>
      <c r="D341" s="1"/>
      <c r="E341" s="1"/>
      <c r="F341" s="6"/>
      <c r="G341" s="1"/>
    </row>
    <row r="342" spans="2:7" x14ac:dyDescent="0.25">
      <c r="B342" s="1"/>
      <c r="C342" s="1"/>
      <c r="D342" s="1"/>
      <c r="E342" s="1"/>
      <c r="F342" s="6"/>
      <c r="G342" s="1"/>
    </row>
    <row r="343" spans="2:7" x14ac:dyDescent="0.25">
      <c r="B343" s="1"/>
      <c r="C343" s="1"/>
      <c r="D343" s="1"/>
      <c r="E343" s="1"/>
      <c r="F343" s="6"/>
      <c r="G343" s="1"/>
    </row>
    <row r="344" spans="2:7" x14ac:dyDescent="0.25">
      <c r="B344" s="1"/>
      <c r="C344" s="1"/>
      <c r="D344" s="1"/>
      <c r="E344" s="1"/>
      <c r="F344" s="6"/>
      <c r="G344" s="1"/>
    </row>
    <row r="345" spans="2:7" x14ac:dyDescent="0.25">
      <c r="B345" s="1"/>
      <c r="C345" s="1"/>
      <c r="D345" s="1"/>
      <c r="E345" s="1"/>
      <c r="F345" s="6"/>
      <c r="G345" s="1"/>
    </row>
    <row r="346" spans="2:7" x14ac:dyDescent="0.25">
      <c r="B346" s="1"/>
      <c r="C346" s="1"/>
      <c r="D346" s="1"/>
      <c r="E346" s="1"/>
      <c r="F346" s="6"/>
      <c r="G346" s="1"/>
    </row>
    <row r="347" spans="2:7" x14ac:dyDescent="0.25">
      <c r="B347" s="1"/>
      <c r="C347" s="1"/>
      <c r="D347" s="1"/>
      <c r="E347" s="1"/>
      <c r="F347" s="6"/>
      <c r="G347" s="1"/>
    </row>
    <row r="348" spans="2:7" x14ac:dyDescent="0.25">
      <c r="B348" s="1"/>
      <c r="C348" s="1"/>
      <c r="D348" s="1"/>
      <c r="E348" s="1"/>
      <c r="F348" s="6"/>
      <c r="G348" s="1"/>
    </row>
    <row r="349" spans="2:7" x14ac:dyDescent="0.25">
      <c r="B349" s="1"/>
      <c r="C349" s="1"/>
      <c r="D349" s="1"/>
      <c r="E349" s="1"/>
      <c r="F349" s="6"/>
      <c r="G349" s="1"/>
    </row>
    <row r="350" spans="2:7" x14ac:dyDescent="0.25">
      <c r="B350" s="1"/>
      <c r="C350" s="1"/>
      <c r="D350" s="1"/>
      <c r="E350" s="1"/>
      <c r="F350" s="6"/>
      <c r="G350" s="1"/>
    </row>
    <row r="351" spans="2:7" x14ac:dyDescent="0.25">
      <c r="B351" s="1"/>
      <c r="C351" s="1"/>
      <c r="D351" s="1"/>
      <c r="E351" s="1"/>
      <c r="F351" s="6"/>
      <c r="G351" s="1"/>
    </row>
    <row r="352" spans="2:7" x14ac:dyDescent="0.25">
      <c r="B352" s="1"/>
      <c r="C352" s="1"/>
      <c r="D352" s="1"/>
      <c r="E352" s="1"/>
      <c r="F352" s="6"/>
      <c r="G352" s="1"/>
    </row>
    <row r="353" spans="2:7" x14ac:dyDescent="0.25">
      <c r="B353" s="1"/>
      <c r="C353" s="1"/>
      <c r="D353" s="1"/>
      <c r="E353" s="1"/>
      <c r="F353" s="6"/>
      <c r="G353" s="1"/>
    </row>
    <row r="354" spans="2:7" x14ac:dyDescent="0.25">
      <c r="B354" s="1"/>
      <c r="C354" s="1"/>
      <c r="D354" s="1"/>
      <c r="E354" s="1"/>
      <c r="F354" s="6"/>
      <c r="G354" s="1"/>
    </row>
    <row r="355" spans="2:7" x14ac:dyDescent="0.25">
      <c r="B355" s="1"/>
      <c r="C355" s="1"/>
      <c r="D355" s="1"/>
      <c r="E355" s="1"/>
      <c r="F355" s="6"/>
      <c r="G355" s="1"/>
    </row>
    <row r="356" spans="2:7" x14ac:dyDescent="0.25">
      <c r="B356" s="1"/>
      <c r="C356" s="1"/>
      <c r="D356" s="1"/>
      <c r="E356" s="1"/>
      <c r="F356" s="6"/>
      <c r="G356" s="1"/>
    </row>
    <row r="357" spans="2:7" x14ac:dyDescent="0.25">
      <c r="B357" s="1"/>
      <c r="C357" s="1"/>
      <c r="D357" s="1"/>
      <c r="E357" s="1"/>
      <c r="F357" s="6"/>
      <c r="G357" s="1"/>
    </row>
    <row r="358" spans="2:7" x14ac:dyDescent="0.25">
      <c r="B358" s="1"/>
      <c r="C358" s="1"/>
      <c r="D358" s="1"/>
      <c r="E358" s="1"/>
      <c r="F358" s="6"/>
      <c r="G358" s="1"/>
    </row>
    <row r="359" spans="2:7" x14ac:dyDescent="0.25">
      <c r="B359" s="1"/>
      <c r="C359" s="1"/>
      <c r="D359" s="1"/>
      <c r="E359" s="1"/>
      <c r="F359" s="6"/>
      <c r="G359" s="1"/>
    </row>
    <row r="360" spans="2:7" x14ac:dyDescent="0.25">
      <c r="B360" s="1"/>
      <c r="C360" s="1"/>
      <c r="D360" s="1"/>
      <c r="E360" s="1"/>
      <c r="F360" s="6"/>
      <c r="G360" s="1"/>
    </row>
    <row r="361" spans="2:7" x14ac:dyDescent="0.25">
      <c r="B361" s="1"/>
      <c r="C361" s="1"/>
      <c r="D361" s="1"/>
      <c r="E361" s="1"/>
      <c r="F361" s="6"/>
      <c r="G361" s="1"/>
    </row>
    <row r="362" spans="2:7" x14ac:dyDescent="0.25">
      <c r="B362" s="1"/>
      <c r="C362" s="1"/>
      <c r="D362" s="1"/>
      <c r="E362" s="1"/>
      <c r="F362" s="6"/>
      <c r="G362" s="1"/>
    </row>
    <row r="363" spans="2:7" x14ac:dyDescent="0.25">
      <c r="B363" s="1"/>
      <c r="C363" s="1"/>
      <c r="D363" s="1"/>
      <c r="E363" s="1"/>
      <c r="F363" s="6"/>
      <c r="G363" s="1"/>
    </row>
    <row r="364" spans="2:7" x14ac:dyDescent="0.25">
      <c r="B364" s="1"/>
      <c r="C364" s="1"/>
      <c r="D364" s="1"/>
      <c r="E364" s="1"/>
      <c r="F364" s="6"/>
      <c r="G364" s="1"/>
    </row>
    <row r="365" spans="2:7" x14ac:dyDescent="0.25">
      <c r="B365" s="1"/>
      <c r="C365" s="1"/>
      <c r="D365" s="1"/>
      <c r="E365" s="1"/>
      <c r="F365" s="6"/>
      <c r="G365" s="1"/>
    </row>
    <row r="366" spans="2:7" x14ac:dyDescent="0.25">
      <c r="B366" s="1"/>
      <c r="C366" s="1"/>
      <c r="D366" s="1"/>
      <c r="E366" s="1"/>
      <c r="F366" s="6"/>
      <c r="G366" s="1"/>
    </row>
    <row r="367" spans="2:7" x14ac:dyDescent="0.25">
      <c r="B367" s="1"/>
      <c r="C367" s="1"/>
      <c r="D367" s="1"/>
      <c r="E367" s="1"/>
      <c r="F367" s="6"/>
      <c r="G367" s="1"/>
    </row>
    <row r="368" spans="2:7" x14ac:dyDescent="0.25">
      <c r="B368" s="1"/>
      <c r="C368" s="1"/>
      <c r="D368" s="1"/>
      <c r="E368" s="1"/>
      <c r="F368" s="6"/>
      <c r="G368" s="1"/>
    </row>
    <row r="369" spans="2:7" x14ac:dyDescent="0.25">
      <c r="B369" s="1"/>
      <c r="C369" s="1"/>
      <c r="D369" s="1"/>
      <c r="E369" s="1"/>
      <c r="F369" s="6"/>
      <c r="G369" s="1"/>
    </row>
    <row r="370" spans="2:7" x14ac:dyDescent="0.25">
      <c r="B370" s="1"/>
      <c r="C370" s="1"/>
      <c r="D370" s="1"/>
      <c r="E370" s="1"/>
      <c r="F370" s="6"/>
      <c r="G370" s="1"/>
    </row>
    <row r="371" spans="2:7" x14ac:dyDescent="0.25">
      <c r="B371" s="1"/>
      <c r="C371" s="1"/>
      <c r="D371" s="1"/>
      <c r="E371" s="1"/>
      <c r="F371" s="6"/>
      <c r="G371" s="1"/>
    </row>
    <row r="372" spans="2:7" x14ac:dyDescent="0.25">
      <c r="B372" s="1"/>
      <c r="C372" s="1"/>
      <c r="D372" s="1"/>
      <c r="E372" s="1"/>
      <c r="F372" s="6"/>
      <c r="G372" s="1"/>
    </row>
    <row r="373" spans="2:7" x14ac:dyDescent="0.25">
      <c r="B373" s="1"/>
      <c r="C373" s="1"/>
      <c r="D373" s="1"/>
      <c r="E373" s="1"/>
      <c r="F373" s="6"/>
      <c r="G373" s="1"/>
    </row>
    <row r="374" spans="2:7" x14ac:dyDescent="0.25">
      <c r="B374" s="1"/>
      <c r="C374" s="1"/>
      <c r="D374" s="1"/>
      <c r="E374" s="1"/>
      <c r="F374" s="6"/>
      <c r="G374" s="1"/>
    </row>
    <row r="375" spans="2:7" x14ac:dyDescent="0.25">
      <c r="B375" s="1"/>
      <c r="C375" s="1"/>
      <c r="D375" s="1"/>
      <c r="E375" s="1"/>
      <c r="F375" s="6"/>
      <c r="G375" s="1"/>
    </row>
    <row r="376" spans="2:7" x14ac:dyDescent="0.25">
      <c r="B376" s="1"/>
      <c r="C376" s="1"/>
      <c r="D376" s="1"/>
      <c r="E376" s="1"/>
      <c r="F376" s="6"/>
      <c r="G376" s="1"/>
    </row>
    <row r="377" spans="2:7" x14ac:dyDescent="0.25">
      <c r="B377" s="1"/>
      <c r="C377" s="1"/>
      <c r="D377" s="1"/>
      <c r="E377" s="1"/>
      <c r="F377" s="6"/>
      <c r="G377" s="1"/>
    </row>
    <row r="378" spans="2:7" x14ac:dyDescent="0.25">
      <c r="B378" s="1"/>
      <c r="C378" s="1"/>
      <c r="D378" s="1"/>
      <c r="E378" s="1"/>
      <c r="F378" s="6"/>
      <c r="G378" s="1"/>
    </row>
    <row r="379" spans="2:7" x14ac:dyDescent="0.25">
      <c r="B379" s="1"/>
      <c r="C379" s="1"/>
      <c r="D379" s="1"/>
      <c r="E379" s="1"/>
      <c r="F379" s="6"/>
      <c r="G379" s="1"/>
    </row>
    <row r="380" spans="2:7" x14ac:dyDescent="0.25">
      <c r="B380" s="1"/>
      <c r="C380" s="1"/>
      <c r="D380" s="1"/>
      <c r="E380" s="1"/>
      <c r="F380" s="6"/>
      <c r="G380" s="1"/>
    </row>
    <row r="381" spans="2:7" x14ac:dyDescent="0.25">
      <c r="B381" s="1"/>
      <c r="C381" s="1"/>
      <c r="D381" s="1"/>
      <c r="E381" s="1"/>
      <c r="F381" s="6"/>
      <c r="G381" s="1"/>
    </row>
    <row r="382" spans="2:7" x14ac:dyDescent="0.25">
      <c r="B382" s="1"/>
      <c r="C382" s="1"/>
      <c r="D382" s="1"/>
      <c r="E382" s="1"/>
      <c r="F382" s="6"/>
      <c r="G382" s="1"/>
    </row>
    <row r="383" spans="2:7" x14ac:dyDescent="0.25">
      <c r="B383" s="1"/>
      <c r="C383" s="1"/>
      <c r="D383" s="1"/>
      <c r="E383" s="1"/>
      <c r="F383" s="6"/>
      <c r="G383" s="1"/>
    </row>
    <row r="384" spans="2:7" x14ac:dyDescent="0.25">
      <c r="B384" s="1"/>
      <c r="C384" s="1"/>
      <c r="D384" s="1"/>
      <c r="E384" s="1"/>
      <c r="F384" s="6"/>
      <c r="G384" s="1"/>
    </row>
    <row r="385" spans="2:7" x14ac:dyDescent="0.25">
      <c r="B385" s="1"/>
      <c r="C385" s="1"/>
      <c r="D385" s="1"/>
      <c r="E385" s="1"/>
      <c r="F385" s="6"/>
      <c r="G385" s="1"/>
    </row>
    <row r="386" spans="2:7" x14ac:dyDescent="0.25">
      <c r="B386" s="1"/>
      <c r="C386" s="1"/>
      <c r="D386" s="1"/>
      <c r="E386" s="1"/>
      <c r="F386" s="6"/>
      <c r="G386" s="1"/>
    </row>
    <row r="387" spans="2:7" x14ac:dyDescent="0.25">
      <c r="B387" s="1"/>
      <c r="C387" s="1"/>
      <c r="D387" s="1"/>
      <c r="E387" s="1"/>
      <c r="F387" s="6"/>
      <c r="G387" s="1"/>
    </row>
    <row r="388" spans="2:7" x14ac:dyDescent="0.25">
      <c r="B388" s="1"/>
      <c r="C388" s="1"/>
      <c r="D388" s="1"/>
      <c r="E388" s="1"/>
      <c r="F388" s="6"/>
      <c r="G388" s="1"/>
    </row>
    <row r="389" spans="2:7" x14ac:dyDescent="0.25">
      <c r="B389" s="1"/>
      <c r="C389" s="1"/>
      <c r="D389" s="1"/>
      <c r="E389" s="1"/>
      <c r="F389" s="6"/>
      <c r="G389" s="1"/>
    </row>
    <row r="390" spans="2:7" x14ac:dyDescent="0.25">
      <c r="B390" s="1"/>
      <c r="C390" s="1"/>
      <c r="D390" s="1"/>
      <c r="E390" s="1"/>
      <c r="F390" s="6"/>
      <c r="G390" s="1"/>
    </row>
    <row r="391" spans="2:7" x14ac:dyDescent="0.25">
      <c r="B391" s="1"/>
      <c r="C391" s="1"/>
      <c r="D391" s="1"/>
      <c r="E391" s="1"/>
      <c r="F391" s="6"/>
      <c r="G391" s="1"/>
    </row>
    <row r="392" spans="2:7" x14ac:dyDescent="0.25">
      <c r="B392" s="1"/>
      <c r="C392" s="1"/>
      <c r="D392" s="1"/>
      <c r="E392" s="1"/>
      <c r="F392" s="6"/>
      <c r="G392" s="1"/>
    </row>
    <row r="393" spans="2:7" x14ac:dyDescent="0.25">
      <c r="B393" s="1"/>
      <c r="C393" s="1"/>
      <c r="D393" s="1"/>
      <c r="E393" s="1"/>
      <c r="F393" s="6"/>
      <c r="G393" s="1"/>
    </row>
    <row r="394" spans="2:7" x14ac:dyDescent="0.25">
      <c r="B394" s="1"/>
      <c r="C394" s="1"/>
      <c r="D394" s="1"/>
      <c r="E394" s="1"/>
      <c r="F394" s="6"/>
      <c r="G394" s="1"/>
    </row>
    <row r="395" spans="2:7" x14ac:dyDescent="0.25">
      <c r="B395" s="1"/>
      <c r="C395" s="1"/>
      <c r="D395" s="1"/>
      <c r="E395" s="1"/>
      <c r="F395" s="6"/>
      <c r="G395" s="1"/>
    </row>
    <row r="396" spans="2:7" x14ac:dyDescent="0.25">
      <c r="B396" s="1"/>
      <c r="C396" s="1"/>
      <c r="D396" s="1"/>
      <c r="E396" s="1"/>
      <c r="F396" s="6"/>
      <c r="G396" s="1"/>
    </row>
    <row r="397" spans="2:7" x14ac:dyDescent="0.25">
      <c r="B397" s="1"/>
      <c r="C397" s="1"/>
      <c r="D397" s="1"/>
      <c r="E397" s="1"/>
      <c r="F397" s="6"/>
      <c r="G397" s="1"/>
    </row>
    <row r="398" spans="2:7" x14ac:dyDescent="0.25">
      <c r="B398" s="1"/>
      <c r="C398" s="1"/>
      <c r="D398" s="1"/>
      <c r="E398" s="1"/>
      <c r="F398" s="6"/>
      <c r="G398" s="1"/>
    </row>
    <row r="399" spans="2:7" x14ac:dyDescent="0.25">
      <c r="B399" s="1"/>
      <c r="C399" s="1"/>
      <c r="D399" s="1"/>
      <c r="E399" s="1"/>
      <c r="F399" s="6"/>
      <c r="G399" s="1"/>
    </row>
    <row r="400" spans="2:7" x14ac:dyDescent="0.25">
      <c r="B400" s="1"/>
      <c r="C400" s="1"/>
      <c r="D400" s="1"/>
      <c r="E400" s="1"/>
      <c r="F400" s="6"/>
      <c r="G400" s="1"/>
    </row>
    <row r="401" spans="2:7" x14ac:dyDescent="0.25">
      <c r="B401" s="1"/>
      <c r="C401" s="1"/>
      <c r="D401" s="1"/>
      <c r="E401" s="1"/>
      <c r="F401" s="6"/>
      <c r="G401" s="1"/>
    </row>
    <row r="402" spans="2:7" x14ac:dyDescent="0.25">
      <c r="B402" s="1"/>
      <c r="C402" s="1"/>
      <c r="D402" s="1"/>
      <c r="E402" s="1"/>
      <c r="F402" s="6"/>
      <c r="G402" s="1"/>
    </row>
    <row r="403" spans="2:7" x14ac:dyDescent="0.25">
      <c r="B403" s="1"/>
      <c r="C403" s="1"/>
      <c r="D403" s="1"/>
      <c r="E403" s="1"/>
      <c r="F403" s="6"/>
      <c r="G403" s="1"/>
    </row>
    <row r="404" spans="2:7" x14ac:dyDescent="0.25">
      <c r="B404" s="1"/>
      <c r="C404" s="1"/>
      <c r="D404" s="1"/>
      <c r="E404" s="1"/>
      <c r="F404" s="6"/>
      <c r="G404" s="1"/>
    </row>
    <row r="405" spans="2:7" x14ac:dyDescent="0.25">
      <c r="B405" s="1"/>
      <c r="C405" s="1"/>
      <c r="D405" s="1"/>
      <c r="E405" s="1"/>
      <c r="F405" s="6"/>
      <c r="G405" s="1"/>
    </row>
    <row r="406" spans="2:7" x14ac:dyDescent="0.25">
      <c r="B406" s="1"/>
      <c r="C406" s="1"/>
      <c r="D406" s="1"/>
      <c r="E406" s="1"/>
      <c r="F406" s="6"/>
      <c r="G406" s="1"/>
    </row>
    <row r="407" spans="2:7" x14ac:dyDescent="0.25">
      <c r="B407" s="1"/>
      <c r="C407" s="1"/>
      <c r="D407" s="1"/>
      <c r="E407" s="1"/>
      <c r="F407" s="6"/>
      <c r="G407" s="1"/>
    </row>
    <row r="408" spans="2:7" x14ac:dyDescent="0.25">
      <c r="B408" s="1"/>
      <c r="C408" s="1"/>
      <c r="D408" s="1"/>
      <c r="E408" s="1"/>
      <c r="F408" s="6"/>
      <c r="G408" s="1"/>
    </row>
    <row r="409" spans="2:7" x14ac:dyDescent="0.25">
      <c r="B409" s="1"/>
      <c r="C409" s="1"/>
      <c r="D409" s="1"/>
      <c r="E409" s="1"/>
      <c r="F409" s="6"/>
      <c r="G409" s="1"/>
    </row>
    <row r="410" spans="2:7" x14ac:dyDescent="0.25">
      <c r="B410" s="1"/>
      <c r="C410" s="1"/>
      <c r="D410" s="1"/>
      <c r="E410" s="1"/>
      <c r="F410" s="6"/>
      <c r="G410" s="1"/>
    </row>
    <row r="411" spans="2:7" x14ac:dyDescent="0.25">
      <c r="B411" s="1"/>
      <c r="C411" s="1"/>
      <c r="D411" s="1"/>
      <c r="E411" s="1"/>
      <c r="F411" s="6"/>
      <c r="G411" s="1"/>
    </row>
    <row r="412" spans="2:7" x14ac:dyDescent="0.25">
      <c r="B412" s="1"/>
      <c r="C412" s="1"/>
      <c r="D412" s="1"/>
      <c r="E412" s="1"/>
      <c r="F412" s="6"/>
      <c r="G412" s="1"/>
    </row>
    <row r="413" spans="2:7" x14ac:dyDescent="0.25">
      <c r="B413" s="1"/>
      <c r="C413" s="1"/>
      <c r="D413" s="1"/>
      <c r="E413" s="1"/>
      <c r="F413" s="6"/>
      <c r="G413" s="1"/>
    </row>
    <row r="414" spans="2:7" x14ac:dyDescent="0.25">
      <c r="B414" s="1"/>
      <c r="C414" s="1"/>
      <c r="D414" s="1"/>
      <c r="E414" s="1"/>
      <c r="F414" s="6"/>
      <c r="G414" s="1"/>
    </row>
    <row r="415" spans="2:7" x14ac:dyDescent="0.25">
      <c r="B415" s="1"/>
      <c r="C415" s="1"/>
      <c r="D415" s="1"/>
      <c r="E415" s="1"/>
      <c r="F415" s="6"/>
      <c r="G415" s="1"/>
    </row>
    <row r="416" spans="2:7" x14ac:dyDescent="0.25">
      <c r="B416" s="1"/>
      <c r="C416" s="1"/>
      <c r="D416" s="1"/>
      <c r="E416" s="1"/>
      <c r="F416" s="6"/>
      <c r="G416" s="1"/>
    </row>
    <row r="417" spans="2:7" x14ac:dyDescent="0.25">
      <c r="B417" s="1"/>
      <c r="C417" s="1"/>
      <c r="D417" s="1"/>
      <c r="E417" s="1"/>
      <c r="F417" s="6"/>
      <c r="G417" s="1"/>
    </row>
    <row r="418" spans="2:7" x14ac:dyDescent="0.25">
      <c r="B418" s="1"/>
      <c r="C418" s="1"/>
      <c r="D418" s="1"/>
      <c r="E418" s="1"/>
      <c r="F418" s="6"/>
      <c r="G418" s="1"/>
    </row>
    <row r="419" spans="2:7" x14ac:dyDescent="0.25">
      <c r="B419" s="1"/>
      <c r="C419" s="1"/>
      <c r="D419" s="1"/>
      <c r="E419" s="1"/>
      <c r="F419" s="6"/>
      <c r="G419" s="1"/>
    </row>
    <row r="420" spans="2:7" x14ac:dyDescent="0.25">
      <c r="B420" s="1"/>
      <c r="C420" s="1"/>
      <c r="D420" s="1"/>
      <c r="E420" s="1"/>
      <c r="F420" s="6"/>
      <c r="G420" s="1"/>
    </row>
    <row r="421" spans="2:7" x14ac:dyDescent="0.25">
      <c r="B421" s="1"/>
      <c r="C421" s="1"/>
      <c r="D421" s="1"/>
      <c r="E421" s="1"/>
      <c r="F421" s="6"/>
      <c r="G421" s="1"/>
    </row>
    <row r="422" spans="2:7" x14ac:dyDescent="0.25">
      <c r="B422" s="1"/>
      <c r="C422" s="1"/>
      <c r="D422" s="1"/>
      <c r="E422" s="1"/>
      <c r="F422" s="6"/>
      <c r="G422" s="1"/>
    </row>
    <row r="423" spans="2:7" x14ac:dyDescent="0.25">
      <c r="B423" s="1"/>
      <c r="C423" s="1"/>
      <c r="D423" s="1"/>
      <c r="E423" s="1"/>
      <c r="F423" s="6"/>
      <c r="G423" s="1"/>
    </row>
    <row r="424" spans="2:7" x14ac:dyDescent="0.25">
      <c r="B424" s="1"/>
      <c r="C424" s="1"/>
      <c r="D424" s="1"/>
      <c r="E424" s="1"/>
      <c r="F424" s="6"/>
      <c r="G424" s="1"/>
    </row>
    <row r="425" spans="2:7" x14ac:dyDescent="0.25">
      <c r="B425" s="1"/>
      <c r="C425" s="1"/>
      <c r="D425" s="1"/>
      <c r="E425" s="1"/>
      <c r="F425" s="6"/>
      <c r="G425" s="1"/>
    </row>
    <row r="426" spans="2:7" x14ac:dyDescent="0.25">
      <c r="B426" s="1"/>
      <c r="C426" s="1"/>
      <c r="D426" s="1"/>
      <c r="E426" s="1"/>
      <c r="F426" s="6"/>
      <c r="G426" s="1"/>
    </row>
    <row r="427" spans="2:7" x14ac:dyDescent="0.25">
      <c r="B427" s="1"/>
      <c r="C427" s="1"/>
      <c r="D427" s="1"/>
      <c r="E427" s="1"/>
      <c r="F427" s="6"/>
      <c r="G427" s="1"/>
    </row>
    <row r="428" spans="2:7" x14ac:dyDescent="0.25">
      <c r="B428" s="1"/>
      <c r="C428" s="1"/>
      <c r="D428" s="1"/>
      <c r="E428" s="1"/>
      <c r="F428" s="6"/>
      <c r="G428" s="1"/>
    </row>
    <row r="429" spans="2:7" x14ac:dyDescent="0.25">
      <c r="B429" s="1"/>
      <c r="C429" s="1"/>
      <c r="D429" s="1"/>
      <c r="E429" s="1"/>
      <c r="F429" s="6"/>
      <c r="G429" s="1"/>
    </row>
    <row r="430" spans="2:7" x14ac:dyDescent="0.25">
      <c r="B430" s="1"/>
      <c r="C430" s="1"/>
      <c r="D430" s="1"/>
      <c r="E430" s="1"/>
      <c r="F430" s="6"/>
      <c r="G430" s="1"/>
    </row>
    <row r="431" spans="2:7" x14ac:dyDescent="0.25">
      <c r="B431" s="1"/>
      <c r="C431" s="1"/>
      <c r="D431" s="1"/>
      <c r="E431" s="1"/>
      <c r="F431" s="6"/>
      <c r="G431" s="1"/>
    </row>
    <row r="432" spans="2:7" x14ac:dyDescent="0.25">
      <c r="B432" s="1"/>
      <c r="C432" s="1"/>
      <c r="D432" s="1"/>
      <c r="E432" s="1"/>
      <c r="F432" s="6"/>
      <c r="G432" s="1"/>
    </row>
    <row r="433" spans="2:7" x14ac:dyDescent="0.25">
      <c r="B433" s="1"/>
      <c r="C433" s="1"/>
      <c r="D433" s="1"/>
      <c r="E433" s="1"/>
      <c r="F433" s="6"/>
      <c r="G433" s="1"/>
    </row>
    <row r="434" spans="2:7" x14ac:dyDescent="0.25">
      <c r="B434" s="1"/>
      <c r="C434" s="1"/>
      <c r="D434" s="1"/>
      <c r="E434" s="1"/>
      <c r="F434" s="6"/>
      <c r="G434" s="1"/>
    </row>
    <row r="435" spans="2:7" x14ac:dyDescent="0.25">
      <c r="B435" s="1"/>
      <c r="C435" s="1"/>
      <c r="D435" s="1"/>
      <c r="E435" s="1"/>
      <c r="F435" s="6"/>
      <c r="G435" s="1"/>
    </row>
    <row r="436" spans="2:7" x14ac:dyDescent="0.25">
      <c r="B436" s="1"/>
      <c r="C436" s="1"/>
      <c r="D436" s="1"/>
      <c r="E436" s="1"/>
      <c r="F436" s="6"/>
      <c r="G436" s="1"/>
    </row>
    <row r="437" spans="2:7" x14ac:dyDescent="0.25">
      <c r="B437" s="1"/>
      <c r="C437" s="1"/>
      <c r="D437" s="1"/>
      <c r="E437" s="1"/>
      <c r="F437" s="6"/>
      <c r="G437" s="1"/>
    </row>
    <row r="438" spans="2:7" x14ac:dyDescent="0.25">
      <c r="B438" s="1"/>
      <c r="C438" s="1"/>
      <c r="D438" s="1"/>
      <c r="E438" s="1"/>
      <c r="F438" s="6"/>
      <c r="G438" s="1"/>
    </row>
    <row r="439" spans="2:7" x14ac:dyDescent="0.25">
      <c r="B439" s="1"/>
      <c r="C439" s="1"/>
      <c r="D439" s="1"/>
      <c r="E439" s="1"/>
      <c r="F439" s="6"/>
      <c r="G439" s="1"/>
    </row>
    <row r="440" spans="2:7" x14ac:dyDescent="0.25">
      <c r="B440" s="1"/>
      <c r="C440" s="1"/>
      <c r="D440" s="1"/>
      <c r="E440" s="1"/>
      <c r="F440" s="6"/>
      <c r="G440" s="1"/>
    </row>
    <row r="441" spans="2:7" x14ac:dyDescent="0.25">
      <c r="B441" s="1"/>
      <c r="C441" s="1"/>
      <c r="D441" s="1"/>
      <c r="E441" s="1"/>
      <c r="F441" s="6"/>
      <c r="G441" s="1"/>
    </row>
    <row r="442" spans="2:7" x14ac:dyDescent="0.25">
      <c r="B442" s="1"/>
      <c r="C442" s="1"/>
      <c r="D442" s="1"/>
      <c r="E442" s="1"/>
      <c r="F442" s="6"/>
      <c r="G442" s="1"/>
    </row>
    <row r="443" spans="2:7" x14ac:dyDescent="0.25">
      <c r="B443" s="1"/>
      <c r="C443" s="1"/>
      <c r="D443" s="1"/>
      <c r="E443" s="1"/>
      <c r="F443" s="6"/>
      <c r="G443" s="1"/>
    </row>
    <row r="444" spans="2:7" x14ac:dyDescent="0.25">
      <c r="B444" s="1"/>
      <c r="C444" s="1"/>
      <c r="D444" s="1"/>
      <c r="E444" s="1"/>
      <c r="F444" s="6"/>
      <c r="G444" s="1"/>
    </row>
    <row r="445" spans="2:7" x14ac:dyDescent="0.25">
      <c r="B445" s="1"/>
      <c r="C445" s="1"/>
      <c r="D445" s="1"/>
      <c r="E445" s="1"/>
      <c r="F445" s="6"/>
      <c r="G445" s="1"/>
    </row>
    <row r="446" spans="2:7" x14ac:dyDescent="0.25">
      <c r="B446" s="1"/>
      <c r="C446" s="1"/>
      <c r="D446" s="1"/>
      <c r="E446" s="1"/>
      <c r="F446" s="6"/>
      <c r="G446" s="1"/>
    </row>
    <row r="447" spans="2:7" x14ac:dyDescent="0.25">
      <c r="B447" s="1"/>
      <c r="C447" s="1"/>
      <c r="D447" s="1"/>
      <c r="E447" s="1"/>
      <c r="F447" s="6"/>
      <c r="G447" s="1"/>
    </row>
    <row r="448" spans="2:7" x14ac:dyDescent="0.25">
      <c r="B448" s="1"/>
      <c r="C448" s="1"/>
      <c r="D448" s="1"/>
      <c r="E448" s="1"/>
      <c r="F448" s="6"/>
      <c r="G448" s="1"/>
    </row>
    <row r="449" spans="2:7" x14ac:dyDescent="0.25">
      <c r="B449" s="1"/>
      <c r="C449" s="1"/>
      <c r="D449" s="1"/>
      <c r="E449" s="1"/>
      <c r="F449" s="6"/>
      <c r="G449" s="1"/>
    </row>
    <row r="450" spans="2:7" x14ac:dyDescent="0.25">
      <c r="B450" s="1"/>
      <c r="C450" s="1"/>
      <c r="D450" s="1"/>
      <c r="E450" s="1"/>
      <c r="F450" s="6"/>
      <c r="G450" s="1"/>
    </row>
    <row r="451" spans="2:7" x14ac:dyDescent="0.25">
      <c r="B451" s="1"/>
      <c r="C451" s="1"/>
      <c r="D451" s="1"/>
      <c r="E451" s="1"/>
      <c r="F451" s="6"/>
      <c r="G451" s="1"/>
    </row>
    <row r="452" spans="2:7" x14ac:dyDescent="0.25">
      <c r="B452" s="1"/>
      <c r="C452" s="1"/>
      <c r="D452" s="1"/>
      <c r="E452" s="1"/>
      <c r="F452" s="6"/>
      <c r="G452" s="1"/>
    </row>
    <row r="453" spans="2:7" x14ac:dyDescent="0.25">
      <c r="B453" s="1"/>
      <c r="C453" s="1"/>
      <c r="D453" s="1"/>
      <c r="E453" s="1"/>
      <c r="F453" s="6"/>
      <c r="G453" s="1"/>
    </row>
    <row r="454" spans="2:7" x14ac:dyDescent="0.25">
      <c r="B454" s="1"/>
      <c r="C454" s="1"/>
      <c r="D454" s="1"/>
      <c r="E454" s="1"/>
      <c r="F454" s="6"/>
      <c r="G454" s="1"/>
    </row>
    <row r="455" spans="2:7" x14ac:dyDescent="0.25">
      <c r="B455" s="1"/>
      <c r="C455" s="1"/>
      <c r="D455" s="1"/>
      <c r="E455" s="1"/>
      <c r="F455" s="6"/>
      <c r="G455" s="1"/>
    </row>
    <row r="456" spans="2:7" x14ac:dyDescent="0.25">
      <c r="B456" s="1"/>
      <c r="C456" s="1"/>
      <c r="D456" s="1"/>
      <c r="E456" s="1"/>
      <c r="F456" s="6"/>
      <c r="G456" s="1"/>
    </row>
    <row r="457" spans="2:7" x14ac:dyDescent="0.25">
      <c r="B457" s="1"/>
      <c r="C457" s="1"/>
      <c r="D457" s="1"/>
      <c r="E457" s="1"/>
      <c r="F457" s="6"/>
      <c r="G457" s="1"/>
    </row>
    <row r="458" spans="2:7" x14ac:dyDescent="0.25">
      <c r="B458" s="1"/>
      <c r="C458" s="1"/>
      <c r="D458" s="1"/>
      <c r="E458" s="1"/>
      <c r="F458" s="6"/>
      <c r="G458" s="1"/>
    </row>
    <row r="459" spans="2:7" x14ac:dyDescent="0.25">
      <c r="B459" s="1"/>
      <c r="C459" s="1"/>
      <c r="D459" s="1"/>
      <c r="E459" s="1"/>
      <c r="F459" s="6"/>
      <c r="G459" s="1"/>
    </row>
    <row r="460" spans="2:7" x14ac:dyDescent="0.25">
      <c r="B460" s="1"/>
      <c r="C460" s="1"/>
      <c r="D460" s="1"/>
      <c r="E460" s="1"/>
      <c r="F460" s="6"/>
      <c r="G460" s="1"/>
    </row>
    <row r="461" spans="2:7" x14ac:dyDescent="0.25">
      <c r="B461" s="1"/>
      <c r="C461" s="1"/>
      <c r="D461" s="1"/>
      <c r="E461" s="1"/>
      <c r="F461" s="6"/>
      <c r="G461" s="1"/>
    </row>
    <row r="462" spans="2:7" x14ac:dyDescent="0.25">
      <c r="B462" s="1"/>
      <c r="C462" s="1"/>
      <c r="D462" s="1"/>
      <c r="E462" s="1"/>
      <c r="F462" s="6"/>
      <c r="G462" s="1"/>
    </row>
    <row r="463" spans="2:7" x14ac:dyDescent="0.25">
      <c r="B463" s="1"/>
      <c r="C463" s="1"/>
      <c r="D463" s="1"/>
      <c r="E463" s="1"/>
      <c r="F463" s="6"/>
      <c r="G463" s="1"/>
    </row>
    <row r="464" spans="2:7" x14ac:dyDescent="0.25">
      <c r="B464" s="1"/>
      <c r="C464" s="1"/>
      <c r="D464" s="1"/>
      <c r="E464" s="1"/>
      <c r="F464" s="6"/>
      <c r="G464" s="1"/>
    </row>
    <row r="465" spans="2:7" x14ac:dyDescent="0.25">
      <c r="B465" s="1"/>
      <c r="C465" s="1"/>
      <c r="D465" s="1"/>
      <c r="E465" s="1"/>
      <c r="F465" s="6"/>
      <c r="G465" s="1"/>
    </row>
    <row r="466" spans="2:7" x14ac:dyDescent="0.25">
      <c r="B466" s="1"/>
      <c r="C466" s="1"/>
      <c r="D466" s="1"/>
      <c r="E466" s="1"/>
      <c r="F466" s="6"/>
      <c r="G466" s="1"/>
    </row>
    <row r="467" spans="2:7" x14ac:dyDescent="0.25">
      <c r="B467" s="1"/>
      <c r="C467" s="1"/>
      <c r="D467" s="1"/>
      <c r="E467" s="1"/>
      <c r="F467" s="6"/>
      <c r="G467" s="1"/>
    </row>
    <row r="468" spans="2:7" x14ac:dyDescent="0.25">
      <c r="B468" s="1"/>
      <c r="C468" s="1"/>
      <c r="D468" s="1"/>
      <c r="E468" s="1"/>
      <c r="F468" s="6"/>
      <c r="G468" s="1"/>
    </row>
    <row r="469" spans="2:7" x14ac:dyDescent="0.25">
      <c r="B469" s="1"/>
      <c r="C469" s="1"/>
      <c r="D469" s="1"/>
      <c r="E469" s="1"/>
      <c r="F469" s="6"/>
      <c r="G469" s="1"/>
    </row>
    <row r="470" spans="2:7" x14ac:dyDescent="0.25">
      <c r="B470" s="1"/>
      <c r="C470" s="1"/>
      <c r="D470" s="1"/>
      <c r="E470" s="1"/>
      <c r="F470" s="6"/>
      <c r="G470" s="1"/>
    </row>
    <row r="471" spans="2:7" x14ac:dyDescent="0.25">
      <c r="B471" s="1"/>
      <c r="C471" s="1"/>
      <c r="D471" s="1"/>
      <c r="E471" s="1"/>
      <c r="F471" s="6"/>
      <c r="G471" s="1"/>
    </row>
    <row r="472" spans="2:7" x14ac:dyDescent="0.25">
      <c r="B472" s="1"/>
      <c r="C472" s="1"/>
      <c r="D472" s="1"/>
      <c r="E472" s="1"/>
      <c r="F472" s="6"/>
      <c r="G472" s="1"/>
    </row>
    <row r="473" spans="2:7" x14ac:dyDescent="0.25">
      <c r="B473" s="1"/>
      <c r="C473" s="1"/>
      <c r="D473" s="1"/>
      <c r="E473" s="1"/>
      <c r="F473" s="6"/>
      <c r="G473" s="1"/>
    </row>
    <row r="474" spans="2:7" x14ac:dyDescent="0.25">
      <c r="B474" s="1"/>
      <c r="C474" s="1"/>
      <c r="D474" s="1"/>
      <c r="E474" s="1"/>
      <c r="F474" s="6"/>
      <c r="G474" s="1"/>
    </row>
    <row r="475" spans="2:7" x14ac:dyDescent="0.25">
      <c r="B475" s="1"/>
      <c r="C475" s="1"/>
      <c r="D475" s="1"/>
      <c r="E475" s="1"/>
      <c r="F475" s="6"/>
      <c r="G475" s="1"/>
    </row>
    <row r="476" spans="2:7" x14ac:dyDescent="0.25">
      <c r="B476" s="1"/>
      <c r="C476" s="1"/>
      <c r="D476" s="1"/>
      <c r="E476" s="1"/>
      <c r="F476" s="6"/>
      <c r="G476" s="1"/>
    </row>
    <row r="477" spans="2:7" x14ac:dyDescent="0.25">
      <c r="B477" s="1"/>
      <c r="C477" s="1"/>
      <c r="D477" s="1"/>
      <c r="E477" s="1"/>
      <c r="F477" s="6"/>
      <c r="G477" s="1"/>
    </row>
    <row r="478" spans="2:7" x14ac:dyDescent="0.25">
      <c r="B478" s="1"/>
      <c r="C478" s="1"/>
      <c r="D478" s="1"/>
      <c r="E478" s="1"/>
      <c r="F478" s="6"/>
      <c r="G478" s="1"/>
    </row>
    <row r="479" spans="2:7" x14ac:dyDescent="0.25">
      <c r="B479" s="1"/>
      <c r="C479" s="1"/>
      <c r="D479" s="1"/>
      <c r="E479" s="1"/>
      <c r="F479" s="6"/>
      <c r="G479" s="1"/>
    </row>
    <row r="480" spans="2:7" x14ac:dyDescent="0.25">
      <c r="B480" s="1"/>
      <c r="C480" s="1"/>
      <c r="D480" s="1"/>
      <c r="E480" s="1"/>
      <c r="F480" s="6"/>
      <c r="G480" s="1"/>
    </row>
    <row r="481" spans="2:7" x14ac:dyDescent="0.25">
      <c r="B481" s="1"/>
      <c r="C481" s="1"/>
      <c r="D481" s="1"/>
      <c r="E481" s="1"/>
      <c r="F481" s="6"/>
      <c r="G481" s="1"/>
    </row>
    <row r="482" spans="2:7" x14ac:dyDescent="0.25">
      <c r="B482" s="1"/>
      <c r="C482" s="1"/>
      <c r="D482" s="1"/>
      <c r="E482" s="1"/>
      <c r="F482" s="6"/>
      <c r="G482" s="1"/>
    </row>
    <row r="483" spans="2:7" x14ac:dyDescent="0.25">
      <c r="B483" s="1"/>
      <c r="C483" s="1"/>
      <c r="D483" s="1"/>
      <c r="E483" s="1"/>
      <c r="F483" s="6"/>
      <c r="G483" s="1"/>
    </row>
    <row r="484" spans="2:7" x14ac:dyDescent="0.25">
      <c r="B484" s="1"/>
      <c r="C484" s="1"/>
      <c r="D484" s="1"/>
      <c r="E484" s="1"/>
      <c r="F484" s="6"/>
      <c r="G484" s="1"/>
    </row>
    <row r="485" spans="2:7" x14ac:dyDescent="0.25">
      <c r="B485" s="1"/>
      <c r="C485" s="1"/>
      <c r="D485" s="1"/>
      <c r="E485" s="1"/>
      <c r="F485" s="6"/>
      <c r="G485" s="1"/>
    </row>
    <row r="486" spans="2:7" x14ac:dyDescent="0.25">
      <c r="B486" s="1"/>
      <c r="C486" s="1"/>
      <c r="D486" s="1"/>
      <c r="E486" s="1"/>
      <c r="F486" s="6"/>
      <c r="G486" s="1"/>
    </row>
    <row r="487" spans="2:7" x14ac:dyDescent="0.25">
      <c r="B487" s="1"/>
      <c r="C487" s="1"/>
      <c r="D487" s="1"/>
      <c r="E487" s="1"/>
      <c r="F487" s="6"/>
      <c r="G487" s="1"/>
    </row>
    <row r="488" spans="2:7" x14ac:dyDescent="0.25">
      <c r="B488" s="1"/>
      <c r="C488" s="1"/>
      <c r="D488" s="1"/>
      <c r="E488" s="1"/>
      <c r="F488" s="6"/>
      <c r="G488" s="1"/>
    </row>
    <row r="489" spans="2:7" x14ac:dyDescent="0.25">
      <c r="B489" s="1"/>
      <c r="C489" s="1"/>
      <c r="D489" s="1"/>
      <c r="E489" s="1"/>
      <c r="F489" s="6"/>
      <c r="G489" s="1"/>
    </row>
    <row r="490" spans="2:7" x14ac:dyDescent="0.25">
      <c r="B490" s="1"/>
      <c r="C490" s="1"/>
      <c r="D490" s="1"/>
      <c r="E490" s="1"/>
      <c r="F490" s="6"/>
      <c r="G490" s="1"/>
    </row>
    <row r="491" spans="2:7" x14ac:dyDescent="0.25">
      <c r="B491" s="1"/>
      <c r="C491" s="1"/>
      <c r="D491" s="1"/>
      <c r="E491" s="1"/>
      <c r="F491" s="6"/>
      <c r="G491" s="1"/>
    </row>
    <row r="492" spans="2:7" x14ac:dyDescent="0.25">
      <c r="B492" s="1"/>
      <c r="C492" s="1"/>
      <c r="D492" s="1"/>
      <c r="E492" s="1"/>
      <c r="F492" s="6"/>
      <c r="G492" s="1"/>
    </row>
    <row r="493" spans="2:7" x14ac:dyDescent="0.25">
      <c r="B493" s="1"/>
      <c r="C493" s="1"/>
      <c r="D493" s="1"/>
      <c r="E493" s="1"/>
      <c r="F493" s="6"/>
      <c r="G493" s="1"/>
    </row>
    <row r="494" spans="2:7" x14ac:dyDescent="0.25">
      <c r="B494" s="1"/>
      <c r="C494" s="1"/>
      <c r="D494" s="1"/>
      <c r="E494" s="1"/>
      <c r="F494" s="6"/>
      <c r="G494" s="1"/>
    </row>
    <row r="495" spans="2:7" x14ac:dyDescent="0.25">
      <c r="B495" s="1"/>
      <c r="C495" s="1"/>
      <c r="D495" s="1"/>
      <c r="E495" s="1"/>
      <c r="F495" s="6"/>
      <c r="G495" s="1"/>
    </row>
    <row r="496" spans="2:7" x14ac:dyDescent="0.25">
      <c r="B496" s="1"/>
      <c r="C496" s="1"/>
      <c r="D496" s="1"/>
      <c r="E496" s="1"/>
      <c r="F496" s="6"/>
      <c r="G496" s="1"/>
    </row>
    <row r="497" spans="2:7" x14ac:dyDescent="0.25">
      <c r="B497" s="1"/>
      <c r="C497" s="1"/>
      <c r="D497" s="1"/>
      <c r="E497" s="1"/>
      <c r="F497" s="6"/>
      <c r="G497" s="1"/>
    </row>
    <row r="498" spans="2:7" x14ac:dyDescent="0.25">
      <c r="B498" s="1"/>
      <c r="C498" s="1"/>
      <c r="D498" s="1"/>
      <c r="E498" s="1"/>
      <c r="F498" s="6"/>
      <c r="G498" s="1"/>
    </row>
    <row r="499" spans="2:7" x14ac:dyDescent="0.25">
      <c r="B499" s="1"/>
      <c r="C499" s="1"/>
      <c r="D499" s="1"/>
      <c r="E499" s="1"/>
      <c r="F499" s="6"/>
      <c r="G499" s="1"/>
    </row>
    <row r="500" spans="2:7" x14ac:dyDescent="0.25">
      <c r="B500" s="1"/>
      <c r="C500" s="1"/>
      <c r="D500" s="1"/>
      <c r="E500" s="1"/>
      <c r="F500" s="6"/>
      <c r="G500" s="1"/>
    </row>
    <row r="501" spans="2:7" x14ac:dyDescent="0.25">
      <c r="B501" s="1"/>
      <c r="C501" s="1"/>
      <c r="D501" s="1"/>
      <c r="E501" s="1"/>
      <c r="F501" s="6"/>
      <c r="G501" s="1"/>
    </row>
    <row r="502" spans="2:7" x14ac:dyDescent="0.25">
      <c r="B502" s="1"/>
      <c r="C502" s="1"/>
      <c r="D502" s="1"/>
      <c r="E502" s="1"/>
      <c r="F502" s="6"/>
      <c r="G502" s="1"/>
    </row>
    <row r="503" spans="2:7" x14ac:dyDescent="0.25">
      <c r="B503" s="1"/>
      <c r="C503" s="1"/>
      <c r="D503" s="1"/>
      <c r="E503" s="1"/>
      <c r="F503" s="6"/>
      <c r="G503" s="1"/>
    </row>
    <row r="504" spans="2:7" x14ac:dyDescent="0.25">
      <c r="B504" s="1"/>
      <c r="C504" s="1"/>
      <c r="D504" s="1"/>
      <c r="E504" s="1"/>
      <c r="F504" s="6"/>
      <c r="G504" s="1"/>
    </row>
    <row r="505" spans="2:7" x14ac:dyDescent="0.25">
      <c r="B505" s="1"/>
      <c r="C505" s="1"/>
      <c r="D505" s="1"/>
      <c r="E505" s="1"/>
      <c r="F505" s="6"/>
      <c r="G505" s="1"/>
    </row>
    <row r="506" spans="2:7" x14ac:dyDescent="0.25">
      <c r="B506" s="1"/>
      <c r="C506" s="1"/>
      <c r="D506" s="1"/>
      <c r="E506" s="1"/>
      <c r="F506" s="6"/>
      <c r="G506" s="1"/>
    </row>
    <row r="507" spans="2:7" x14ac:dyDescent="0.25">
      <c r="B507" s="1"/>
      <c r="C507" s="1"/>
      <c r="D507" s="1"/>
      <c r="E507" s="1"/>
      <c r="F507" s="6"/>
      <c r="G507" s="1"/>
    </row>
    <row r="508" spans="2:7" x14ac:dyDescent="0.25">
      <c r="B508" s="1"/>
      <c r="C508" s="1"/>
      <c r="D508" s="1"/>
      <c r="E508" s="1"/>
      <c r="F508" s="6"/>
      <c r="G508" s="1"/>
    </row>
    <row r="509" spans="2:7" x14ac:dyDescent="0.25">
      <c r="B509" s="1"/>
      <c r="C509" s="1"/>
      <c r="D509" s="1"/>
      <c r="E509" s="1"/>
      <c r="F509" s="6"/>
      <c r="G509" s="1"/>
    </row>
    <row r="510" spans="2:7" x14ac:dyDescent="0.25">
      <c r="B510" s="1"/>
      <c r="C510" s="1"/>
      <c r="D510" s="1"/>
      <c r="E510" s="1"/>
      <c r="F510" s="6"/>
      <c r="G510" s="1"/>
    </row>
    <row r="511" spans="2:7" x14ac:dyDescent="0.25">
      <c r="B511" s="1"/>
      <c r="C511" s="1"/>
      <c r="D511" s="1"/>
      <c r="E511" s="1"/>
      <c r="F511" s="6"/>
      <c r="G511" s="1"/>
    </row>
    <row r="512" spans="2:7" x14ac:dyDescent="0.25">
      <c r="B512" s="1"/>
      <c r="C512" s="1"/>
      <c r="D512" s="1"/>
      <c r="E512" s="1"/>
      <c r="F512" s="6"/>
      <c r="G512" s="1"/>
    </row>
    <row r="513" spans="2:7" x14ac:dyDescent="0.25">
      <c r="B513" s="1"/>
      <c r="C513" s="1"/>
      <c r="D513" s="1"/>
      <c r="E513" s="1"/>
      <c r="F513" s="6"/>
      <c r="G513" s="1"/>
    </row>
    <row r="514" spans="2:7" x14ac:dyDescent="0.25">
      <c r="B514" s="1"/>
      <c r="C514" s="1"/>
      <c r="D514" s="1"/>
      <c r="E514" s="1"/>
      <c r="F514" s="6"/>
      <c r="G514" s="1"/>
    </row>
    <row r="515" spans="2:7" x14ac:dyDescent="0.25">
      <c r="B515" s="1"/>
      <c r="C515" s="1"/>
      <c r="D515" s="1"/>
      <c r="E515" s="1"/>
      <c r="F515" s="6"/>
      <c r="G515" s="1"/>
    </row>
    <row r="516" spans="2:7" x14ac:dyDescent="0.25">
      <c r="B516" s="1"/>
      <c r="C516" s="1"/>
      <c r="D516" s="1"/>
      <c r="E516" s="1"/>
      <c r="F516" s="6"/>
      <c r="G516" s="1"/>
    </row>
    <row r="517" spans="2:7" x14ac:dyDescent="0.25">
      <c r="B517" s="1"/>
      <c r="C517" s="1"/>
      <c r="D517" s="1"/>
      <c r="E517" s="1"/>
      <c r="F517" s="6"/>
      <c r="G517" s="1"/>
    </row>
    <row r="518" spans="2:7" x14ac:dyDescent="0.25">
      <c r="B518" s="1"/>
      <c r="C518" s="1"/>
      <c r="D518" s="1"/>
      <c r="E518" s="1"/>
      <c r="F518" s="6"/>
      <c r="G518" s="1"/>
    </row>
    <row r="519" spans="2:7" x14ac:dyDescent="0.25">
      <c r="B519" s="1"/>
      <c r="C519" s="1"/>
      <c r="D519" s="1"/>
      <c r="E519" s="1"/>
      <c r="F519" s="6"/>
      <c r="G519" s="1"/>
    </row>
    <row r="520" spans="2:7" x14ac:dyDescent="0.25">
      <c r="B520" s="1"/>
      <c r="C520" s="1"/>
      <c r="D520" s="1"/>
      <c r="E520" s="1"/>
      <c r="F520" s="6"/>
      <c r="G520" s="1"/>
    </row>
    <row r="521" spans="2:7" x14ac:dyDescent="0.25">
      <c r="B521" s="1"/>
      <c r="C521" s="1"/>
      <c r="D521" s="1"/>
      <c r="E521" s="1"/>
      <c r="F521" s="6"/>
      <c r="G521" s="1"/>
    </row>
    <row r="522" spans="2:7" x14ac:dyDescent="0.25">
      <c r="B522" s="1"/>
      <c r="C522" s="1"/>
      <c r="D522" s="1"/>
      <c r="E522" s="1"/>
      <c r="F522" s="6"/>
      <c r="G522" s="1"/>
    </row>
    <row r="523" spans="2:7" x14ac:dyDescent="0.25">
      <c r="B523" s="1"/>
      <c r="C523" s="1"/>
      <c r="D523" s="1"/>
      <c r="E523" s="1"/>
      <c r="F523" s="6"/>
      <c r="G523" s="1"/>
    </row>
    <row r="524" spans="2:7" x14ac:dyDescent="0.25">
      <c r="B524" s="1"/>
      <c r="C524" s="1"/>
      <c r="D524" s="1"/>
      <c r="E524" s="1"/>
      <c r="F524" s="6"/>
      <c r="G524" s="1"/>
    </row>
    <row r="525" spans="2:7" x14ac:dyDescent="0.25">
      <c r="B525" s="1"/>
      <c r="C525" s="1"/>
      <c r="D525" s="1"/>
      <c r="E525" s="1"/>
      <c r="F525" s="6"/>
      <c r="G525" s="1"/>
    </row>
    <row r="526" spans="2:7" x14ac:dyDescent="0.25">
      <c r="B526" s="1"/>
      <c r="C526" s="1"/>
      <c r="D526" s="1"/>
      <c r="E526" s="1"/>
      <c r="F526" s="6"/>
      <c r="G526" s="1"/>
    </row>
    <row r="527" spans="2:7" x14ac:dyDescent="0.25">
      <c r="B527" s="1"/>
      <c r="C527" s="1"/>
      <c r="D527" s="1"/>
      <c r="E527" s="1"/>
      <c r="F527" s="6"/>
      <c r="G527" s="1"/>
    </row>
    <row r="528" spans="2:7" x14ac:dyDescent="0.25">
      <c r="B528" s="1"/>
      <c r="C528" s="1"/>
      <c r="D528" s="1"/>
      <c r="E528" s="1"/>
      <c r="F528" s="6"/>
      <c r="G528" s="1"/>
    </row>
    <row r="529" spans="2:7" x14ac:dyDescent="0.25">
      <c r="B529" s="1"/>
      <c r="C529" s="1"/>
      <c r="D529" s="1"/>
      <c r="E529" s="1"/>
      <c r="F529" s="6"/>
      <c r="G529" s="1"/>
    </row>
    <row r="530" spans="2:7" x14ac:dyDescent="0.25">
      <c r="B530" s="1"/>
      <c r="C530" s="1"/>
      <c r="D530" s="1"/>
      <c r="E530" s="1"/>
      <c r="F530" s="6"/>
      <c r="G530" s="1"/>
    </row>
    <row r="531" spans="2:7" x14ac:dyDescent="0.25">
      <c r="B531" s="1"/>
      <c r="C531" s="1"/>
      <c r="D531" s="1"/>
      <c r="E531" s="1"/>
      <c r="F531" s="6"/>
      <c r="G531" s="1"/>
    </row>
    <row r="532" spans="2:7" x14ac:dyDescent="0.25">
      <c r="B532" s="1"/>
      <c r="C532" s="1"/>
      <c r="D532" s="1"/>
      <c r="E532" s="1"/>
      <c r="F532" s="6"/>
      <c r="G532" s="1"/>
    </row>
    <row r="533" spans="2:7" x14ac:dyDescent="0.25">
      <c r="B533" s="1"/>
      <c r="C533" s="1"/>
      <c r="D533" s="1"/>
      <c r="E533" s="1"/>
      <c r="F533" s="6"/>
      <c r="G533" s="1"/>
    </row>
    <row r="534" spans="2:7" x14ac:dyDescent="0.25">
      <c r="B534" s="1"/>
      <c r="C534" s="1"/>
      <c r="D534" s="1"/>
      <c r="E534" s="1"/>
      <c r="F534" s="6"/>
      <c r="G534" s="1"/>
    </row>
    <row r="535" spans="2:7" x14ac:dyDescent="0.25">
      <c r="B535" s="1"/>
      <c r="C535" s="1"/>
      <c r="D535" s="1"/>
      <c r="E535" s="1"/>
      <c r="F535" s="6"/>
      <c r="G535" s="1"/>
    </row>
    <row r="536" spans="2:7" x14ac:dyDescent="0.25">
      <c r="B536" s="1"/>
      <c r="C536" s="1"/>
      <c r="D536" s="1"/>
      <c r="E536" s="1"/>
      <c r="F536" s="6"/>
      <c r="G536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0"/>
  <sheetViews>
    <sheetView topLeftCell="A7" workbookViewId="0">
      <selection activeCell="H26" sqref="H26"/>
    </sheetView>
  </sheetViews>
  <sheetFormatPr defaultRowHeight="15" x14ac:dyDescent="0.25"/>
  <sheetData>
    <row r="3" spans="3:8" x14ac:dyDescent="0.25">
      <c r="D3" s="7" t="s">
        <v>22</v>
      </c>
      <c r="E3" s="7"/>
      <c r="F3" s="7"/>
      <c r="G3" s="7" t="s">
        <v>23</v>
      </c>
    </row>
    <row r="4" spans="3:8" x14ac:dyDescent="0.25">
      <c r="C4" t="s">
        <v>21</v>
      </c>
      <c r="D4" s="16" t="s">
        <v>24</v>
      </c>
      <c r="E4" s="16" t="s">
        <v>25</v>
      </c>
      <c r="F4" s="16"/>
      <c r="G4" s="16" t="s">
        <v>24</v>
      </c>
      <c r="H4" s="16" t="s">
        <v>25</v>
      </c>
    </row>
    <row r="5" spans="3:8" x14ac:dyDescent="0.25">
      <c r="C5">
        <v>1</v>
      </c>
      <c r="D5">
        <v>179</v>
      </c>
      <c r="E5">
        <v>3</v>
      </c>
      <c r="F5" s="17"/>
      <c r="G5">
        <v>1.13878E-2</v>
      </c>
    </row>
    <row r="6" spans="3:8" x14ac:dyDescent="0.25">
      <c r="C6">
        <v>2</v>
      </c>
      <c r="D6">
        <v>125</v>
      </c>
      <c r="E6">
        <v>1</v>
      </c>
      <c r="F6" s="17"/>
      <c r="G6">
        <v>3.6550600000000003E-2</v>
      </c>
    </row>
    <row r="7" spans="3:8" x14ac:dyDescent="0.25">
      <c r="C7">
        <v>3</v>
      </c>
      <c r="D7">
        <v>108</v>
      </c>
      <c r="E7">
        <v>4</v>
      </c>
      <c r="F7" s="17"/>
      <c r="G7">
        <v>7.4999999999999997E-3</v>
      </c>
    </row>
    <row r="8" spans="3:8" x14ac:dyDescent="0.25">
      <c r="C8">
        <v>4</v>
      </c>
      <c r="D8">
        <v>137</v>
      </c>
      <c r="E8">
        <v>22</v>
      </c>
      <c r="F8" s="17"/>
      <c r="G8">
        <v>2.3E-2</v>
      </c>
    </row>
    <row r="9" spans="3:8" x14ac:dyDescent="0.25">
      <c r="C9">
        <v>5</v>
      </c>
      <c r="D9">
        <v>101</v>
      </c>
      <c r="E9">
        <v>14</v>
      </c>
      <c r="F9" s="17"/>
      <c r="G9">
        <v>1.4E-2</v>
      </c>
    </row>
    <row r="10" spans="3:8" ht="15.75" thickBot="1" x14ac:dyDescent="0.3">
      <c r="C10">
        <v>6</v>
      </c>
      <c r="D10">
        <v>30</v>
      </c>
      <c r="E10">
        <v>6</v>
      </c>
      <c r="F10" s="17"/>
      <c r="G10">
        <v>4.8800000000000003E-2</v>
      </c>
    </row>
    <row r="11" spans="3:8" x14ac:dyDescent="0.25">
      <c r="C11" t="s">
        <v>26</v>
      </c>
      <c r="D11" s="18">
        <f>AVERAGE(D5:D10)</f>
        <v>113.33333333333333</v>
      </c>
      <c r="E11" s="18">
        <f>AVERAGE(E5:E10)</f>
        <v>8.3333333333333339</v>
      </c>
      <c r="F11" s="18"/>
      <c r="G11" s="18">
        <f t="shared" ref="G11:H11" si="0">AVERAGE(G5:G10)</f>
        <v>2.3539733333333337E-2</v>
      </c>
      <c r="H11" s="18" t="e">
        <f t="shared" si="0"/>
        <v>#DIV/0!</v>
      </c>
    </row>
    <row r="12" spans="3:8" x14ac:dyDescent="0.25">
      <c r="C12" t="s">
        <v>27</v>
      </c>
      <c r="D12" s="1">
        <f>STDEV(D5:D10)</f>
        <v>49.261208538429763</v>
      </c>
      <c r="E12" s="1">
        <f>STDEV(E5:E10)</f>
        <v>8.0663911798688925</v>
      </c>
      <c r="F12" s="1"/>
      <c r="G12" s="1">
        <f t="shared" ref="G12:H12" si="1">STDEV(G5:G10)</f>
        <v>1.6146851561671911E-2</v>
      </c>
      <c r="H12" s="1" t="e">
        <f t="shared" si="1"/>
        <v>#DIV/0!</v>
      </c>
    </row>
    <row r="13" spans="3:8" x14ac:dyDescent="0.25">
      <c r="C13" t="s">
        <v>28</v>
      </c>
      <c r="D13" s="1">
        <f>D12/SQRT(COUNT(D5:D10))</f>
        <v>20.110804171997806</v>
      </c>
      <c r="E13" s="1">
        <f>E12/SQRT(COUNT(E5:E10))</f>
        <v>3.2930904093942588</v>
      </c>
      <c r="F13" s="1"/>
      <c r="G13" s="1">
        <f t="shared" ref="G13:H13" si="2">G12/SQRT(COUNT(G5:G10))</f>
        <v>6.5919245464263147E-3</v>
      </c>
      <c r="H13" s="1" t="e">
        <f t="shared" si="2"/>
        <v>#DIV/0!</v>
      </c>
    </row>
    <row r="15" spans="3:8" s="1" customFormat="1" x14ac:dyDescent="0.25"/>
    <row r="16" spans="3:8" s="1" customFormat="1" x14ac:dyDescent="0.25">
      <c r="F16" s="1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9"/>
  <sheetViews>
    <sheetView workbookViewId="0">
      <selection activeCell="G28" sqref="G28"/>
    </sheetView>
  </sheetViews>
  <sheetFormatPr defaultRowHeight="15" x14ac:dyDescent="0.25"/>
  <sheetData>
    <row r="3" spans="3:8" x14ac:dyDescent="0.25">
      <c r="D3" s="7" t="s">
        <v>22</v>
      </c>
      <c r="E3" s="7"/>
      <c r="F3" s="7"/>
      <c r="G3" s="7" t="s">
        <v>23</v>
      </c>
    </row>
    <row r="4" spans="3:8" x14ac:dyDescent="0.25">
      <c r="C4" t="s">
        <v>21</v>
      </c>
      <c r="D4" s="16" t="s">
        <v>24</v>
      </c>
      <c r="E4" s="16" t="s">
        <v>25</v>
      </c>
      <c r="F4" s="16"/>
      <c r="G4" s="16" t="s">
        <v>24</v>
      </c>
      <c r="H4" s="16" t="s">
        <v>25</v>
      </c>
    </row>
    <row r="5" spans="3:8" x14ac:dyDescent="0.25">
      <c r="C5">
        <v>1</v>
      </c>
      <c r="D5">
        <v>219</v>
      </c>
      <c r="E5">
        <v>12</v>
      </c>
      <c r="F5" s="17"/>
      <c r="G5">
        <v>2.2056599999999999E-3</v>
      </c>
    </row>
    <row r="6" spans="3:8" x14ac:dyDescent="0.25">
      <c r="C6">
        <v>2</v>
      </c>
      <c r="D6">
        <v>109</v>
      </c>
      <c r="E6">
        <v>1</v>
      </c>
      <c r="F6" s="17"/>
      <c r="G6">
        <v>7.9043499999999992E-3</v>
      </c>
    </row>
    <row r="7" spans="3:8" x14ac:dyDescent="0.25">
      <c r="C7">
        <v>3</v>
      </c>
      <c r="D7">
        <v>171</v>
      </c>
      <c r="E7">
        <v>4</v>
      </c>
      <c r="F7" s="17"/>
      <c r="G7">
        <v>9.7651300000000003E-3</v>
      </c>
    </row>
    <row r="8" spans="3:8" x14ac:dyDescent="0.25">
      <c r="C8">
        <v>4</v>
      </c>
      <c r="D8">
        <v>158</v>
      </c>
      <c r="E8">
        <v>12</v>
      </c>
      <c r="F8" s="17"/>
      <c r="G8">
        <v>1.39139E-2</v>
      </c>
    </row>
    <row r="9" spans="3:8" x14ac:dyDescent="0.25">
      <c r="C9">
        <v>5</v>
      </c>
      <c r="D9">
        <v>135</v>
      </c>
      <c r="E9">
        <v>7</v>
      </c>
      <c r="F9" s="17"/>
      <c r="G9">
        <v>8.5692100000000007E-3</v>
      </c>
    </row>
    <row r="10" spans="3:8" ht="15.75" thickBot="1" x14ac:dyDescent="0.3">
      <c r="C10">
        <v>6</v>
      </c>
      <c r="D10">
        <v>182</v>
      </c>
      <c r="E10">
        <v>6</v>
      </c>
      <c r="F10" s="17"/>
      <c r="G10">
        <v>6.9291400000000003E-3</v>
      </c>
    </row>
    <row r="11" spans="3:8" x14ac:dyDescent="0.25">
      <c r="C11" t="s">
        <v>26</v>
      </c>
      <c r="D11" s="18">
        <f>AVERAGE(D5:D10)</f>
        <v>162.33333333333334</v>
      </c>
      <c r="E11" s="18">
        <f>AVERAGE(E5:E10)</f>
        <v>7</v>
      </c>
      <c r="F11" s="18"/>
      <c r="G11" s="18">
        <f t="shared" ref="G11:H11" si="0">AVERAGE(G5:G10)</f>
        <v>8.2145650000000001E-3</v>
      </c>
      <c r="H11" s="18" t="e">
        <f t="shared" si="0"/>
        <v>#DIV/0!</v>
      </c>
    </row>
    <row r="12" spans="3:8" x14ac:dyDescent="0.25">
      <c r="C12" t="s">
        <v>27</v>
      </c>
      <c r="D12" s="1">
        <f>STDEV(D5:D10)</f>
        <v>38.166302763912938</v>
      </c>
      <c r="E12" s="1">
        <f>STDEV(E5:E10)</f>
        <v>4.3817804600413286</v>
      </c>
      <c r="F12" s="1"/>
      <c r="G12" s="1">
        <f t="shared" ref="G12:H12" si="1">STDEV(G5:G10)</f>
        <v>3.8175367559029499E-3</v>
      </c>
      <c r="H12" s="1" t="e">
        <f t="shared" si="1"/>
        <v>#DIV/0!</v>
      </c>
    </row>
    <row r="13" spans="3:8" x14ac:dyDescent="0.25">
      <c r="C13" t="s">
        <v>28</v>
      </c>
      <c r="D13" s="1">
        <f>D12/SQRT(COUNT(D5:D10))</f>
        <v>15.581327856693669</v>
      </c>
      <c r="E13" s="1">
        <f>E12/SQRT(COUNT(E5:E10))</f>
        <v>1.7888543819998317</v>
      </c>
      <c r="F13" s="1"/>
      <c r="G13" s="1">
        <f t="shared" ref="G13:H13" si="2">G12/SQRT(COUNT(G5:G10))</f>
        <v>1.558502854380341E-3</v>
      </c>
      <c r="H13" s="1" t="e">
        <f t="shared" si="2"/>
        <v>#DIV/0!</v>
      </c>
    </row>
    <row r="15" spans="3:8" s="1" customFormat="1" x14ac:dyDescent="0.25"/>
    <row r="16" spans="3:8" s="1" customFormat="1" x14ac:dyDescent="0.25">
      <c r="F16" s="1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9"/>
  <sheetViews>
    <sheetView workbookViewId="0">
      <selection activeCell="G20" sqref="G20"/>
    </sheetView>
  </sheetViews>
  <sheetFormatPr defaultRowHeight="15" x14ac:dyDescent="0.25"/>
  <sheetData>
    <row r="3" spans="3:8" x14ac:dyDescent="0.25">
      <c r="D3" s="7" t="s">
        <v>22</v>
      </c>
      <c r="E3" s="7"/>
      <c r="F3" s="7"/>
      <c r="G3" s="7" t="s">
        <v>23</v>
      </c>
    </row>
    <row r="4" spans="3:8" x14ac:dyDescent="0.25">
      <c r="C4" t="s">
        <v>21</v>
      </c>
      <c r="D4" s="16" t="s">
        <v>24</v>
      </c>
      <c r="E4" s="16" t="s">
        <v>25</v>
      </c>
      <c r="F4" s="16"/>
      <c r="G4" s="16" t="s">
        <v>24</v>
      </c>
      <c r="H4" s="16" t="s">
        <v>25</v>
      </c>
    </row>
    <row r="5" spans="3:8" x14ac:dyDescent="0.25">
      <c r="C5">
        <v>1</v>
      </c>
      <c r="D5">
        <v>222</v>
      </c>
      <c r="E5">
        <v>3</v>
      </c>
      <c r="F5" s="17"/>
      <c r="G5">
        <v>2.4781299999999998E-3</v>
      </c>
    </row>
    <row r="6" spans="3:8" x14ac:dyDescent="0.25">
      <c r="C6">
        <v>2</v>
      </c>
      <c r="D6">
        <v>122</v>
      </c>
      <c r="E6">
        <v>1</v>
      </c>
      <c r="F6" s="17"/>
      <c r="G6">
        <v>6.0938099999999999E-3</v>
      </c>
    </row>
    <row r="7" spans="3:8" x14ac:dyDescent="0.25">
      <c r="C7">
        <v>3</v>
      </c>
      <c r="D7">
        <v>27</v>
      </c>
      <c r="E7">
        <v>4</v>
      </c>
      <c r="F7" s="17"/>
      <c r="G7">
        <v>4.2610200000000001E-2</v>
      </c>
    </row>
    <row r="8" spans="3:8" x14ac:dyDescent="0.25">
      <c r="C8">
        <v>4</v>
      </c>
      <c r="D8">
        <v>110</v>
      </c>
      <c r="E8">
        <v>14</v>
      </c>
      <c r="F8" s="17"/>
      <c r="G8">
        <v>5.5029500000000004E-3</v>
      </c>
    </row>
    <row r="9" spans="3:8" x14ac:dyDescent="0.25">
      <c r="C9">
        <v>5</v>
      </c>
      <c r="D9">
        <v>100</v>
      </c>
      <c r="E9">
        <v>7</v>
      </c>
      <c r="F9" s="17"/>
      <c r="G9">
        <v>1.4037600000000001E-2</v>
      </c>
    </row>
    <row r="10" spans="3:8" ht="15.75" thickBot="1" x14ac:dyDescent="0.3">
      <c r="C10">
        <v>6</v>
      </c>
      <c r="D10">
        <v>119</v>
      </c>
      <c r="E10">
        <v>7</v>
      </c>
      <c r="F10" s="17"/>
      <c r="G10">
        <v>1.22366E-2</v>
      </c>
    </row>
    <row r="11" spans="3:8" x14ac:dyDescent="0.25">
      <c r="C11" t="s">
        <v>26</v>
      </c>
      <c r="D11" s="18">
        <f>AVERAGE(D5:D10)</f>
        <v>116.66666666666667</v>
      </c>
      <c r="E11" s="18">
        <f>AVERAGE(E5:E10)</f>
        <v>6</v>
      </c>
      <c r="F11" s="18"/>
      <c r="G11" s="18">
        <f t="shared" ref="G11:H11" si="0">AVERAGE(G5:G10)</f>
        <v>1.3826548333333334E-2</v>
      </c>
      <c r="H11" s="18" t="e">
        <f t="shared" si="0"/>
        <v>#DIV/0!</v>
      </c>
    </row>
    <row r="12" spans="3:8" x14ac:dyDescent="0.25">
      <c r="C12" t="s">
        <v>27</v>
      </c>
      <c r="D12" s="1">
        <f>STDEV(D5:D10)</f>
        <v>62.436100668336628</v>
      </c>
      <c r="E12" s="1">
        <f>STDEV(E5:E10)</f>
        <v>4.5607017003965522</v>
      </c>
      <c r="F12" s="1"/>
      <c r="G12" s="1">
        <f t="shared" ref="G12:H12" si="1">STDEV(G5:G10)</f>
        <v>1.4757609642428431E-2</v>
      </c>
      <c r="H12" s="1" t="e">
        <f t="shared" si="1"/>
        <v>#DIV/0!</v>
      </c>
    </row>
    <row r="13" spans="3:8" x14ac:dyDescent="0.25">
      <c r="C13" t="s">
        <v>28</v>
      </c>
      <c r="D13" s="1">
        <f>D12/SQRT(COUNT(D5:D10))</f>
        <v>25.489431361078086</v>
      </c>
      <c r="E13" s="1">
        <f>E12/SQRT(COUNT(E5:E10))</f>
        <v>1.8618986725025257</v>
      </c>
      <c r="F13" s="1"/>
      <c r="G13" s="1">
        <f t="shared" ref="G13:H13" si="2">G12/SQRT(COUNT(G5:G10))</f>
        <v>6.0247689078544286E-3</v>
      </c>
      <c r="H13" s="1" t="e">
        <f t="shared" si="2"/>
        <v>#DIV/0!</v>
      </c>
    </row>
    <row r="15" spans="3:8" s="1" customFormat="1" x14ac:dyDescent="0.25"/>
    <row r="16" spans="3:8" s="1" customFormat="1" x14ac:dyDescent="0.25">
      <c r="F16" s="1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workbookViewId="0">
      <selection activeCell="B5" sqref="B5"/>
    </sheetView>
  </sheetViews>
  <sheetFormatPr defaultRowHeight="15" x14ac:dyDescent="0.25"/>
  <cols>
    <col min="2" max="2" width="17.85546875" bestFit="1" customWidth="1"/>
    <col min="3" max="5" width="20.28515625" bestFit="1" customWidth="1"/>
    <col min="6" max="6" width="20.28515625" style="7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6"/>
      <c r="G2" s="1"/>
    </row>
    <row r="3" spans="1:11" x14ac:dyDescent="0.25">
      <c r="A3">
        <v>1</v>
      </c>
      <c r="B3" s="1"/>
      <c r="C3" s="1"/>
      <c r="D3" s="1"/>
      <c r="E3" s="1"/>
      <c r="F3" s="6"/>
      <c r="G3" s="1"/>
    </row>
    <row r="4" spans="1:11" x14ac:dyDescent="0.25">
      <c r="A4">
        <v>2</v>
      </c>
      <c r="B4" s="3">
        <v>0.49316789153944746</v>
      </c>
      <c r="C4" s="3">
        <v>0.93578132172235351</v>
      </c>
      <c r="D4" s="3">
        <v>0.84992934853866287</v>
      </c>
      <c r="E4" s="3">
        <v>0.25617652082403641</v>
      </c>
      <c r="F4" s="1">
        <v>0.73736325322530738</v>
      </c>
      <c r="G4" s="3">
        <v>0.38243307795725728</v>
      </c>
      <c r="I4">
        <v>0.60914190230117748</v>
      </c>
      <c r="J4">
        <v>0.27222933058252546</v>
      </c>
      <c r="K4">
        <v>0.11113715882443785</v>
      </c>
    </row>
    <row r="5" spans="1:11" x14ac:dyDescent="0.25">
      <c r="A5">
        <v>3</v>
      </c>
      <c r="B5" s="4">
        <v>0.5510366081829674</v>
      </c>
      <c r="C5" s="4">
        <v>0.90803168860076977</v>
      </c>
      <c r="D5" s="4">
        <v>0.90942983179875703</v>
      </c>
      <c r="E5" s="4">
        <v>0.41393485312228956</v>
      </c>
      <c r="F5" s="4">
        <v>0.80392772476022978</v>
      </c>
      <c r="G5" s="4">
        <v>0.4438430970296729</v>
      </c>
      <c r="I5">
        <v>0.67170063391578105</v>
      </c>
      <c r="J5">
        <v>0.22924816442350002</v>
      </c>
      <c r="K5">
        <v>9.359017121787247E-2</v>
      </c>
    </row>
    <row r="6" spans="1:11" x14ac:dyDescent="0.25">
      <c r="A6">
        <v>4</v>
      </c>
      <c r="B6" s="1">
        <v>0.53573074732303461</v>
      </c>
      <c r="C6" s="1">
        <v>0.91152613038129404</v>
      </c>
      <c r="D6" s="1">
        <v>0.90854291696418388</v>
      </c>
      <c r="E6" s="1">
        <v>0.45296676514159195</v>
      </c>
      <c r="F6" s="1">
        <v>0.87049219741756212</v>
      </c>
      <c r="G6" s="1">
        <v>0.50982045294528455</v>
      </c>
      <c r="I6">
        <v>0.6981798683621584</v>
      </c>
      <c r="J6">
        <v>0.21975405833467773</v>
      </c>
      <c r="K6">
        <v>8.9714218637628226E-2</v>
      </c>
    </row>
    <row r="7" spans="1:11" x14ac:dyDescent="0.25">
      <c r="A7">
        <v>5</v>
      </c>
      <c r="B7" s="1">
        <v>0.62396568400019981</v>
      </c>
      <c r="C7" s="1">
        <v>0.92479120283046534</v>
      </c>
      <c r="D7" s="1">
        <v>0.89171860200805786</v>
      </c>
      <c r="E7" s="1">
        <v>0.43786468132799428</v>
      </c>
      <c r="F7" s="1">
        <v>0.87727647898939498</v>
      </c>
      <c r="G7" s="1">
        <v>0.55632880526144046</v>
      </c>
      <c r="I7">
        <v>0.71865757573625888</v>
      </c>
      <c r="J7">
        <v>0.20579746409374428</v>
      </c>
      <c r="K7">
        <v>8.4016462898069341E-2</v>
      </c>
    </row>
    <row r="8" spans="1:11" x14ac:dyDescent="0.25">
      <c r="A8">
        <v>6</v>
      </c>
      <c r="B8" s="1">
        <v>0.62543621148761674</v>
      </c>
      <c r="C8" s="1">
        <v>0.93631724650686621</v>
      </c>
      <c r="D8" s="1">
        <v>0.85572032626698957</v>
      </c>
      <c r="E8" s="1">
        <v>0.38852831882917538</v>
      </c>
      <c r="F8" s="1">
        <v>0.87106286209213368</v>
      </c>
      <c r="G8" s="1">
        <v>0.46792526394448286</v>
      </c>
      <c r="I8">
        <v>0.69083170485454415</v>
      </c>
      <c r="J8">
        <v>0.23034142824300152</v>
      </c>
      <c r="K8">
        <v>9.4036494303209955E-2</v>
      </c>
    </row>
    <row r="9" spans="1:11" x14ac:dyDescent="0.25">
      <c r="A9">
        <v>7</v>
      </c>
      <c r="B9" s="1">
        <v>0.68870954289771946</v>
      </c>
      <c r="C9" s="1">
        <v>0.92508277735698818</v>
      </c>
      <c r="D9" s="1">
        <v>0.83184577386837588</v>
      </c>
      <c r="E9" s="1">
        <v>0.29035618813356284</v>
      </c>
      <c r="F9" s="1">
        <v>0.80295425070508608</v>
      </c>
      <c r="G9" s="1">
        <v>0.56196306564660425</v>
      </c>
      <c r="I9">
        <v>0.68348526643472285</v>
      </c>
      <c r="J9">
        <v>0.22978182965903365</v>
      </c>
      <c r="K9">
        <v>9.3808039137959071E-2</v>
      </c>
    </row>
    <row r="10" spans="1:11" x14ac:dyDescent="0.25">
      <c r="A10">
        <v>8</v>
      </c>
      <c r="B10" s="1">
        <v>0.53465707522164174</v>
      </c>
      <c r="C10" s="1">
        <v>0.88373825166234155</v>
      </c>
      <c r="D10" s="1">
        <v>0.84089256218382524</v>
      </c>
      <c r="E10" s="1">
        <v>0.3059021935095611</v>
      </c>
      <c r="F10" s="1">
        <v>0.84678012771198585</v>
      </c>
      <c r="G10" s="1">
        <v>0.64960955766190309</v>
      </c>
      <c r="I10">
        <v>0.67692996132520966</v>
      </c>
      <c r="J10">
        <v>0.22678274428224593</v>
      </c>
      <c r="K10">
        <v>9.2583667659930313E-2</v>
      </c>
    </row>
    <row r="11" spans="1:11" x14ac:dyDescent="0.25">
      <c r="A11">
        <v>9</v>
      </c>
      <c r="B11" s="1">
        <v>0.61903994275617413</v>
      </c>
      <c r="C11" s="1">
        <v>0.88055252069902801</v>
      </c>
      <c r="D11" s="1">
        <v>0.8759546661353651</v>
      </c>
      <c r="E11" s="1">
        <v>0.32144819888555937</v>
      </c>
      <c r="F11" s="1">
        <v>0.75648639227260395</v>
      </c>
      <c r="G11" s="1">
        <v>0.72697544350314613</v>
      </c>
      <c r="I11">
        <v>0.69674286070864611</v>
      </c>
      <c r="J11">
        <v>0.20845622446330428</v>
      </c>
      <c r="K11">
        <v>8.5101897273695284E-2</v>
      </c>
    </row>
    <row r="12" spans="1:11" x14ac:dyDescent="0.25">
      <c r="A12">
        <v>10</v>
      </c>
      <c r="B12" s="1">
        <v>0.62744398841193927</v>
      </c>
      <c r="C12" s="1">
        <v>0.87393691320235556</v>
      </c>
      <c r="D12" s="1">
        <v>0.88965073285722829</v>
      </c>
      <c r="E12" s="1">
        <v>0.25793904605777945</v>
      </c>
      <c r="F12" s="1">
        <v>0.73789752263302177</v>
      </c>
      <c r="G12" s="1">
        <v>0.82525191482455029</v>
      </c>
      <c r="I12">
        <v>0.70202001966447902</v>
      </c>
      <c r="J12">
        <v>0.23832897162442868</v>
      </c>
      <c r="K12">
        <v>9.729739523368354E-2</v>
      </c>
    </row>
    <row r="13" spans="1:11" x14ac:dyDescent="0.25">
      <c r="A13">
        <v>11</v>
      </c>
      <c r="B13" s="1">
        <v>0.68140694427129767</v>
      </c>
      <c r="C13" s="1">
        <v>0.84924518342301691</v>
      </c>
      <c r="D13" s="1">
        <v>0.85959278496629143</v>
      </c>
      <c r="E13" s="1">
        <v>0.34088190787352796</v>
      </c>
      <c r="F13" s="1">
        <v>0.81066209837114211</v>
      </c>
      <c r="G13" s="1">
        <v>0.77197684521917731</v>
      </c>
      <c r="I13">
        <v>0.71896096068740878</v>
      </c>
      <c r="J13">
        <v>0.19612503444722637</v>
      </c>
      <c r="K13">
        <v>8.0067710030246417E-2</v>
      </c>
    </row>
    <row r="14" spans="1:11" x14ac:dyDescent="0.25">
      <c r="A14">
        <v>12</v>
      </c>
      <c r="B14" s="1">
        <v>0.56146407699744705</v>
      </c>
      <c r="C14" s="1">
        <v>0.84548253948935825</v>
      </c>
      <c r="D14" s="1">
        <v>0.90483056319540256</v>
      </c>
      <c r="E14" s="1">
        <v>0.40895801559689043</v>
      </c>
      <c r="F14" s="1">
        <v>0.48157481141160446</v>
      </c>
      <c r="G14" s="1">
        <v>0.62309805891278203</v>
      </c>
      <c r="I14">
        <v>0.63756801093391413</v>
      </c>
      <c r="J14">
        <v>0.19862291890064371</v>
      </c>
      <c r="K14">
        <v>8.1087467088130305E-2</v>
      </c>
    </row>
    <row r="15" spans="1:11" x14ac:dyDescent="0.25">
      <c r="A15">
        <v>13</v>
      </c>
      <c r="B15" s="1">
        <v>0.42337588513966018</v>
      </c>
      <c r="C15" s="1">
        <v>0.80763732093867024</v>
      </c>
      <c r="D15" s="1">
        <v>0.80310202981055279</v>
      </c>
      <c r="E15" s="1">
        <v>0.44740407430710488</v>
      </c>
      <c r="F15" s="1">
        <v>0.15287523180600712</v>
      </c>
      <c r="G15" s="1">
        <v>0.6282163640653301</v>
      </c>
      <c r="I15">
        <v>0.54376848434455416</v>
      </c>
      <c r="J15">
        <v>0.25321536583081722</v>
      </c>
      <c r="K15">
        <v>0.10337474021961281</v>
      </c>
    </row>
    <row r="16" spans="1:11" x14ac:dyDescent="0.25">
      <c r="A16">
        <v>14</v>
      </c>
      <c r="B16" s="1">
        <v>0.39442036780378276</v>
      </c>
      <c r="C16" s="1">
        <v>0.87529800638519206</v>
      </c>
      <c r="D16" s="1">
        <v>0.70137356309011523</v>
      </c>
      <c r="E16" s="1">
        <v>0.46406418703608704</v>
      </c>
      <c r="F16" s="1">
        <v>0.29211428087753238</v>
      </c>
      <c r="G16" s="1">
        <v>7.5883303750929804E-2</v>
      </c>
      <c r="I16">
        <v>0.46719228482393987</v>
      </c>
      <c r="J16">
        <v>0.28652110362003874</v>
      </c>
      <c r="K16">
        <v>0.11697175073470018</v>
      </c>
    </row>
    <row r="17" spans="1:11" x14ac:dyDescent="0.25">
      <c r="A17">
        <v>15</v>
      </c>
      <c r="B17" s="1">
        <v>0.27378034983837651</v>
      </c>
      <c r="C17" s="1">
        <v>0.87119416489776214</v>
      </c>
      <c r="D17" s="1">
        <v>0.70595570468645097</v>
      </c>
      <c r="E17" s="1">
        <v>0.41216685812309628</v>
      </c>
      <c r="F17" s="1">
        <v>0.40659264083843061</v>
      </c>
      <c r="G17" s="1">
        <v>3.794165117782651E-2</v>
      </c>
      <c r="I17">
        <v>0.45127189492699044</v>
      </c>
      <c r="J17">
        <v>0.29902144886145876</v>
      </c>
      <c r="K17">
        <v>0.12207499530971799</v>
      </c>
    </row>
    <row r="18" spans="1:11" x14ac:dyDescent="0.25">
      <c r="A18">
        <v>16</v>
      </c>
      <c r="B18" s="1">
        <v>0.34532525830532668</v>
      </c>
      <c r="C18" s="1">
        <v>0.86131619725116626</v>
      </c>
      <c r="D18" s="1">
        <v>0.85943288577593979</v>
      </c>
      <c r="E18" s="1">
        <v>0.40840301823196568</v>
      </c>
      <c r="F18" s="1">
        <v>0.17775992252928599</v>
      </c>
      <c r="G18" s="1">
        <v>0</v>
      </c>
      <c r="I18">
        <v>0.44203954701561399</v>
      </c>
      <c r="J18">
        <v>0.35376202719568195</v>
      </c>
      <c r="K18">
        <v>0.14442274283366779</v>
      </c>
    </row>
    <row r="19" spans="1:11" x14ac:dyDescent="0.25">
      <c r="A19">
        <v>17</v>
      </c>
      <c r="B19" s="1">
        <v>0.41687020146202874</v>
      </c>
      <c r="C19" s="1">
        <v>0.79163820402225749</v>
      </c>
      <c r="D19" s="1">
        <v>0.7834022638183864</v>
      </c>
      <c r="E19" s="1">
        <v>0.44490571210621827</v>
      </c>
      <c r="F19" s="1">
        <v>0.24457858513587535</v>
      </c>
      <c r="G19" s="1">
        <v>0.11268829824144901</v>
      </c>
      <c r="I19">
        <v>0.46568054413103593</v>
      </c>
      <c r="J19">
        <v>0.27694733518474074</v>
      </c>
      <c r="K19">
        <v>0.11306327613769288</v>
      </c>
    </row>
    <row r="20" spans="1:11" x14ac:dyDescent="0.25">
      <c r="A20">
        <v>18</v>
      </c>
      <c r="B20" s="1">
        <v>0.31093228541482665</v>
      </c>
      <c r="C20" s="1">
        <v>0.56195690984377134</v>
      </c>
      <c r="D20" s="1">
        <v>0</v>
      </c>
      <c r="E20" s="1">
        <v>0.39114996489513548</v>
      </c>
      <c r="F20" s="1">
        <v>0.12478478658001162</v>
      </c>
      <c r="G20" s="1">
        <v>0.11117336526258781</v>
      </c>
      <c r="I20">
        <v>0.24999955199938881</v>
      </c>
      <c r="J20">
        <v>0.20899993003739054</v>
      </c>
      <c r="K20">
        <v>8.5323864144831674E-2</v>
      </c>
    </row>
    <row r="21" spans="1:11" x14ac:dyDescent="0.25">
      <c r="A21">
        <v>19</v>
      </c>
      <c r="B21" s="1">
        <v>0.20790730251698986</v>
      </c>
      <c r="C21" s="1">
        <v>0.6492512525355516</v>
      </c>
      <c r="D21" s="1">
        <v>0.67752093408804392</v>
      </c>
      <c r="E21" s="1">
        <v>0.4420994876897355</v>
      </c>
      <c r="F21" s="1">
        <v>0.21811408100324814</v>
      </c>
      <c r="G21" s="1">
        <v>0.12737847730769136</v>
      </c>
      <c r="I21">
        <v>0.38704525585687671</v>
      </c>
      <c r="J21">
        <v>0.23841730508801678</v>
      </c>
      <c r="K21">
        <v>9.7333457219184127E-2</v>
      </c>
    </row>
    <row r="22" spans="1:11" x14ac:dyDescent="0.25">
      <c r="A22">
        <v>20</v>
      </c>
      <c r="B22" s="1">
        <v>0.21122301837463892</v>
      </c>
      <c r="C22" s="1">
        <v>0.71365149706910891</v>
      </c>
      <c r="D22" s="1">
        <v>0.74387263623352806</v>
      </c>
      <c r="E22" s="1">
        <v>0.37481240121110598</v>
      </c>
      <c r="F22" s="1">
        <v>0.24006779553980889</v>
      </c>
      <c r="G22" s="1">
        <v>0.37480668317453109</v>
      </c>
      <c r="I22">
        <v>0.44307233860045364</v>
      </c>
      <c r="J22">
        <v>0.23150743858861794</v>
      </c>
      <c r="K22">
        <v>9.4512516033471036E-2</v>
      </c>
    </row>
    <row r="23" spans="1:11" x14ac:dyDescent="0.25">
      <c r="A23">
        <v>21</v>
      </c>
      <c r="B23" s="1">
        <v>0.19238616283894011</v>
      </c>
      <c r="C23" s="1">
        <v>0.85630425195023385</v>
      </c>
      <c r="D23" s="1">
        <v>0.78927435604502394</v>
      </c>
      <c r="E23" s="1">
        <v>0.31608307097340754</v>
      </c>
      <c r="F23" s="1">
        <v>0.6141541652995619</v>
      </c>
      <c r="G23" s="1">
        <v>0.1728384507062084</v>
      </c>
      <c r="I23">
        <v>0.49017340963556272</v>
      </c>
      <c r="J23">
        <v>0.30284338003034278</v>
      </c>
      <c r="K23">
        <v>0.12363529217568545</v>
      </c>
    </row>
    <row r="24" spans="1:11" x14ac:dyDescent="0.25">
      <c r="A24">
        <v>22</v>
      </c>
      <c r="B24" s="1">
        <v>0.11971085874475985</v>
      </c>
      <c r="C24" s="1">
        <v>0.85271165885073408</v>
      </c>
      <c r="D24" s="1">
        <v>0.78755773248730176</v>
      </c>
      <c r="E24" s="1">
        <v>0.29103350786009924</v>
      </c>
      <c r="F24" s="1">
        <v>0.73180887711065745</v>
      </c>
      <c r="G24" s="1">
        <v>0.28032806468756766</v>
      </c>
      <c r="I24">
        <v>0.51052511662351996</v>
      </c>
      <c r="J24">
        <v>0.31518509983435433</v>
      </c>
      <c r="K24">
        <v>0.12867377818705716</v>
      </c>
    </row>
    <row r="25" spans="1:11" x14ac:dyDescent="0.25">
      <c r="A25">
        <v>23</v>
      </c>
      <c r="B25" s="1">
        <v>7.491443622393433E-2</v>
      </c>
      <c r="C25" s="1">
        <v>0.68689543877686188</v>
      </c>
      <c r="D25" s="1">
        <v>0.7823973092974289</v>
      </c>
      <c r="E25" s="1">
        <v>0.30750447801193892</v>
      </c>
      <c r="F25" s="1">
        <v>0.70390760960154686</v>
      </c>
      <c r="G25" s="1">
        <v>0.38747212720011076</v>
      </c>
      <c r="I25">
        <v>0.4905152331853036</v>
      </c>
      <c r="J25">
        <v>0.27789619589026587</v>
      </c>
      <c r="K25">
        <v>0.11345064689861185</v>
      </c>
    </row>
    <row r="26" spans="1:11" x14ac:dyDescent="0.25">
      <c r="A26">
        <v>24</v>
      </c>
      <c r="B26" s="1">
        <v>0.17103626026788329</v>
      </c>
      <c r="C26" s="1">
        <v>0.61690304601580248</v>
      </c>
      <c r="D26" s="1">
        <v>0.88672294221185877</v>
      </c>
      <c r="E26" s="1">
        <v>0.27438410924891793</v>
      </c>
      <c r="F26" s="1">
        <v>0.67600627587024575</v>
      </c>
      <c r="G26" s="1">
        <v>0.50210798353500241</v>
      </c>
      <c r="I26">
        <v>0.52119343619161851</v>
      </c>
      <c r="J26">
        <v>0.26481250375817261</v>
      </c>
      <c r="K26">
        <v>0.10810925195272927</v>
      </c>
    </row>
    <row r="27" spans="1:11" x14ac:dyDescent="0.25">
      <c r="A27">
        <v>25</v>
      </c>
      <c r="B27" s="1">
        <v>0.13568013104363644</v>
      </c>
      <c r="C27" s="1">
        <v>0.69186673972171042</v>
      </c>
      <c r="D27" s="1">
        <v>0.82027532836731509</v>
      </c>
      <c r="E27" s="1">
        <v>0.22827079263342745</v>
      </c>
      <c r="F27" s="1">
        <v>0.83099527397369388</v>
      </c>
      <c r="G27" s="1">
        <v>0.62333449694304832</v>
      </c>
      <c r="I27">
        <v>0.5550704604471387</v>
      </c>
      <c r="J27">
        <v>0.30084135243368171</v>
      </c>
      <c r="K27">
        <v>0.12281796783188709</v>
      </c>
    </row>
    <row r="28" spans="1:11" x14ac:dyDescent="0.25">
      <c r="A28">
        <v>26</v>
      </c>
      <c r="B28" s="1">
        <v>0.24315870338051773</v>
      </c>
      <c r="C28" s="1">
        <v>0.67483854381712371</v>
      </c>
      <c r="D28" s="1">
        <v>0.80361961345672694</v>
      </c>
      <c r="E28" s="1">
        <v>0.28563158708911773</v>
      </c>
      <c r="F28" s="1">
        <v>0.8079658607682757</v>
      </c>
      <c r="G28" s="1">
        <v>0.52207140347867043</v>
      </c>
      <c r="I28">
        <v>0.55621428533173867</v>
      </c>
      <c r="J28">
        <v>0.24941711937271938</v>
      </c>
      <c r="K28">
        <v>0.10182411259633395</v>
      </c>
    </row>
    <row r="29" spans="1:11" x14ac:dyDescent="0.25">
      <c r="A29">
        <v>27</v>
      </c>
      <c r="B29" s="1">
        <v>0.20149180409979306</v>
      </c>
      <c r="C29" s="1">
        <v>0.37396000384233763</v>
      </c>
      <c r="D29" s="1">
        <v>0.78340945782797844</v>
      </c>
      <c r="E29" s="1">
        <v>0.2796367490288848</v>
      </c>
      <c r="F29" s="1">
        <v>0.89402416970320286</v>
      </c>
      <c r="G29" s="1">
        <v>0.49711251157805941</v>
      </c>
      <c r="I29">
        <v>0.50493911601337604</v>
      </c>
      <c r="J29">
        <v>0.27892333050989154</v>
      </c>
      <c r="K29">
        <v>0.11386997285115028</v>
      </c>
    </row>
    <row r="30" spans="1:11" x14ac:dyDescent="0.25">
      <c r="A30">
        <v>28</v>
      </c>
      <c r="B30" s="1">
        <v>0.23104077752111116</v>
      </c>
      <c r="C30" s="1">
        <v>0.59154845272852774</v>
      </c>
      <c r="D30" s="1">
        <v>0.8140655567554651</v>
      </c>
      <c r="E30" s="1">
        <v>0.2736419101913653</v>
      </c>
      <c r="F30" s="1">
        <v>0.48487476305167149</v>
      </c>
      <c r="G30" s="1">
        <v>0.45248934429527737</v>
      </c>
      <c r="I30">
        <v>0.47461013409056974</v>
      </c>
      <c r="J30">
        <v>0.21410908657421007</v>
      </c>
      <c r="K30">
        <v>8.7409668566700516E-2</v>
      </c>
    </row>
    <row r="31" spans="1:11" x14ac:dyDescent="0.25">
      <c r="A31">
        <v>29</v>
      </c>
      <c r="B31" s="1">
        <v>0.17024871964635735</v>
      </c>
      <c r="C31" s="1">
        <v>0.67092291634405798</v>
      </c>
      <c r="D31" s="1">
        <v>0.80365914315442444</v>
      </c>
      <c r="E31" s="1">
        <v>0.36070548280808529</v>
      </c>
      <c r="F31" s="1">
        <v>0.35278515705612717</v>
      </c>
      <c r="G31" s="1">
        <v>0.38062606888931261</v>
      </c>
      <c r="I31">
        <v>0.45649124798306079</v>
      </c>
      <c r="J31">
        <v>0.23414810029842703</v>
      </c>
      <c r="K31">
        <v>9.5590561662193971E-2</v>
      </c>
    </row>
    <row r="32" spans="1:11" x14ac:dyDescent="0.25">
      <c r="A32">
        <v>30</v>
      </c>
      <c r="B32" s="1">
        <v>0.20719181944792683</v>
      </c>
      <c r="C32" s="1">
        <v>0.41446644049967429</v>
      </c>
      <c r="D32" s="1">
        <v>0.73435142488129723</v>
      </c>
      <c r="E32" s="1">
        <v>0.44776906164309771</v>
      </c>
      <c r="F32" s="1">
        <v>0.22432027203590918</v>
      </c>
      <c r="G32" s="1">
        <v>0.4961741614005698</v>
      </c>
      <c r="I32">
        <v>0.42071219665141246</v>
      </c>
      <c r="J32">
        <v>0.1944201103573531</v>
      </c>
      <c r="K32">
        <v>7.9371677685184994E-2</v>
      </c>
    </row>
    <row r="33" spans="1:11" x14ac:dyDescent="0.25">
      <c r="A33">
        <v>31</v>
      </c>
      <c r="B33" s="1">
        <v>0.11331758720787374</v>
      </c>
      <c r="C33" s="1">
        <v>0.53976954165978874</v>
      </c>
      <c r="D33" s="1">
        <v>0.77465739402851763</v>
      </c>
      <c r="E33" s="1">
        <v>0.53483262804152532</v>
      </c>
      <c r="F33" s="1">
        <v>0.19214136418201511</v>
      </c>
      <c r="G33" s="1">
        <v>0.38374716781302637</v>
      </c>
      <c r="I33">
        <v>0.42307761382212444</v>
      </c>
      <c r="J33">
        <v>0.24517105887310589</v>
      </c>
      <c r="K33">
        <v>0.10009066565616061</v>
      </c>
    </row>
    <row r="34" spans="1:11" x14ac:dyDescent="0.25">
      <c r="A34">
        <v>32</v>
      </c>
      <c r="B34" s="1">
        <v>0.16869014378721739</v>
      </c>
      <c r="C34" s="1">
        <v>0.59786679583380531</v>
      </c>
      <c r="D34" s="1">
        <v>0.74727026041571076</v>
      </c>
      <c r="E34" s="1">
        <v>0.62189617189864288</v>
      </c>
      <c r="F34" s="1">
        <v>0.25649777463247564</v>
      </c>
      <c r="G34" s="1">
        <v>0.29606811840820912</v>
      </c>
      <c r="I34">
        <v>0.44804821082934349</v>
      </c>
      <c r="J34">
        <v>0.23665713792760118</v>
      </c>
      <c r="K34">
        <v>9.6614871985013825E-2</v>
      </c>
    </row>
    <row r="35" spans="1:11" x14ac:dyDescent="0.25">
      <c r="A35">
        <v>33</v>
      </c>
      <c r="B35" s="1">
        <v>0.17780388279246823</v>
      </c>
      <c r="C35" s="1">
        <v>0.67399075625104832</v>
      </c>
      <c r="D35" s="1">
        <v>0.63758237665390394</v>
      </c>
      <c r="E35" s="1">
        <v>0.70895976239295355</v>
      </c>
      <c r="F35" s="1">
        <v>0.37029200549128771</v>
      </c>
      <c r="G35" s="1">
        <v>0.2197435820799423</v>
      </c>
      <c r="I35">
        <v>0.46472872761026723</v>
      </c>
      <c r="J35">
        <v>0.23857060236264988</v>
      </c>
      <c r="K35">
        <v>9.7396040569485864E-2</v>
      </c>
    </row>
    <row r="36" spans="1:11" x14ac:dyDescent="0.25">
      <c r="A36">
        <v>34</v>
      </c>
      <c r="B36" s="1">
        <v>0.1585247872684504</v>
      </c>
      <c r="C36" s="1">
        <v>0.51050507746039209</v>
      </c>
      <c r="D36" s="1">
        <v>0.6259027957630412</v>
      </c>
      <c r="E36" s="1">
        <v>0.79602335210997766</v>
      </c>
      <c r="F36" s="1">
        <v>0.38171184600028291</v>
      </c>
      <c r="G36" s="1">
        <v>0.26981247575697792</v>
      </c>
      <c r="I36">
        <v>0.45708005572652027</v>
      </c>
      <c r="J36">
        <v>0.23499900873537552</v>
      </c>
      <c r="K36">
        <v>9.5937943576919482E-2</v>
      </c>
    </row>
    <row r="37" spans="1:11" x14ac:dyDescent="0.25">
      <c r="A37">
        <v>35</v>
      </c>
      <c r="B37" s="1">
        <v>0.29386156377395661</v>
      </c>
      <c r="C37" s="1">
        <v>0.62859242377197289</v>
      </c>
      <c r="D37" s="1">
        <v>0.73278236759765858</v>
      </c>
      <c r="E37" s="1">
        <v>0.74141028193046721</v>
      </c>
      <c r="F37" s="1">
        <v>0.3903916625696644</v>
      </c>
      <c r="G37" s="1">
        <v>0.31988137082929036</v>
      </c>
      <c r="I37">
        <v>0.517819945078835</v>
      </c>
      <c r="J37">
        <v>0.20690433865933797</v>
      </c>
      <c r="K37">
        <v>8.4468342547230901E-2</v>
      </c>
    </row>
    <row r="38" spans="1:11" x14ac:dyDescent="0.25">
      <c r="A38">
        <v>36</v>
      </c>
      <c r="B38" s="1">
        <v>0.42919837612553963</v>
      </c>
      <c r="C38" s="1">
        <v>0.75289721928139175</v>
      </c>
      <c r="D38" s="1">
        <v>0.70592083345190693</v>
      </c>
      <c r="E38" s="1">
        <v>0.72149306262154911</v>
      </c>
      <c r="F38" s="1">
        <v>0.55495808648291667</v>
      </c>
      <c r="G38" s="1">
        <v>0.3699502645063259</v>
      </c>
      <c r="I38">
        <v>0.58906964041160503</v>
      </c>
      <c r="J38">
        <v>0.16295113366653485</v>
      </c>
      <c r="K38">
        <v>6.6524521748511298E-2</v>
      </c>
    </row>
    <row r="39" spans="1:11" x14ac:dyDescent="0.25">
      <c r="A39">
        <v>37</v>
      </c>
      <c r="B39" s="1">
        <v>0.22287620216005127</v>
      </c>
      <c r="C39" s="1">
        <v>0.45898271628109544</v>
      </c>
      <c r="D39" s="1">
        <v>0.69103284956612987</v>
      </c>
      <c r="E39" s="1">
        <v>0.49273307537063415</v>
      </c>
      <c r="F39" s="1">
        <v>0.51875984298857847</v>
      </c>
      <c r="G39" s="1">
        <v>0.42001924050469436</v>
      </c>
      <c r="I39">
        <v>0.46740065447853052</v>
      </c>
      <c r="J39">
        <v>0.15192032407000194</v>
      </c>
      <c r="K39">
        <v>6.2021212588294357E-2</v>
      </c>
    </row>
    <row r="40" spans="1:11" x14ac:dyDescent="0.25">
      <c r="A40">
        <v>38</v>
      </c>
      <c r="B40" s="1">
        <v>0.33418947563715845</v>
      </c>
      <c r="C40" s="1">
        <v>0.16506824662883493</v>
      </c>
      <c r="D40" s="1">
        <v>0.61366939107223606</v>
      </c>
      <c r="E40" s="1">
        <v>0.13061685867104447</v>
      </c>
      <c r="F40" s="1">
        <v>0.47923629261213591</v>
      </c>
      <c r="G40" s="1">
        <v>0.47008813557700668</v>
      </c>
      <c r="I40">
        <v>0.36547806669973609</v>
      </c>
      <c r="J40">
        <v>0.1906756370988428</v>
      </c>
      <c r="K40">
        <v>7.7843002878710515E-2</v>
      </c>
    </row>
    <row r="41" spans="1:11" x14ac:dyDescent="0.25">
      <c r="A41">
        <v>39</v>
      </c>
      <c r="B41" s="1">
        <v>0.21402529699735084</v>
      </c>
      <c r="C41" s="1">
        <v>0.46721980417403192</v>
      </c>
      <c r="D41" s="1">
        <v>0.65743101117496583</v>
      </c>
      <c r="E41" s="1">
        <v>0</v>
      </c>
      <c r="F41" s="1">
        <v>0.44016733400189617</v>
      </c>
      <c r="G41" s="1">
        <v>0.52015702925404239</v>
      </c>
      <c r="I41">
        <v>0.38316674593371453</v>
      </c>
      <c r="J41">
        <v>0.23652771232559613</v>
      </c>
      <c r="K41">
        <v>9.6562034204253008E-2</v>
      </c>
    </row>
    <row r="42" spans="1:11" x14ac:dyDescent="0.25">
      <c r="A42">
        <v>40</v>
      </c>
      <c r="B42" s="1">
        <v>0.20489822209517861</v>
      </c>
      <c r="C42" s="1">
        <v>0.55459255844744071</v>
      </c>
      <c r="D42" s="1">
        <v>0.70119270024088065</v>
      </c>
      <c r="E42" s="1">
        <v>3.3114750535839774E-2</v>
      </c>
      <c r="F42" s="1">
        <v>0.33209185395830454</v>
      </c>
      <c r="G42" s="1">
        <v>0.57022592293107799</v>
      </c>
      <c r="I42">
        <v>0.39935266803478703</v>
      </c>
      <c r="J42">
        <v>0.25332637396301166</v>
      </c>
      <c r="K42">
        <v>0.10342005909980878</v>
      </c>
    </row>
    <row r="43" spans="1:11" x14ac:dyDescent="0.25">
      <c r="A43">
        <v>41</v>
      </c>
      <c r="B43" s="1">
        <v>0.19443849759313947</v>
      </c>
      <c r="C43" s="1">
        <v>0.70959186357786797</v>
      </c>
      <c r="D43" s="1">
        <v>0.74495432149299701</v>
      </c>
      <c r="E43" s="1">
        <v>3.9850537776853476E-2</v>
      </c>
      <c r="F43" s="1">
        <v>0.22401640870942305</v>
      </c>
      <c r="G43" s="1">
        <v>0.69749703368680893</v>
      </c>
      <c r="I43">
        <v>0.43505811047284831</v>
      </c>
      <c r="J43">
        <v>0.31588100769692351</v>
      </c>
      <c r="K43">
        <v>0.12895788138227138</v>
      </c>
    </row>
    <row r="44" spans="1:11" x14ac:dyDescent="0.25">
      <c r="A44">
        <v>42</v>
      </c>
      <c r="B44" s="1">
        <v>0.1690927195133152</v>
      </c>
      <c r="C44" s="1">
        <v>0.6946381385888114</v>
      </c>
      <c r="D44" s="1">
        <v>0.64229372537506413</v>
      </c>
      <c r="E44" s="1">
        <v>0.26400482395225666</v>
      </c>
      <c r="F44" s="1">
        <v>0.30626989924908815</v>
      </c>
      <c r="G44" s="1">
        <v>0.67911449587658235</v>
      </c>
      <c r="I44">
        <v>0.45923563375918625</v>
      </c>
      <c r="J44">
        <v>0.23789401586055933</v>
      </c>
      <c r="K44">
        <v>9.7119825286656469E-2</v>
      </c>
    </row>
    <row r="45" spans="1:11" x14ac:dyDescent="0.25">
      <c r="A45">
        <v>43</v>
      </c>
      <c r="B45" s="1">
        <v>0.12625581006511682</v>
      </c>
      <c r="C45" s="1">
        <v>0.74353804127855272</v>
      </c>
      <c r="D45" s="1">
        <v>0.64715223003935629</v>
      </c>
      <c r="E45" s="1">
        <v>8.1799830852963884E-2</v>
      </c>
      <c r="F45" s="1">
        <v>0.3560491489244193</v>
      </c>
      <c r="G45" s="1">
        <v>0.5976084078924041</v>
      </c>
      <c r="I45">
        <v>0.42540057817546889</v>
      </c>
      <c r="J45">
        <v>0.28014262929350431</v>
      </c>
      <c r="K45">
        <v>0.11436774949512486</v>
      </c>
    </row>
    <row r="46" spans="1:11" x14ac:dyDescent="0.25">
      <c r="A46">
        <v>44</v>
      </c>
      <c r="B46" s="1">
        <v>4.7553953676350763E-2</v>
      </c>
      <c r="C46" s="1">
        <v>0.71119771754451444</v>
      </c>
      <c r="D46" s="1">
        <v>0.62239370868355959</v>
      </c>
      <c r="E46" s="1">
        <v>8.256473755977925E-2</v>
      </c>
      <c r="F46" s="1">
        <v>0.27888550828223763</v>
      </c>
      <c r="G46" s="1">
        <v>0.47087703765338557</v>
      </c>
      <c r="I46">
        <v>0.36891211056663792</v>
      </c>
      <c r="J46">
        <v>0.27755355369032936</v>
      </c>
      <c r="K46">
        <v>0.11331076380624699</v>
      </c>
    </row>
    <row r="47" spans="1:11" x14ac:dyDescent="0.25">
      <c r="A47">
        <v>45</v>
      </c>
      <c r="B47" s="1">
        <v>6.7445734971563504E-2</v>
      </c>
      <c r="C47" s="1">
        <v>0.5795475560205432</v>
      </c>
      <c r="D47" s="1">
        <v>0.65960993289214298</v>
      </c>
      <c r="E47" s="1">
        <v>0.10824974952776518</v>
      </c>
      <c r="F47" s="1">
        <v>0.36452950088921027</v>
      </c>
      <c r="G47" s="1">
        <v>0.36986626744596762</v>
      </c>
      <c r="I47">
        <v>0.35820812362453208</v>
      </c>
      <c r="J47">
        <v>0.23959633658607579</v>
      </c>
      <c r="K47">
        <v>9.7814794812669761E-2</v>
      </c>
    </row>
    <row r="48" spans="1:11" x14ac:dyDescent="0.25">
      <c r="A48">
        <v>46</v>
      </c>
      <c r="B48" s="1">
        <v>9.3820282738035846E-2</v>
      </c>
      <c r="C48" s="1">
        <v>0.25157018249266433</v>
      </c>
      <c r="D48" s="1">
        <v>0.75367946091560956</v>
      </c>
      <c r="E48" s="1">
        <v>0.14031090135936838</v>
      </c>
      <c r="F48" s="1">
        <v>0.44664741664665097</v>
      </c>
      <c r="G48" s="1">
        <v>0.41766201239105449</v>
      </c>
      <c r="I48">
        <v>0.3506150427572306</v>
      </c>
      <c r="J48">
        <v>0.2433761299571115</v>
      </c>
      <c r="K48">
        <v>9.9357888994701743E-2</v>
      </c>
    </row>
    <row r="49" spans="1:11" x14ac:dyDescent="0.25">
      <c r="A49">
        <v>47</v>
      </c>
      <c r="B49" s="1">
        <v>0.14735595567373119</v>
      </c>
      <c r="C49" s="1">
        <v>0.37116776820250386</v>
      </c>
      <c r="D49" s="1">
        <v>0.81897496314667739</v>
      </c>
      <c r="E49" s="1">
        <v>0.23897625457136892</v>
      </c>
      <c r="F49" s="1">
        <v>0.88320014707701544</v>
      </c>
      <c r="G49" s="1">
        <v>0.30572170112826258</v>
      </c>
      <c r="I49">
        <v>0.46089946496659323</v>
      </c>
      <c r="J49">
        <v>0.3118484528849475</v>
      </c>
      <c r="K49">
        <v>0.12731159777408035</v>
      </c>
    </row>
    <row r="50" spans="1:11" x14ac:dyDescent="0.25">
      <c r="A50">
        <v>48</v>
      </c>
      <c r="B50" s="1">
        <v>0.16716272163785434</v>
      </c>
      <c r="C50" s="1">
        <v>0.69767150237641429</v>
      </c>
      <c r="D50" s="1">
        <v>0.88427046537774501</v>
      </c>
      <c r="E50" s="1">
        <v>0.31181172126181911</v>
      </c>
      <c r="F50" s="1">
        <v>0.77583766339845639</v>
      </c>
      <c r="G50" s="1">
        <v>0.34546666109988416</v>
      </c>
      <c r="I50">
        <v>0.5303701225253622</v>
      </c>
      <c r="J50">
        <v>0.29235806773983225</v>
      </c>
      <c r="K50">
        <v>0.11935468135810479</v>
      </c>
    </row>
    <row r="51" spans="1:11" x14ac:dyDescent="0.25">
      <c r="A51">
        <v>49</v>
      </c>
      <c r="B51" s="1">
        <v>6.6922511757640413E-2</v>
      </c>
      <c r="C51" s="1">
        <v>0.678166772087474</v>
      </c>
      <c r="D51" s="1">
        <v>0.76150919153801822</v>
      </c>
      <c r="E51" s="1">
        <v>0.46984194062228918</v>
      </c>
      <c r="F51" s="1">
        <v>0.71729507189073127</v>
      </c>
      <c r="G51" s="1">
        <v>0.36183552422886844</v>
      </c>
      <c r="I51">
        <v>0.50926183535417024</v>
      </c>
      <c r="J51">
        <v>0.26622845692037561</v>
      </c>
      <c r="K51">
        <v>0.10868731241057555</v>
      </c>
    </row>
    <row r="52" spans="1:11" x14ac:dyDescent="0.25">
      <c r="A52">
        <v>50</v>
      </c>
      <c r="B52" s="1">
        <v>0.12703370231033886</v>
      </c>
      <c r="C52" s="1">
        <v>0.64752599880144401</v>
      </c>
      <c r="D52" s="1">
        <v>0.78647549897051128</v>
      </c>
      <c r="E52" s="1">
        <v>0.60456189056279674</v>
      </c>
      <c r="F52" s="1">
        <v>0.51922005353927159</v>
      </c>
      <c r="G52" s="1">
        <v>0.34121035936731858</v>
      </c>
      <c r="I52">
        <v>0.50433791725861354</v>
      </c>
      <c r="J52">
        <v>0.23636405618309175</v>
      </c>
      <c r="K52">
        <v>9.6495221863851691E-2</v>
      </c>
    </row>
    <row r="53" spans="1:11" x14ac:dyDescent="0.25">
      <c r="A53">
        <v>51</v>
      </c>
      <c r="B53" s="1">
        <v>0.13741628489862459</v>
      </c>
      <c r="C53" s="1">
        <v>0.49976499754143328</v>
      </c>
      <c r="D53" s="1">
        <v>0.70263864674525767</v>
      </c>
      <c r="E53" s="1">
        <v>0.58546204635737131</v>
      </c>
      <c r="F53" s="1">
        <v>0.41929988786922007</v>
      </c>
      <c r="G53" s="1">
        <v>0.4520465741228753</v>
      </c>
      <c r="I53">
        <v>0.4661047395891304</v>
      </c>
      <c r="J53">
        <v>0.19065775372984919</v>
      </c>
      <c r="K53">
        <v>7.7835702023891146E-2</v>
      </c>
    </row>
    <row r="54" spans="1:11" x14ac:dyDescent="0.25">
      <c r="A54">
        <v>52</v>
      </c>
      <c r="B54" s="1">
        <v>5.9215476878098659E-2</v>
      </c>
      <c r="C54" s="1">
        <v>0.13913960255263527</v>
      </c>
      <c r="D54" s="1">
        <v>0.75773195950347061</v>
      </c>
      <c r="E54" s="1">
        <v>0.58478060312568891</v>
      </c>
      <c r="F54" s="1">
        <v>0.32400123305269485</v>
      </c>
      <c r="G54" s="1">
        <v>0.38108530611884583</v>
      </c>
      <c r="I54">
        <v>0.3743256968719057</v>
      </c>
      <c r="J54">
        <v>0.2639987967673163</v>
      </c>
      <c r="K54">
        <v>0.1077770574647737</v>
      </c>
    </row>
    <row r="55" spans="1:11" x14ac:dyDescent="0.25">
      <c r="A55">
        <v>53</v>
      </c>
      <c r="B55" s="1">
        <v>8.3650326358178623E-2</v>
      </c>
      <c r="C55" s="1">
        <v>0.11547355716140938</v>
      </c>
      <c r="D55" s="1">
        <v>0.78293763815143436</v>
      </c>
      <c r="E55" s="1">
        <v>0.69618471283353234</v>
      </c>
      <c r="F55" s="1">
        <v>0.20577217842943787</v>
      </c>
      <c r="G55" s="1">
        <v>0.43719073104822026</v>
      </c>
      <c r="I55">
        <v>0.38686819066370215</v>
      </c>
      <c r="J55">
        <v>0.30115509697371129</v>
      </c>
      <c r="K55">
        <v>0.12294605350399652</v>
      </c>
    </row>
    <row r="56" spans="1:11" x14ac:dyDescent="0.25">
      <c r="A56">
        <v>54</v>
      </c>
      <c r="B56" s="1">
        <v>6.070656035611411E-2</v>
      </c>
      <c r="C56" s="1">
        <v>0.25458658247941984</v>
      </c>
      <c r="D56" s="1">
        <v>0.79794578578969699</v>
      </c>
      <c r="E56" s="1">
        <v>0.75156287471405692</v>
      </c>
      <c r="F56" s="1">
        <v>0</v>
      </c>
      <c r="G56" s="1">
        <v>0.45954447925773306</v>
      </c>
      <c r="I56">
        <v>0.3873910470995035</v>
      </c>
      <c r="J56">
        <v>0.34082665222543196</v>
      </c>
      <c r="K56">
        <v>0.13914189811555419</v>
      </c>
    </row>
    <row r="57" spans="1:11" x14ac:dyDescent="0.25">
      <c r="A57">
        <v>55</v>
      </c>
      <c r="B57" s="1">
        <v>6.9187643856377212E-2</v>
      </c>
      <c r="C57" s="1">
        <v>0.13906424059138697</v>
      </c>
      <c r="D57" s="1">
        <v>0.8129540012417581</v>
      </c>
      <c r="E57" s="1">
        <v>0.76162702394758997</v>
      </c>
      <c r="F57" s="1">
        <v>0.16498811559735674</v>
      </c>
      <c r="G57" s="1">
        <v>0.51090243012895598</v>
      </c>
      <c r="I57">
        <v>0.40978724256057086</v>
      </c>
      <c r="J57">
        <v>0.3303890407454721</v>
      </c>
      <c r="K57">
        <v>0.13488076107233457</v>
      </c>
    </row>
    <row r="58" spans="1:11" x14ac:dyDescent="0.25">
      <c r="A58">
        <v>56</v>
      </c>
      <c r="B58" s="1">
        <v>0</v>
      </c>
      <c r="C58" s="1">
        <v>0.44509919530798558</v>
      </c>
      <c r="D58" s="1">
        <v>0.72760927127313779</v>
      </c>
      <c r="E58" s="1">
        <v>0.86711628848588895</v>
      </c>
      <c r="F58" s="1">
        <v>0.28502081800060469</v>
      </c>
      <c r="G58" s="1">
        <v>0.4323148510588099</v>
      </c>
      <c r="I58">
        <v>0.45952673735440452</v>
      </c>
      <c r="J58">
        <v>0.31002040776123679</v>
      </c>
      <c r="K58">
        <v>0.12656530147743467</v>
      </c>
    </row>
    <row r="59" spans="1:11" x14ac:dyDescent="0.25">
      <c r="A59">
        <v>57</v>
      </c>
      <c r="B59" s="1">
        <v>4.3136083118421473E-2</v>
      </c>
      <c r="C59" s="1">
        <v>0.48382743074977347</v>
      </c>
      <c r="D59" s="1">
        <v>0.86461523121296846</v>
      </c>
      <c r="E59" s="1">
        <v>0.83446956161378272</v>
      </c>
      <c r="F59" s="1">
        <v>0.9195013514860314</v>
      </c>
      <c r="G59" s="1">
        <v>0.35372718827205418</v>
      </c>
      <c r="I59">
        <v>0.58321280774217199</v>
      </c>
      <c r="J59">
        <v>0.34917939118410912</v>
      </c>
      <c r="K59">
        <v>0.14255188951612505</v>
      </c>
    </row>
    <row r="60" spans="1:11" x14ac:dyDescent="0.25">
      <c r="A60">
        <v>58</v>
      </c>
      <c r="B60" s="1">
        <v>0.10006276948704787</v>
      </c>
      <c r="C60" s="1">
        <v>0.43088749861413028</v>
      </c>
      <c r="D60" s="1">
        <v>0.73168855746086314</v>
      </c>
      <c r="E60" s="1">
        <v>0.83020508078343391</v>
      </c>
      <c r="F60" s="1">
        <v>0.92113841566255994</v>
      </c>
      <c r="G60" s="1">
        <v>0.27513960920190822</v>
      </c>
      <c r="I60">
        <v>0.54818698853499059</v>
      </c>
      <c r="J60">
        <v>0.32906812502698751</v>
      </c>
      <c r="K60">
        <v>0.13434149948841639</v>
      </c>
    </row>
    <row r="61" spans="1:11" x14ac:dyDescent="0.25">
      <c r="A61">
        <v>59</v>
      </c>
      <c r="B61" s="1">
        <v>3.0179578761973753E-2</v>
      </c>
      <c r="C61" s="1">
        <v>6.2388711711030061E-2</v>
      </c>
      <c r="D61" s="1">
        <v>0.73096366588274264</v>
      </c>
      <c r="E61" s="1">
        <v>0.83091768076917427</v>
      </c>
      <c r="F61" s="1">
        <v>0.89555921017740869</v>
      </c>
      <c r="G61" s="1">
        <v>0.3597346935805279</v>
      </c>
      <c r="I61">
        <v>0.48495725681380958</v>
      </c>
      <c r="J61">
        <v>0.38726459545369807</v>
      </c>
      <c r="K61">
        <v>0.15810010905115174</v>
      </c>
    </row>
    <row r="62" spans="1:11" x14ac:dyDescent="0.25">
      <c r="A62">
        <v>60</v>
      </c>
      <c r="B62" s="1">
        <v>5.4885826984326314E-2</v>
      </c>
      <c r="C62" s="1">
        <v>2.5814352307881972E-2</v>
      </c>
      <c r="D62" s="1">
        <v>0.81859645180895557</v>
      </c>
      <c r="E62" s="1">
        <v>0.81810255586982394</v>
      </c>
      <c r="F62" s="1">
        <v>0.92338681840746029</v>
      </c>
      <c r="G62" s="1">
        <v>0.4793591180426145</v>
      </c>
      <c r="I62">
        <v>0.52002418723684374</v>
      </c>
      <c r="J62">
        <v>0.40073637873669132</v>
      </c>
      <c r="K62">
        <v>0.16359994154593338</v>
      </c>
    </row>
    <row r="63" spans="1:11" x14ac:dyDescent="0.25">
      <c r="A63">
        <v>61</v>
      </c>
      <c r="B63" s="1">
        <v>0.10540818041053898</v>
      </c>
      <c r="C63" s="1">
        <v>0</v>
      </c>
      <c r="D63" s="1">
        <v>0.77956549931430419</v>
      </c>
      <c r="E63" s="1">
        <v>0.78166483926469299</v>
      </c>
      <c r="F63" s="1">
        <v>0.75808505543559446</v>
      </c>
      <c r="G63" s="1">
        <v>0.40702803980266583</v>
      </c>
      <c r="I63">
        <v>0.47195860237129944</v>
      </c>
      <c r="J63">
        <v>0.35601359960206186</v>
      </c>
      <c r="K63">
        <v>0.14534194341942799</v>
      </c>
    </row>
    <row r="64" spans="1:11" x14ac:dyDescent="0.25">
      <c r="A64">
        <v>62</v>
      </c>
      <c r="B64" s="1">
        <v>0.11148080647715579</v>
      </c>
      <c r="C64" s="1">
        <v>0.26319598739321887</v>
      </c>
      <c r="D64" s="1">
        <v>0.81692093375771035</v>
      </c>
      <c r="E64" s="1">
        <v>0.78225100504297373</v>
      </c>
      <c r="F64" s="1">
        <v>0.41000722645723853</v>
      </c>
      <c r="G64" s="1">
        <v>0.49493209294413909</v>
      </c>
      <c r="I64">
        <v>0.4797980086787394</v>
      </c>
      <c r="J64">
        <v>0.28028680756529439</v>
      </c>
      <c r="K64">
        <v>0.1144266100281052</v>
      </c>
    </row>
    <row r="65" spans="1:11" x14ac:dyDescent="0.25">
      <c r="A65">
        <v>63</v>
      </c>
      <c r="B65" s="1">
        <v>0.13824931534802604</v>
      </c>
      <c r="C65" s="1">
        <v>0.36885216798927234</v>
      </c>
      <c r="D65" s="1">
        <v>0.87936558067270232</v>
      </c>
      <c r="E65" s="1">
        <v>0.7923587973616989</v>
      </c>
      <c r="F65" s="1">
        <v>0.48600257746193115</v>
      </c>
      <c r="G65" s="1">
        <v>0.39796288997008916</v>
      </c>
      <c r="I65">
        <v>0.51046522146728668</v>
      </c>
      <c r="J65">
        <v>0.27835430529453309</v>
      </c>
      <c r="K65">
        <v>0.11363766927974936</v>
      </c>
    </row>
    <row r="66" spans="1:11" x14ac:dyDescent="0.25">
      <c r="A66">
        <v>64</v>
      </c>
      <c r="B66" s="1">
        <v>0.22316939762971222</v>
      </c>
      <c r="C66" s="1">
        <v>0.32893309603668319</v>
      </c>
      <c r="D66" s="1">
        <v>0.85811525562191304</v>
      </c>
      <c r="E66" s="1">
        <v>0.8024665889031376</v>
      </c>
      <c r="F66" s="1">
        <v>0.40298046279492217</v>
      </c>
      <c r="G66" s="1">
        <v>0.43177461103299281</v>
      </c>
      <c r="I66">
        <v>0.50790656866989359</v>
      </c>
      <c r="J66">
        <v>0.26050875343547863</v>
      </c>
      <c r="K66">
        <v>0.10635225324090616</v>
      </c>
    </row>
    <row r="67" spans="1:11" x14ac:dyDescent="0.25">
      <c r="A67">
        <v>65</v>
      </c>
      <c r="B67" s="1">
        <v>0.20999003243172654</v>
      </c>
      <c r="C67" s="1">
        <v>0.41526419336274867</v>
      </c>
      <c r="D67" s="1">
        <v>0.82694424537167466</v>
      </c>
      <c r="E67" s="1">
        <v>0.81257438122186265</v>
      </c>
      <c r="F67" s="1">
        <v>0.57242723653320293</v>
      </c>
      <c r="G67" s="1">
        <v>0.54792090895063439</v>
      </c>
      <c r="I67">
        <v>0.56418683297864158</v>
      </c>
      <c r="J67">
        <v>0.2360947447669364</v>
      </c>
      <c r="K67">
        <v>9.6385275938603868E-2</v>
      </c>
    </row>
    <row r="68" spans="1:11" x14ac:dyDescent="0.25">
      <c r="A68">
        <v>66</v>
      </c>
      <c r="B68" s="1">
        <v>0.19985665523882945</v>
      </c>
      <c r="C68" s="1">
        <v>2.3598410974832139E-2</v>
      </c>
      <c r="D68" s="1">
        <v>0.81655742536090625</v>
      </c>
      <c r="E68" s="1">
        <v>0.82268217276330113</v>
      </c>
      <c r="F68" s="1">
        <v>0.26333627870929216</v>
      </c>
      <c r="G68" s="1">
        <v>0.44957075305991223</v>
      </c>
      <c r="I68">
        <v>0.42926694935117893</v>
      </c>
      <c r="J68">
        <v>0.33163556166312325</v>
      </c>
      <c r="K68">
        <v>0.1353896511059931</v>
      </c>
    </row>
    <row r="69" spans="1:11" x14ac:dyDescent="0.25">
      <c r="A69">
        <v>67</v>
      </c>
      <c r="B69" s="1">
        <v>0.23661538826012121</v>
      </c>
      <c r="C69" s="1">
        <v>0.11088504337074198</v>
      </c>
      <c r="D69" s="1">
        <v>0.83569541839666128</v>
      </c>
      <c r="E69" s="1">
        <v>0.83278996430473973</v>
      </c>
      <c r="F69" s="1">
        <v>0.34597739354455714</v>
      </c>
      <c r="G69" s="1">
        <v>0.56257399597766522</v>
      </c>
      <c r="I69">
        <v>0.48742286730908102</v>
      </c>
      <c r="J69">
        <v>0.30689145967915343</v>
      </c>
      <c r="K69">
        <v>0.12528791377197396</v>
      </c>
    </row>
    <row r="70" spans="1:11" x14ac:dyDescent="0.25">
      <c r="A70">
        <v>68</v>
      </c>
      <c r="B70" s="1">
        <v>0.19944391425912586</v>
      </c>
      <c r="C70" s="1">
        <v>0.1600155523279819</v>
      </c>
      <c r="D70" s="1">
        <v>0.84197178086004065</v>
      </c>
      <c r="E70" s="1">
        <v>0.84289775662346478</v>
      </c>
      <c r="F70" s="1">
        <v>0.30514328918476497</v>
      </c>
      <c r="G70" s="1">
        <v>0.5557073126847869</v>
      </c>
      <c r="I70">
        <v>0.48419660099002759</v>
      </c>
      <c r="J70">
        <v>0.30984541747503624</v>
      </c>
      <c r="K70">
        <v>0.12649386199224549</v>
      </c>
    </row>
    <row r="71" spans="1:11" x14ac:dyDescent="0.25">
      <c r="A71">
        <v>69</v>
      </c>
      <c r="B71" s="1">
        <v>0.33548156251023203</v>
      </c>
      <c r="C71" s="1">
        <v>0.27074704639263975</v>
      </c>
      <c r="D71" s="1">
        <v>0.87063893325510888</v>
      </c>
      <c r="E71" s="1">
        <v>0.85300550152771049</v>
      </c>
      <c r="F71" s="1">
        <v>0.19551791693776704</v>
      </c>
      <c r="G71" s="1">
        <v>0.43224016886655936</v>
      </c>
      <c r="I71">
        <v>0.49293852158166968</v>
      </c>
      <c r="J71">
        <v>0.2961792979671341</v>
      </c>
      <c r="K71">
        <v>0.12091469206586961</v>
      </c>
    </row>
    <row r="72" spans="1:11" x14ac:dyDescent="0.25">
      <c r="A72">
        <v>70</v>
      </c>
      <c r="B72" s="1">
        <v>0.47151917607158644</v>
      </c>
      <c r="C72" s="1">
        <v>0.40046060813059564</v>
      </c>
      <c r="D72" s="1">
        <v>0.82362965401373478</v>
      </c>
      <c r="E72" s="1">
        <v>0.86311329384643554</v>
      </c>
      <c r="F72" s="1">
        <v>0.73905330188858298</v>
      </c>
      <c r="G72" s="1">
        <v>0.47337938850996764</v>
      </c>
      <c r="I72">
        <v>0.62852590374348383</v>
      </c>
      <c r="J72">
        <v>0.20300165294494085</v>
      </c>
      <c r="K72">
        <v>8.2875077776110528E-2</v>
      </c>
    </row>
    <row r="73" spans="1:11" x14ac:dyDescent="0.25">
      <c r="A73">
        <v>71</v>
      </c>
      <c r="B73" s="1">
        <v>0.24184142480967849</v>
      </c>
      <c r="C73" s="1">
        <v>0.22949522248794116</v>
      </c>
      <c r="D73" s="1">
        <v>0.84902359411130757</v>
      </c>
      <c r="E73" s="1">
        <v>0.87322108538787424</v>
      </c>
      <c r="F73" s="1">
        <v>0.86963640131709607</v>
      </c>
      <c r="G73" s="1">
        <v>0.53665039153916516</v>
      </c>
      <c r="I73">
        <v>0.59997801994217725</v>
      </c>
      <c r="J73">
        <v>0.30949340089084293</v>
      </c>
      <c r="K73">
        <v>0.12635015182353365</v>
      </c>
    </row>
    <row r="74" spans="1:11" x14ac:dyDescent="0.25">
      <c r="A74">
        <v>72</v>
      </c>
      <c r="B74" s="1">
        <v>0.54415174817316025</v>
      </c>
      <c r="C74" s="1">
        <v>0.3980787637690848</v>
      </c>
      <c r="D74" s="1">
        <v>0.91148235434212976</v>
      </c>
      <c r="E74" s="1">
        <v>0.88332887692931272</v>
      </c>
      <c r="F74" s="1">
        <v>0.75254546370554465</v>
      </c>
      <c r="G74" s="1">
        <v>0.68889344980079237</v>
      </c>
      <c r="I74">
        <v>0.69641344278667072</v>
      </c>
      <c r="J74">
        <v>0.19828594234409622</v>
      </c>
      <c r="K74">
        <v>8.09498969849934E-2</v>
      </c>
    </row>
    <row r="75" spans="1:11" x14ac:dyDescent="0.25">
      <c r="A75">
        <v>73</v>
      </c>
      <c r="B75" s="1">
        <v>0.55418560162443509</v>
      </c>
      <c r="C75" s="1">
        <v>0.13014329832685748</v>
      </c>
      <c r="D75" s="1">
        <v>0.83305331004432781</v>
      </c>
      <c r="E75" s="1">
        <v>0.89343666924803788</v>
      </c>
      <c r="F75" s="1">
        <v>0.85675410771139826</v>
      </c>
      <c r="G75" s="1">
        <v>0.65933270748935335</v>
      </c>
      <c r="I75">
        <v>0.65448428240740164</v>
      </c>
      <c r="J75">
        <v>0.2880677084352482</v>
      </c>
      <c r="K75">
        <v>0.11760314950653263</v>
      </c>
    </row>
    <row r="76" spans="1:11" x14ac:dyDescent="0.25">
      <c r="A76">
        <v>74</v>
      </c>
      <c r="B76" s="1">
        <v>0.56421945391938488</v>
      </c>
      <c r="C76" s="1">
        <v>0.26293234357160272</v>
      </c>
      <c r="D76" s="1">
        <v>0.82479533068571942</v>
      </c>
      <c r="E76" s="1">
        <v>0.90354446078947637</v>
      </c>
      <c r="F76" s="1">
        <v>0.81920413237781731</v>
      </c>
      <c r="G76" s="1">
        <v>0.75398169067236498</v>
      </c>
      <c r="I76">
        <v>0.68811290200272757</v>
      </c>
      <c r="J76">
        <v>0.23780014490315723</v>
      </c>
      <c r="K76">
        <v>9.7081502628772853E-2</v>
      </c>
    </row>
    <row r="77" spans="1:11" x14ac:dyDescent="0.25">
      <c r="A77">
        <v>75</v>
      </c>
      <c r="B77" s="1">
        <v>0.5742533073706596</v>
      </c>
      <c r="C77" s="1">
        <v>0.39572138766641568</v>
      </c>
      <c r="D77" s="1">
        <v>0.87166697550105032</v>
      </c>
      <c r="E77" s="1">
        <v>0.91365225233091507</v>
      </c>
      <c r="F77" s="1">
        <v>0.78608025070365395</v>
      </c>
      <c r="G77" s="1">
        <v>0.73941251559380583</v>
      </c>
      <c r="I77">
        <v>0.71346444819441679</v>
      </c>
      <c r="J77">
        <v>0.19564761577396017</v>
      </c>
      <c r="K77">
        <v>7.9872804673049969E-2</v>
      </c>
    </row>
    <row r="78" spans="1:11" x14ac:dyDescent="0.25">
      <c r="A78">
        <v>76</v>
      </c>
      <c r="B78" s="1">
        <v>0.5842871596656094</v>
      </c>
      <c r="C78" s="1">
        <v>0.24348378287432407</v>
      </c>
      <c r="D78" s="1">
        <v>0.86862258305170581</v>
      </c>
      <c r="E78" s="1">
        <v>0.92376004464964023</v>
      </c>
      <c r="F78" s="1">
        <v>0.76288211345889179</v>
      </c>
      <c r="G78" s="1">
        <v>0.59658290035253947</v>
      </c>
      <c r="I78">
        <v>0.66326976400878512</v>
      </c>
      <c r="J78">
        <v>0.24773100181057531</v>
      </c>
      <c r="K78">
        <v>0.10113575798406753</v>
      </c>
    </row>
    <row r="79" spans="1:11" x14ac:dyDescent="0.25">
      <c r="A79">
        <v>77</v>
      </c>
      <c r="B79" s="1">
        <v>0.5943210119605592</v>
      </c>
      <c r="C79" s="1">
        <v>0.81612931431790292</v>
      </c>
      <c r="D79" s="1">
        <v>0.86557825841615987</v>
      </c>
      <c r="E79" s="1">
        <v>0.93386783619107883</v>
      </c>
      <c r="F79" s="1">
        <v>0.74990569006044405</v>
      </c>
      <c r="G79" s="1">
        <v>0.651142620867875</v>
      </c>
      <c r="I79">
        <v>0.76849078863566989</v>
      </c>
      <c r="J79">
        <v>0.12922544892571847</v>
      </c>
      <c r="K79">
        <v>5.2756068608349811E-2</v>
      </c>
    </row>
    <row r="80" spans="1:11" x14ac:dyDescent="0.25">
      <c r="A80">
        <v>78</v>
      </c>
      <c r="B80" s="1">
        <v>0.60435486541183414</v>
      </c>
      <c r="C80" s="1">
        <v>0.94793129564982415</v>
      </c>
      <c r="D80" s="1">
        <v>0.80307880530858511</v>
      </c>
      <c r="E80" s="1">
        <v>0.95344944182271696</v>
      </c>
      <c r="F80" s="1">
        <v>0.75884886217919234</v>
      </c>
      <c r="G80" s="1">
        <v>0.63429672235813206</v>
      </c>
      <c r="I80">
        <v>0.78365999878838088</v>
      </c>
      <c r="J80">
        <v>0.14917500842039116</v>
      </c>
      <c r="K80">
        <v>6.0900442167557071E-2</v>
      </c>
    </row>
    <row r="81" spans="1:11" x14ac:dyDescent="0.25">
      <c r="A81">
        <v>79</v>
      </c>
      <c r="B81" s="1">
        <v>0.55434949913849385</v>
      </c>
      <c r="C81" s="1">
        <v>0.92956880573395417</v>
      </c>
      <c r="D81" s="1">
        <v>0.77331564974743539</v>
      </c>
      <c r="E81" s="1">
        <v>0.94661448603183374</v>
      </c>
      <c r="F81" s="1">
        <v>0.76779196695334007</v>
      </c>
      <c r="G81" s="1">
        <v>0.72764009757321568</v>
      </c>
      <c r="I81">
        <v>0.78321341752971207</v>
      </c>
      <c r="J81">
        <v>0.14416843123331216</v>
      </c>
      <c r="K81">
        <v>5.8856515589856689E-2</v>
      </c>
    </row>
    <row r="82" spans="1:11" x14ac:dyDescent="0.25">
      <c r="A82">
        <v>80</v>
      </c>
      <c r="B82" s="1">
        <v>0.60739909580283102</v>
      </c>
      <c r="C82" s="1">
        <v>0.92509778857284086</v>
      </c>
      <c r="D82" s="1">
        <v>0.66157024246195006</v>
      </c>
      <c r="E82" s="1">
        <v>0.92775465392179557</v>
      </c>
      <c r="F82" s="1">
        <v>0.75532927510431547</v>
      </c>
      <c r="G82" s="1">
        <v>0.6646997598043497</v>
      </c>
      <c r="I82">
        <v>0.75697513594468047</v>
      </c>
      <c r="J82">
        <v>0.13958754204579876</v>
      </c>
      <c r="K82">
        <v>5.6986375410249951E-2</v>
      </c>
    </row>
    <row r="83" spans="1:11" x14ac:dyDescent="0.25">
      <c r="A83">
        <v>81</v>
      </c>
      <c r="B83" s="1">
        <v>0.5565976078196917</v>
      </c>
      <c r="C83" s="1">
        <v>0.87837331855207312</v>
      </c>
      <c r="D83" s="1">
        <v>0.72727398835860757</v>
      </c>
      <c r="E83" s="1">
        <v>0.90501705658561116</v>
      </c>
      <c r="F83" s="1">
        <v>0.80782750914369628</v>
      </c>
      <c r="G83" s="1">
        <v>0.69941490168461595</v>
      </c>
      <c r="I83">
        <v>0.76241739702404931</v>
      </c>
      <c r="J83">
        <v>0.12915779198093516</v>
      </c>
      <c r="K83">
        <v>5.2728447776304019E-2</v>
      </c>
    </row>
    <row r="84" spans="1:11" x14ac:dyDescent="0.25">
      <c r="A84">
        <v>82</v>
      </c>
      <c r="B84" s="1">
        <v>0.50579605045704878</v>
      </c>
      <c r="C84" s="1">
        <v>0.79238393394943585</v>
      </c>
      <c r="D84" s="1">
        <v>0.80587738767974382</v>
      </c>
      <c r="E84" s="1">
        <v>0.89485793070857123</v>
      </c>
      <c r="F84" s="1">
        <v>0.75935771012267883</v>
      </c>
      <c r="G84" s="1">
        <v>0.75822792687788909</v>
      </c>
      <c r="I84">
        <v>0.75275015663256128</v>
      </c>
      <c r="J84">
        <v>0.13088006320514575</v>
      </c>
      <c r="K84">
        <v>5.3431562059303099E-2</v>
      </c>
    </row>
    <row r="85" spans="1:11" x14ac:dyDescent="0.25">
      <c r="A85">
        <v>83</v>
      </c>
      <c r="B85" s="1">
        <v>0.4355373015409128</v>
      </c>
      <c r="C85" s="1">
        <v>0.72163642206421319</v>
      </c>
      <c r="D85" s="1">
        <v>0.82680661209501793</v>
      </c>
      <c r="E85" s="1">
        <v>0.90578539112611067</v>
      </c>
      <c r="F85" s="1">
        <v>0.77640812716163676</v>
      </c>
      <c r="G85" s="1">
        <v>0.6741631021099318</v>
      </c>
      <c r="I85">
        <v>0.72338949268297059</v>
      </c>
      <c r="J85">
        <v>0.1625174050303993</v>
      </c>
      <c r="K85">
        <v>6.6347452774283736E-2</v>
      </c>
    </row>
    <row r="86" spans="1:11" x14ac:dyDescent="0.25">
      <c r="A86">
        <v>84</v>
      </c>
      <c r="B86" s="1">
        <v>0.56563119037175669</v>
      </c>
      <c r="C86" s="1">
        <v>0.72280751883766714</v>
      </c>
      <c r="D86" s="1">
        <v>0.86451253698465447</v>
      </c>
      <c r="E86" s="1">
        <v>0.87012972350536189</v>
      </c>
      <c r="F86" s="1">
        <v>0.84598126473666813</v>
      </c>
      <c r="G86" s="1">
        <v>0.74279375411527304</v>
      </c>
      <c r="I86">
        <v>0.76864266475856358</v>
      </c>
      <c r="J86">
        <v>0.11785974720491763</v>
      </c>
      <c r="K86">
        <v>4.8116040310910685E-2</v>
      </c>
    </row>
    <row r="87" spans="1:11" x14ac:dyDescent="0.25">
      <c r="A87">
        <v>85</v>
      </c>
      <c r="B87" s="1">
        <v>0.60047302089889654</v>
      </c>
      <c r="C87" s="1">
        <v>0.70386811710138408</v>
      </c>
      <c r="D87" s="1">
        <v>0.81693799180154392</v>
      </c>
      <c r="E87" s="1">
        <v>0.8997682045230011</v>
      </c>
      <c r="F87" s="1">
        <v>0.90820460792722313</v>
      </c>
      <c r="G87" s="1">
        <v>0.80583247703915384</v>
      </c>
      <c r="I87">
        <v>0.78918073654853371</v>
      </c>
      <c r="J87">
        <v>0.11860258065840033</v>
      </c>
      <c r="K87">
        <v>4.8419300798394363E-2</v>
      </c>
    </row>
    <row r="88" spans="1:11" x14ac:dyDescent="0.25">
      <c r="A88">
        <v>86</v>
      </c>
      <c r="B88" s="1">
        <v>0.70740307425483373</v>
      </c>
      <c r="C88" s="1">
        <v>0.68072370628635093</v>
      </c>
      <c r="D88" s="1">
        <v>0.84964928559582586</v>
      </c>
      <c r="E88" s="1">
        <v>0.90118154387902005</v>
      </c>
      <c r="F88" s="1">
        <v>0.68258282965502315</v>
      </c>
      <c r="G88" s="1">
        <v>0.82314967076078227</v>
      </c>
      <c r="I88">
        <v>0.77411501840530594</v>
      </c>
      <c r="J88">
        <v>9.5714457420649532E-2</v>
      </c>
      <c r="K88">
        <v>3.907526361465638E-2</v>
      </c>
    </row>
    <row r="89" spans="1:11" x14ac:dyDescent="0.25">
      <c r="A89">
        <v>87</v>
      </c>
      <c r="B89" s="1">
        <v>0.7729063877944875</v>
      </c>
      <c r="C89" s="1">
        <v>0.82258700161593312</v>
      </c>
      <c r="D89" s="1">
        <v>0.7944139523529975</v>
      </c>
      <c r="E89" s="1">
        <v>0.91357928300148949</v>
      </c>
      <c r="F89" s="1">
        <v>0.74233612667436721</v>
      </c>
      <c r="G89" s="1">
        <v>0.85079429196100398</v>
      </c>
      <c r="I89">
        <v>0.81610284056671312</v>
      </c>
      <c r="J89">
        <v>6.0868821997177386E-2</v>
      </c>
      <c r="K89">
        <v>2.4849592522896851E-2</v>
      </c>
    </row>
    <row r="90" spans="1:11" x14ac:dyDescent="0.25">
      <c r="A90">
        <v>88</v>
      </c>
      <c r="B90" s="1">
        <v>0.77981516407551876</v>
      </c>
      <c r="C90" s="1">
        <v>0.85002483980195787</v>
      </c>
      <c r="D90" s="1">
        <v>0.85465350832084097</v>
      </c>
      <c r="E90" s="1">
        <v>0.9202058933510201</v>
      </c>
      <c r="F90" s="1">
        <v>0.77413169222683464</v>
      </c>
      <c r="G90" s="1">
        <v>0.90447878322729858</v>
      </c>
      <c r="I90">
        <v>0.8472183135005783</v>
      </c>
      <c r="J90">
        <v>6.0916246895673751E-2</v>
      </c>
      <c r="K90">
        <v>2.4868953656633414E-2</v>
      </c>
    </row>
    <row r="91" spans="1:11" x14ac:dyDescent="0.25">
      <c r="A91">
        <v>89</v>
      </c>
      <c r="B91" s="1">
        <v>0.75837755771760695</v>
      </c>
      <c r="C91" s="1">
        <v>0.78860182396231027</v>
      </c>
      <c r="D91" s="1">
        <v>0.80380993000925205</v>
      </c>
      <c r="E91" s="1">
        <v>0.91276211621079217</v>
      </c>
      <c r="F91" s="1">
        <v>0.78278177166551488</v>
      </c>
      <c r="G91" s="1">
        <v>0.82679828478563666</v>
      </c>
      <c r="I91">
        <v>0.81218858072518552</v>
      </c>
      <c r="J91">
        <v>5.4250166804191993E-2</v>
      </c>
      <c r="K91">
        <v>2.2147537855190795E-2</v>
      </c>
    </row>
    <row r="92" spans="1:11" x14ac:dyDescent="0.25">
      <c r="A92">
        <v>90</v>
      </c>
      <c r="B92" s="1">
        <v>0.73571437514776972</v>
      </c>
      <c r="C92" s="1">
        <v>0.77079068057262579</v>
      </c>
      <c r="D92" s="1">
        <v>0.83651999051190706</v>
      </c>
      <c r="E92" s="1">
        <v>0.86518308123055865</v>
      </c>
      <c r="F92" s="1">
        <v>0.80159997660717952</v>
      </c>
      <c r="G92" s="1">
        <v>0.81238820614745766</v>
      </c>
      <c r="I92">
        <v>0.80369938503624982</v>
      </c>
      <c r="J92">
        <v>4.6135202543325454E-2</v>
      </c>
      <c r="K92">
        <v>1.8834617568516683E-2</v>
      </c>
    </row>
    <row r="93" spans="1:11" x14ac:dyDescent="0.25">
      <c r="A93">
        <v>91</v>
      </c>
      <c r="B93" s="1">
        <v>0.60857966668708119</v>
      </c>
      <c r="C93" s="1">
        <v>0.76630574923104533</v>
      </c>
      <c r="D93" s="1">
        <v>0.86056691064473789</v>
      </c>
      <c r="E93" s="1">
        <v>0.8410951995778394</v>
      </c>
      <c r="F93" s="1">
        <v>0.74988615563669825</v>
      </c>
      <c r="G93" s="1">
        <v>0.91287445551780932</v>
      </c>
      <c r="I93">
        <v>0.78988468954920188</v>
      </c>
      <c r="J93">
        <v>0.10749170731374269</v>
      </c>
      <c r="K93">
        <v>4.388330574987738E-2</v>
      </c>
    </row>
    <row r="94" spans="1:11" x14ac:dyDescent="0.25">
      <c r="A94">
        <v>92</v>
      </c>
      <c r="B94" s="1">
        <v>0.5822185935765376</v>
      </c>
      <c r="C94" s="1">
        <v>0.75513447575899884</v>
      </c>
      <c r="D94" s="1">
        <v>0.84467431475515586</v>
      </c>
      <c r="E94" s="1">
        <v>0.85490465663658533</v>
      </c>
      <c r="F94" s="1">
        <v>0.94034250516431495</v>
      </c>
      <c r="G94" s="1">
        <v>0.75085809699368167</v>
      </c>
      <c r="I94">
        <v>0.78802210714754573</v>
      </c>
      <c r="J94">
        <v>0.12304641226154793</v>
      </c>
      <c r="K94">
        <v>5.0233487453488657E-2</v>
      </c>
    </row>
    <row r="95" spans="1:11" x14ac:dyDescent="0.25">
      <c r="A95">
        <v>93</v>
      </c>
      <c r="B95" s="1">
        <v>0.55450216179826606</v>
      </c>
      <c r="C95" s="1">
        <v>0.78084740404066466</v>
      </c>
      <c r="D95" s="1">
        <v>0.85921091742022826</v>
      </c>
      <c r="E95" s="1">
        <v>0.89674402040783252</v>
      </c>
      <c r="F95" s="1">
        <v>0.81770033530854069</v>
      </c>
      <c r="G95" s="1">
        <v>0.84982084638544475</v>
      </c>
      <c r="I95">
        <v>0.7931376142268296</v>
      </c>
      <c r="J95">
        <v>0.12329980802395349</v>
      </c>
      <c r="K95">
        <v>5.0336935840301515E-2</v>
      </c>
    </row>
    <row r="96" spans="1:11" x14ac:dyDescent="0.25">
      <c r="A96">
        <v>94</v>
      </c>
      <c r="B96" s="1">
        <v>0.49467343139336784</v>
      </c>
      <c r="C96" s="1">
        <v>0.72790555151813041</v>
      </c>
      <c r="D96" s="1">
        <v>0.8395924716665415</v>
      </c>
      <c r="E96" s="1">
        <v>0.87404237568371757</v>
      </c>
      <c r="F96" s="1">
        <v>0.79600679877861946</v>
      </c>
      <c r="G96" s="1">
        <v>0.83503943574848782</v>
      </c>
      <c r="I96">
        <v>0.76121001079814421</v>
      </c>
      <c r="J96">
        <v>0.13977659914910315</v>
      </c>
      <c r="K96">
        <v>5.7063557649474017E-2</v>
      </c>
    </row>
    <row r="97" spans="1:11" x14ac:dyDescent="0.25">
      <c r="A97">
        <v>95</v>
      </c>
      <c r="B97" s="1">
        <v>0.46196991648294244</v>
      </c>
      <c r="C97" s="1">
        <v>0.86166013854333379</v>
      </c>
      <c r="D97" s="1">
        <v>0.84156127635136613</v>
      </c>
      <c r="E97" s="1">
        <v>0.85521594746315233</v>
      </c>
      <c r="F97" s="1">
        <v>0.84483251064533493</v>
      </c>
      <c r="G97" s="1">
        <v>0.74313498022592062</v>
      </c>
      <c r="I97">
        <v>0.76806246161867497</v>
      </c>
      <c r="J97">
        <v>0.15618322376712546</v>
      </c>
      <c r="K97">
        <v>6.3761534102063949E-2</v>
      </c>
    </row>
    <row r="98" spans="1:11" x14ac:dyDescent="0.25">
      <c r="A98">
        <v>96</v>
      </c>
      <c r="B98" s="1">
        <v>0.48780449282331712</v>
      </c>
      <c r="C98" s="1">
        <v>0.82976882886277181</v>
      </c>
      <c r="D98" s="1">
        <v>0.86086163516072634</v>
      </c>
      <c r="E98" s="1">
        <v>0.87030234874332346</v>
      </c>
      <c r="F98" s="1">
        <v>0.91960551562423565</v>
      </c>
      <c r="G98" s="1">
        <v>0.8111098772368055</v>
      </c>
      <c r="I98">
        <v>0.79657544974186345</v>
      </c>
      <c r="J98">
        <v>0.15579301667248399</v>
      </c>
      <c r="K98">
        <v>6.3602232722749702E-2</v>
      </c>
    </row>
    <row r="99" spans="1:11" x14ac:dyDescent="0.25">
      <c r="A99">
        <v>97</v>
      </c>
      <c r="B99" s="1">
        <v>0.42033358349886402</v>
      </c>
      <c r="C99" s="1">
        <v>0.72740053921290071</v>
      </c>
      <c r="D99" s="1">
        <v>0.82941473998728144</v>
      </c>
      <c r="E99" s="1">
        <v>0.88101108538949868</v>
      </c>
      <c r="F99" s="1">
        <v>0.88662065453101546</v>
      </c>
      <c r="G99" s="1">
        <v>0.88792961824069305</v>
      </c>
      <c r="I99">
        <v>0.77211837014337548</v>
      </c>
      <c r="J99">
        <v>0.18298400818894564</v>
      </c>
      <c r="K99">
        <v>7.4702908525362571E-2</v>
      </c>
    </row>
    <row r="100" spans="1:11" x14ac:dyDescent="0.25">
      <c r="A100">
        <v>98</v>
      </c>
      <c r="B100" s="1">
        <v>0.47731768256306351</v>
      </c>
      <c r="C100" s="1">
        <v>0.76479112399110893</v>
      </c>
      <c r="D100" s="1">
        <v>0.84854492409171067</v>
      </c>
      <c r="E100" s="1">
        <v>0.874739176543049</v>
      </c>
      <c r="F100" s="1">
        <v>0.85044381876272324</v>
      </c>
      <c r="G100" s="1">
        <v>0.95682224044698705</v>
      </c>
      <c r="I100">
        <v>0.79544316106644042</v>
      </c>
      <c r="J100">
        <v>0.16752271628974003</v>
      </c>
      <c r="K100">
        <v>6.8390862539149111E-2</v>
      </c>
    </row>
    <row r="101" spans="1:11" x14ac:dyDescent="0.25">
      <c r="A101">
        <v>99</v>
      </c>
      <c r="B101" s="1">
        <v>0.35518346251095412</v>
      </c>
      <c r="C101" s="1">
        <v>0.8394829139119051</v>
      </c>
      <c r="D101" s="1">
        <v>0.82858009809762512</v>
      </c>
      <c r="E101" s="1">
        <v>0.94654823401277088</v>
      </c>
      <c r="F101" s="1">
        <v>0.9041988523254425</v>
      </c>
      <c r="G101" s="1">
        <v>0.86432739725410612</v>
      </c>
      <c r="I101">
        <v>0.78972015968546738</v>
      </c>
      <c r="J101">
        <v>0.21729023152287488</v>
      </c>
      <c r="K101">
        <v>8.8708365553710672E-2</v>
      </c>
    </row>
    <row r="102" spans="1:11" x14ac:dyDescent="0.25">
      <c r="A102">
        <v>100</v>
      </c>
      <c r="B102" s="1">
        <v>0.43738903817996172</v>
      </c>
      <c r="C102" s="1">
        <v>0.77612799230976803</v>
      </c>
      <c r="D102" s="1">
        <v>0.83758290399239277</v>
      </c>
      <c r="E102" s="1">
        <v>0.95496989592900272</v>
      </c>
      <c r="F102" s="1">
        <v>0.97299580634173899</v>
      </c>
      <c r="G102" s="1">
        <v>0.84479726518151288</v>
      </c>
      <c r="I102">
        <v>0.80397715032239614</v>
      </c>
      <c r="J102">
        <v>0.19458888114761999</v>
      </c>
      <c r="K102">
        <v>7.9440578071791695E-2</v>
      </c>
    </row>
    <row r="103" spans="1:11" x14ac:dyDescent="0.25">
      <c r="A103">
        <v>101</v>
      </c>
      <c r="B103" s="1">
        <v>0.3388475230044049</v>
      </c>
      <c r="C103" s="1">
        <v>0.71173981171565559</v>
      </c>
      <c r="D103" s="1">
        <v>0.75890900935406425</v>
      </c>
      <c r="E103" s="1">
        <v>0.92298522365288338</v>
      </c>
      <c r="F103" s="1">
        <v>0.98530857339661149</v>
      </c>
      <c r="G103" s="1">
        <v>0.80539727484826995</v>
      </c>
      <c r="I103">
        <v>0.7538645693286482</v>
      </c>
      <c r="J103">
        <v>0.22753585774337379</v>
      </c>
      <c r="K103">
        <v>9.289112494296109E-2</v>
      </c>
    </row>
    <row r="104" spans="1:11" x14ac:dyDescent="0.25">
      <c r="A104">
        <v>102</v>
      </c>
      <c r="B104" s="1">
        <v>0.30603859171984948</v>
      </c>
      <c r="C104" s="1">
        <v>0.66853349737868439</v>
      </c>
      <c r="D104" s="1">
        <v>0.81082879150129339</v>
      </c>
      <c r="E104" s="1">
        <v>0.92060474706198303</v>
      </c>
      <c r="F104" s="1">
        <v>0.96567023019796394</v>
      </c>
      <c r="G104" s="1">
        <v>0.87040941871688771</v>
      </c>
      <c r="I104">
        <v>0.75701421276277703</v>
      </c>
      <c r="J104">
        <v>0.24382843390889664</v>
      </c>
      <c r="K104">
        <v>9.9542541309788068E-2</v>
      </c>
    </row>
    <row r="105" spans="1:11" x14ac:dyDescent="0.25">
      <c r="A105">
        <v>103</v>
      </c>
      <c r="B105" s="1">
        <v>0.38663741555872655</v>
      </c>
      <c r="C105" s="1">
        <v>0.6674160690942047</v>
      </c>
      <c r="D105" s="1">
        <v>0.85149278762148894</v>
      </c>
      <c r="E105" s="1">
        <v>0.90644262732277625</v>
      </c>
      <c r="F105" s="1">
        <v>0.77317199912174561</v>
      </c>
      <c r="G105" s="1">
        <v>0.88221460341852076</v>
      </c>
      <c r="I105">
        <v>0.74456258368957717</v>
      </c>
      <c r="J105">
        <v>0.19568740630002029</v>
      </c>
      <c r="K105">
        <v>7.9889049087290664E-2</v>
      </c>
    </row>
    <row r="106" spans="1:11" x14ac:dyDescent="0.25">
      <c r="A106">
        <v>104</v>
      </c>
      <c r="B106" s="1">
        <v>0.59872756209614741</v>
      </c>
      <c r="C106" s="1">
        <v>0.77750800302837875</v>
      </c>
      <c r="D106" s="1">
        <v>0.78295579270991111</v>
      </c>
      <c r="E106" s="1">
        <v>0.89569446359365423</v>
      </c>
      <c r="F106" s="1">
        <v>0.72000067600509843</v>
      </c>
      <c r="G106" s="1">
        <v>0.93216149548494065</v>
      </c>
      <c r="I106">
        <v>0.78450799881968847</v>
      </c>
      <c r="J106">
        <v>0.12074018359865787</v>
      </c>
      <c r="K106">
        <v>4.9291973544445034E-2</v>
      </c>
    </row>
    <row r="107" spans="1:11" x14ac:dyDescent="0.25">
      <c r="A107">
        <v>105</v>
      </c>
      <c r="B107" s="1">
        <v>0.51332106127088517</v>
      </c>
      <c r="C107" s="1">
        <v>0.85399077681183733</v>
      </c>
      <c r="D107" s="1">
        <v>0.74901867255360322</v>
      </c>
      <c r="E107" s="1">
        <v>0.92987934260949634</v>
      </c>
      <c r="F107" s="1">
        <v>0.93940983969217251</v>
      </c>
      <c r="G107" s="1">
        <v>0.92616854291378936</v>
      </c>
      <c r="I107">
        <v>0.81863137264196395</v>
      </c>
      <c r="J107">
        <v>0.16603517315395119</v>
      </c>
      <c r="K107">
        <v>6.7783575596972068E-2</v>
      </c>
    </row>
    <row r="108" spans="1:11" x14ac:dyDescent="0.25">
      <c r="A108">
        <v>106</v>
      </c>
      <c r="B108" s="1">
        <v>0.52503985840919898</v>
      </c>
      <c r="C108" s="1">
        <v>0.83118489225791226</v>
      </c>
      <c r="D108" s="1">
        <v>0.77761046427877056</v>
      </c>
      <c r="E108" s="1">
        <v>0.94316272358125841</v>
      </c>
      <c r="F108" s="1">
        <v>0.84899079952212186</v>
      </c>
      <c r="G108" s="1">
        <v>0.8873492095902572</v>
      </c>
      <c r="I108">
        <v>0.80222299127325325</v>
      </c>
      <c r="J108">
        <v>0.14667840087377565</v>
      </c>
      <c r="K108">
        <v>5.9881206404692106E-2</v>
      </c>
    </row>
    <row r="109" spans="1:11" x14ac:dyDescent="0.25">
      <c r="A109">
        <v>107</v>
      </c>
      <c r="B109" s="1">
        <v>0.43739875593576921</v>
      </c>
      <c r="C109" s="1">
        <v>0.9021393988513331</v>
      </c>
      <c r="D109" s="1">
        <v>0.8203912451369848</v>
      </c>
      <c r="E109" s="1">
        <v>0.92764207251522457</v>
      </c>
      <c r="F109" s="1">
        <v>0.85849132228794933</v>
      </c>
      <c r="G109" s="1">
        <v>0.91286414302676944</v>
      </c>
      <c r="I109">
        <v>0.80982115629233853</v>
      </c>
      <c r="J109">
        <v>0.18665542555602579</v>
      </c>
      <c r="K109">
        <v>7.6201758389052382E-2</v>
      </c>
    </row>
    <row r="110" spans="1:11" x14ac:dyDescent="0.25">
      <c r="A110">
        <v>108</v>
      </c>
      <c r="B110" s="1">
        <v>0.55366344569854276</v>
      </c>
      <c r="C110" s="1">
        <v>0.91453125528214196</v>
      </c>
      <c r="D110" s="1">
        <v>0.84999059589273362</v>
      </c>
      <c r="E110" s="1">
        <v>0.91572166972664026</v>
      </c>
      <c r="F110" s="1">
        <v>0.9291104539510272</v>
      </c>
      <c r="G110" s="1">
        <v>0.96757738445627839</v>
      </c>
      <c r="I110">
        <v>0.85509913416789407</v>
      </c>
      <c r="J110">
        <v>0.15246368257915624</v>
      </c>
      <c r="K110">
        <v>6.2243037770765591E-2</v>
      </c>
    </row>
    <row r="111" spans="1:11" x14ac:dyDescent="0.25">
      <c r="A111">
        <v>109</v>
      </c>
      <c r="B111" s="1">
        <v>0.63015663449759551</v>
      </c>
      <c r="C111" s="1">
        <v>0.88051249270664078</v>
      </c>
      <c r="D111" s="1">
        <v>0.80442623560427851</v>
      </c>
      <c r="E111" s="1">
        <v>0.94295840914795248</v>
      </c>
      <c r="F111" s="1">
        <v>0.91915206198177923</v>
      </c>
      <c r="G111" s="1">
        <v>0.96923128700726735</v>
      </c>
      <c r="I111">
        <v>0.85773952015758559</v>
      </c>
      <c r="J111">
        <v>0.12539462336418963</v>
      </c>
      <c r="K111">
        <v>5.1192140621790401E-2</v>
      </c>
    </row>
    <row r="112" spans="1:11" x14ac:dyDescent="0.25">
      <c r="A112">
        <v>110</v>
      </c>
      <c r="B112" s="1">
        <v>0.61576799148941053</v>
      </c>
      <c r="C112" s="1">
        <v>0.90139593084092984</v>
      </c>
      <c r="D112" s="1">
        <v>0.85990402041817848</v>
      </c>
      <c r="E112" s="1">
        <v>0.92821818409198509</v>
      </c>
      <c r="F112" s="1">
        <v>0.96430893093582926</v>
      </c>
      <c r="G112" s="1">
        <v>0.97847457462310428</v>
      </c>
      <c r="I112">
        <v>0.87467827206657278</v>
      </c>
      <c r="J112">
        <v>0.13389585117107339</v>
      </c>
      <c r="K112">
        <v>5.4662752340794547E-2</v>
      </c>
    </row>
    <row r="113" spans="1:11" x14ac:dyDescent="0.25">
      <c r="A113">
        <v>111</v>
      </c>
      <c r="B113" s="1">
        <v>0.55446797620418087</v>
      </c>
      <c r="C113" s="1">
        <v>0.8401640084460501</v>
      </c>
      <c r="D113" s="1">
        <v>0.88162924665049924</v>
      </c>
      <c r="E113" s="1">
        <v>0.94443123657547912</v>
      </c>
      <c r="F113" s="1">
        <v>0.96508979831151953</v>
      </c>
      <c r="G113" s="1">
        <v>0.92641812166122728</v>
      </c>
      <c r="I113">
        <v>0.85203339797482602</v>
      </c>
      <c r="J113">
        <v>0.15258713854924069</v>
      </c>
      <c r="K113">
        <v>6.2293438459500132E-2</v>
      </c>
    </row>
    <row r="114" spans="1:11" x14ac:dyDescent="0.25">
      <c r="A114">
        <v>112</v>
      </c>
      <c r="B114" s="1">
        <v>0.64513580230719314</v>
      </c>
      <c r="C114" s="1">
        <v>0.91219762988057784</v>
      </c>
      <c r="D114" s="1">
        <v>0.86220961371374127</v>
      </c>
      <c r="E114" s="1">
        <v>0.9490868340064752</v>
      </c>
      <c r="F114" s="1">
        <v>0.94531163200877444</v>
      </c>
      <c r="G114" s="1">
        <v>0.90335846802220787</v>
      </c>
      <c r="I114">
        <v>0.86954999665649491</v>
      </c>
      <c r="J114">
        <v>0.11440575080806359</v>
      </c>
      <c r="K114">
        <v>4.6705952186626681E-2</v>
      </c>
    </row>
    <row r="115" spans="1:11" x14ac:dyDescent="0.25">
      <c r="A115">
        <v>113</v>
      </c>
      <c r="B115" s="1">
        <v>0.76921856075078177</v>
      </c>
      <c r="C115" s="1">
        <v>0.87190946186741447</v>
      </c>
      <c r="D115" s="1">
        <v>0.81604340481262871</v>
      </c>
      <c r="E115" s="1">
        <v>0.97067086348340736</v>
      </c>
      <c r="F115" s="1">
        <v>0.96840781289581435</v>
      </c>
      <c r="G115" s="1">
        <v>0.95430475223209166</v>
      </c>
      <c r="I115">
        <v>0.89175914267368972</v>
      </c>
      <c r="J115">
        <v>8.6205694253875989E-2</v>
      </c>
      <c r="K115">
        <v>3.5193327307395335E-2</v>
      </c>
    </row>
    <row r="116" spans="1:11" x14ac:dyDescent="0.25">
      <c r="A116">
        <v>114</v>
      </c>
      <c r="B116" s="1">
        <v>0.79098740682916602</v>
      </c>
      <c r="C116" s="1">
        <v>0.82742149396868458</v>
      </c>
      <c r="D116" s="1">
        <v>0.85375802940806533</v>
      </c>
      <c r="E116" s="1">
        <v>0.95316428103809092</v>
      </c>
      <c r="F116" s="1">
        <v>0.91465665950448605</v>
      </c>
      <c r="G116" s="1">
        <v>0.91791599951563252</v>
      </c>
      <c r="I116">
        <v>0.87631731171068761</v>
      </c>
      <c r="J116">
        <v>6.2107532536580592E-2</v>
      </c>
      <c r="K116">
        <v>2.5355293982987779E-2</v>
      </c>
    </row>
    <row r="117" spans="1:11" x14ac:dyDescent="0.25">
      <c r="A117">
        <v>115</v>
      </c>
      <c r="B117" s="1">
        <v>0.74780838589227749</v>
      </c>
      <c r="C117" s="1">
        <v>0.79243725860866132</v>
      </c>
      <c r="D117" s="1">
        <v>0.84785798640250809</v>
      </c>
      <c r="E117" s="1">
        <v>0.95192041657764759</v>
      </c>
      <c r="F117" s="1">
        <v>0.89837760864051697</v>
      </c>
      <c r="G117" s="1">
        <v>0.89919714278336471</v>
      </c>
      <c r="I117">
        <v>0.8562664664841626</v>
      </c>
      <c r="J117">
        <v>7.5728587720463744E-2</v>
      </c>
      <c r="K117">
        <v>3.0916066476122016E-2</v>
      </c>
    </row>
    <row r="118" spans="1:11" x14ac:dyDescent="0.25">
      <c r="A118">
        <v>116</v>
      </c>
      <c r="B118" s="1">
        <v>0.75651100277290917</v>
      </c>
      <c r="C118" s="1">
        <v>0.80299748567079154</v>
      </c>
      <c r="D118" s="1">
        <v>0.87284285987381571</v>
      </c>
      <c r="E118" s="1">
        <v>0.95342094882966488</v>
      </c>
      <c r="F118" s="1">
        <v>0.93018494827394804</v>
      </c>
      <c r="G118" s="1">
        <v>0.98135216704413808</v>
      </c>
      <c r="I118">
        <v>0.88288490207754455</v>
      </c>
      <c r="J118">
        <v>8.8726134671613055E-2</v>
      </c>
      <c r="K118">
        <v>3.6222292799152518E-2</v>
      </c>
    </row>
    <row r="119" spans="1:11" x14ac:dyDescent="0.25">
      <c r="A119">
        <v>117</v>
      </c>
      <c r="B119" s="1">
        <v>0.82738460788237844</v>
      </c>
      <c r="C119" s="1">
        <v>0.86886245873315671</v>
      </c>
      <c r="D119" s="1">
        <v>0.93068625319510889</v>
      </c>
      <c r="E119" s="1">
        <v>0.95911252931982194</v>
      </c>
      <c r="F119" s="1">
        <v>0.98746572420801759</v>
      </c>
      <c r="G119" s="1">
        <v>0.97336807909363343</v>
      </c>
      <c r="I119">
        <v>0.92447994207201944</v>
      </c>
      <c r="J119">
        <v>6.3428702437157758E-2</v>
      </c>
      <c r="K119">
        <v>2.5894659336310719E-2</v>
      </c>
    </row>
    <row r="120" spans="1:11" x14ac:dyDescent="0.25">
      <c r="A120">
        <v>118</v>
      </c>
      <c r="B120" s="1">
        <v>0.86330445251151289</v>
      </c>
      <c r="C120" s="1">
        <v>0.84438416558259277</v>
      </c>
      <c r="D120" s="1">
        <v>0.91103019606965674</v>
      </c>
      <c r="E120" s="1">
        <v>0.9807856972409863</v>
      </c>
      <c r="F120" s="1">
        <v>0.94721108085001438</v>
      </c>
      <c r="G120" s="1">
        <v>0.96644284858975038</v>
      </c>
      <c r="I120">
        <v>0.91885974014075222</v>
      </c>
      <c r="J120">
        <v>5.5851728428328022E-2</v>
      </c>
      <c r="K120">
        <v>2.2801372650316856E-2</v>
      </c>
    </row>
    <row r="121" spans="1:11" x14ac:dyDescent="0.25">
      <c r="A121">
        <v>119</v>
      </c>
      <c r="B121" s="1">
        <v>0.86716279471759816</v>
      </c>
      <c r="C121" s="1">
        <v>0.83831915025653714</v>
      </c>
      <c r="D121" s="1">
        <v>0.9042476909525109</v>
      </c>
      <c r="E121" s="1">
        <v>0.96612326069105237</v>
      </c>
      <c r="F121" s="1">
        <v>0.74529327858483707</v>
      </c>
      <c r="G121" s="1">
        <v>0.88979417689670959</v>
      </c>
      <c r="I121">
        <v>0.86849005868320761</v>
      </c>
      <c r="J121">
        <v>7.3965137496252137E-2</v>
      </c>
      <c r="K121">
        <v>3.0196140936769512E-2</v>
      </c>
    </row>
    <row r="122" spans="1:11" x14ac:dyDescent="0.25">
      <c r="A122">
        <v>120</v>
      </c>
      <c r="B122" s="1">
        <v>0.8864666332852581</v>
      </c>
      <c r="C122" s="1">
        <v>0.80551151244687713</v>
      </c>
      <c r="D122" s="1">
        <v>0.9253736719324116</v>
      </c>
      <c r="E122" s="1">
        <v>0.9857832098113205</v>
      </c>
      <c r="F122" s="1">
        <v>0.83400741724000171</v>
      </c>
      <c r="G122" s="1">
        <v>0.93496265743185769</v>
      </c>
      <c r="I122">
        <v>0.89535085035795448</v>
      </c>
      <c r="J122">
        <v>6.7173699387851032E-2</v>
      </c>
      <c r="K122">
        <v>2.7423547939223629E-2</v>
      </c>
    </row>
    <row r="123" spans="1:11" x14ac:dyDescent="0.25">
      <c r="A123">
        <v>121</v>
      </c>
      <c r="B123" s="1">
        <v>0.89238795884302391</v>
      </c>
      <c r="C123" s="1">
        <v>0.84369573678042975</v>
      </c>
      <c r="D123" s="1">
        <v>0.91562925893284253</v>
      </c>
      <c r="E123" s="1">
        <v>0.97840503643317334</v>
      </c>
      <c r="F123" s="1">
        <v>0.8330919459667423</v>
      </c>
      <c r="G123" s="1">
        <v>0.84395821406536065</v>
      </c>
      <c r="I123">
        <v>0.88452802517026197</v>
      </c>
      <c r="J123">
        <v>5.6215325552059617E-2</v>
      </c>
      <c r="K123">
        <v>2.2949810554497858E-2</v>
      </c>
    </row>
    <row r="124" spans="1:11" x14ac:dyDescent="0.25">
      <c r="A124">
        <v>122</v>
      </c>
      <c r="B124" s="1">
        <v>0.90974053818633771</v>
      </c>
      <c r="C124" s="1">
        <v>0.87358221199393749</v>
      </c>
      <c r="D124" s="1">
        <v>0.87306565119020263</v>
      </c>
      <c r="E124" s="1">
        <v>0.97237742486285916</v>
      </c>
      <c r="F124" s="1">
        <v>0.83217647469348288</v>
      </c>
      <c r="G124" s="1">
        <v>0.9349335505619365</v>
      </c>
      <c r="I124">
        <v>0.89931264191479288</v>
      </c>
      <c r="J124">
        <v>5.014833428125557E-2</v>
      </c>
      <c r="K124">
        <v>2.0472971739932923E-2</v>
      </c>
    </row>
    <row r="125" spans="1:11" x14ac:dyDescent="0.25">
      <c r="A125">
        <v>123</v>
      </c>
      <c r="B125" s="1">
        <v>0.9241251826224639</v>
      </c>
      <c r="C125" s="1">
        <v>0.84036209232908765</v>
      </c>
      <c r="D125" s="1">
        <v>0.88341794248357952</v>
      </c>
      <c r="E125" s="1">
        <v>0.98338545258584731</v>
      </c>
      <c r="F125" s="1">
        <v>0.83126100342022347</v>
      </c>
      <c r="G125" s="1">
        <v>0.93573517756299196</v>
      </c>
      <c r="I125">
        <v>0.89971447516736569</v>
      </c>
      <c r="J125">
        <v>5.8937876144341608E-2</v>
      </c>
      <c r="K125">
        <v>2.4061287179498358E-2</v>
      </c>
    </row>
    <row r="126" spans="1:11" x14ac:dyDescent="0.25">
      <c r="A126">
        <v>124</v>
      </c>
      <c r="B126" s="1">
        <v>0.8941228719612222</v>
      </c>
      <c r="C126" s="1">
        <v>0.89765837382967384</v>
      </c>
      <c r="D126" s="1">
        <v>0.89439798036439055</v>
      </c>
      <c r="E126" s="1">
        <v>0.97956138386912706</v>
      </c>
      <c r="F126" s="1">
        <v>0.83034546592477365</v>
      </c>
      <c r="G126" s="1">
        <v>0.92892554574435804</v>
      </c>
      <c r="I126">
        <v>0.90416860361559082</v>
      </c>
      <c r="J126">
        <v>4.8960388175537176E-2</v>
      </c>
      <c r="K126">
        <v>1.9987994773110185E-2</v>
      </c>
    </row>
    <row r="127" spans="1:11" x14ac:dyDescent="0.25">
      <c r="A127">
        <v>125</v>
      </c>
      <c r="B127" s="1">
        <v>0.91340369156590517</v>
      </c>
      <c r="C127" s="1">
        <v>0.80395137518755755</v>
      </c>
      <c r="D127" s="1">
        <v>0.88114694571920693</v>
      </c>
      <c r="E127" s="1">
        <v>0.97715885488152543</v>
      </c>
      <c r="F127" s="1">
        <v>0.92113828097335926</v>
      </c>
      <c r="G127" s="1">
        <v>0.95783901494918167</v>
      </c>
      <c r="I127">
        <v>0.90910636054612259</v>
      </c>
      <c r="J127">
        <v>6.1658004470989083E-2</v>
      </c>
      <c r="K127">
        <v>2.5171774918694517E-2</v>
      </c>
    </row>
    <row r="128" spans="1:11" x14ac:dyDescent="0.25">
      <c r="A128">
        <v>126</v>
      </c>
      <c r="B128" s="1">
        <v>0.86299457820918102</v>
      </c>
      <c r="C128" s="1">
        <v>0.8286070534402985</v>
      </c>
      <c r="D128" s="1">
        <v>0.93163825088623065</v>
      </c>
      <c r="E128" s="1">
        <v>0.96047527664889454</v>
      </c>
      <c r="F128" s="1">
        <v>0.97522099540289364</v>
      </c>
      <c r="G128" s="1">
        <v>0.91178815437124605</v>
      </c>
      <c r="I128">
        <v>0.91178738482645738</v>
      </c>
      <c r="J128">
        <v>5.6724062181571062E-2</v>
      </c>
      <c r="K128">
        <v>2.3157501413792251E-2</v>
      </c>
    </row>
    <row r="129" spans="1:11" x14ac:dyDescent="0.25">
      <c r="A129">
        <v>127</v>
      </c>
      <c r="B129" s="1">
        <v>0.85339562555106696</v>
      </c>
      <c r="C129" s="1">
        <v>0.75396954837217334</v>
      </c>
      <c r="D129" s="1">
        <v>0.92162302175755961</v>
      </c>
      <c r="E129" s="1">
        <v>0.95111455464252903</v>
      </c>
      <c r="F129" s="1">
        <v>0.97359958660113</v>
      </c>
      <c r="G129" s="1">
        <v>0.92853982565092341</v>
      </c>
      <c r="I129">
        <v>0.89704036042923052</v>
      </c>
      <c r="J129">
        <v>8.0939455501435789E-2</v>
      </c>
      <c r="K129">
        <v>3.3043394339537076E-2</v>
      </c>
    </row>
    <row r="130" spans="1:11" x14ac:dyDescent="0.25">
      <c r="A130">
        <v>128</v>
      </c>
      <c r="B130" s="1">
        <v>0.88763135210925559</v>
      </c>
      <c r="C130" s="1">
        <v>0.82069108068396968</v>
      </c>
      <c r="D130" s="1">
        <v>0.91591076090747514</v>
      </c>
      <c r="E130" s="1">
        <v>0.96887057689179357</v>
      </c>
      <c r="F130" s="1">
        <v>0.98063320706617352</v>
      </c>
      <c r="G130" s="1">
        <v>0.88977513276327613</v>
      </c>
      <c r="I130">
        <v>0.91058535173699051</v>
      </c>
      <c r="J130">
        <v>5.8946010503163483E-2</v>
      </c>
      <c r="K130">
        <v>2.4064608017581406E-2</v>
      </c>
    </row>
    <row r="131" spans="1:11" x14ac:dyDescent="0.25">
      <c r="A131">
        <v>129</v>
      </c>
      <c r="B131" s="1">
        <v>0.8668256958980447</v>
      </c>
      <c r="C131" s="1">
        <v>0.89722937319742513</v>
      </c>
      <c r="D131" s="1">
        <v>0.91958146091245807</v>
      </c>
      <c r="E131" s="1">
        <v>0.9732626500865611</v>
      </c>
      <c r="F131" s="1">
        <v>0.95267192990608773</v>
      </c>
      <c r="G131" s="1">
        <v>0.92268118661312304</v>
      </c>
      <c r="I131">
        <v>0.92204204943561663</v>
      </c>
      <c r="J131">
        <v>3.8033451331632516E-2</v>
      </c>
      <c r="K131">
        <v>1.5527091486579511E-2</v>
      </c>
    </row>
    <row r="132" spans="1:11" x14ac:dyDescent="0.25">
      <c r="A132">
        <v>130</v>
      </c>
      <c r="B132" s="1">
        <v>0.91059124653326229</v>
      </c>
      <c r="C132" s="1">
        <v>0.89639515713200046</v>
      </c>
      <c r="D132" s="1">
        <v>0.91261959979167184</v>
      </c>
      <c r="E132" s="1">
        <v>0.97824404017928168</v>
      </c>
      <c r="F132" s="1">
        <v>0.89235833815821852</v>
      </c>
      <c r="G132" s="1">
        <v>0.88996059016877926</v>
      </c>
      <c r="I132">
        <v>0.91336149532720234</v>
      </c>
      <c r="J132">
        <v>3.3149844400541514E-2</v>
      </c>
      <c r="K132">
        <v>1.3533367305664136E-2</v>
      </c>
    </row>
    <row r="133" spans="1:11" x14ac:dyDescent="0.25">
      <c r="A133">
        <v>131</v>
      </c>
      <c r="B133" s="1">
        <v>0.86975137984385087</v>
      </c>
      <c r="C133" s="1">
        <v>0.87948917027941065</v>
      </c>
      <c r="D133" s="1">
        <v>0.87142383774628707</v>
      </c>
      <c r="E133" s="1">
        <v>0.98683160924582625</v>
      </c>
      <c r="F133" s="1">
        <v>0.93923027766180978</v>
      </c>
      <c r="G133" s="1">
        <v>0.92399660616770996</v>
      </c>
      <c r="I133">
        <v>0.91178714682414908</v>
      </c>
      <c r="J133">
        <v>4.6847047680755649E-2</v>
      </c>
      <c r="K133">
        <v>1.9125227128947573E-2</v>
      </c>
    </row>
    <row r="134" spans="1:11" x14ac:dyDescent="0.25">
      <c r="A134">
        <v>132</v>
      </c>
      <c r="B134" s="1">
        <v>0.92293241250882674</v>
      </c>
      <c r="C134" s="1">
        <v>0.91623813884823602</v>
      </c>
      <c r="D134" s="1">
        <v>0.95559247875135933</v>
      </c>
      <c r="E134" s="1">
        <v>0.98562851424220099</v>
      </c>
      <c r="F134" s="1">
        <v>0.99017507492698498</v>
      </c>
      <c r="G134" s="1">
        <v>0.91683294099241897</v>
      </c>
      <c r="I134">
        <v>0.94789992671167111</v>
      </c>
      <c r="J134">
        <v>3.4236860277827873E-2</v>
      </c>
      <c r="K134">
        <v>1.3977139679273368E-2</v>
      </c>
    </row>
    <row r="135" spans="1:11" x14ac:dyDescent="0.25">
      <c r="A135">
        <v>133</v>
      </c>
      <c r="B135" s="1">
        <v>0.91201890326906554</v>
      </c>
      <c r="C135" s="1">
        <v>0.86615034692410142</v>
      </c>
      <c r="D135" s="1">
        <v>0.94216900740877352</v>
      </c>
      <c r="E135" s="1">
        <v>0.99259175806896438</v>
      </c>
      <c r="F135" s="1">
        <v>0.94876786352844811</v>
      </c>
      <c r="G135" s="1">
        <v>0.90541031468692701</v>
      </c>
      <c r="I135">
        <v>0.92785136564771342</v>
      </c>
      <c r="J135">
        <v>4.3347656233706178E-2</v>
      </c>
      <c r="K135">
        <v>1.7696606553025764E-2</v>
      </c>
    </row>
    <row r="136" spans="1:11" x14ac:dyDescent="0.25">
      <c r="A136">
        <v>134</v>
      </c>
      <c r="B136" s="1">
        <v>0.9670145233178753</v>
      </c>
      <c r="C136" s="1">
        <v>0.90497837923794333</v>
      </c>
      <c r="D136" s="1">
        <v>0.93948654639806717</v>
      </c>
      <c r="E136" s="1">
        <v>0.99112796504300482</v>
      </c>
      <c r="F136" s="1">
        <v>0.9470011464048872</v>
      </c>
      <c r="G136" s="1">
        <v>0.93644790031508329</v>
      </c>
      <c r="I136">
        <v>0.94767607678614352</v>
      </c>
      <c r="J136">
        <v>2.9253141264237004E-2</v>
      </c>
      <c r="K136">
        <v>1.1942544911822646E-2</v>
      </c>
    </row>
    <row r="137" spans="1:11" x14ac:dyDescent="0.25">
      <c r="A137">
        <v>135</v>
      </c>
      <c r="B137" s="1">
        <v>0.95452538126800857</v>
      </c>
      <c r="C137" s="1">
        <v>0.89319510146239933</v>
      </c>
      <c r="D137" s="1">
        <v>0.94847489760923842</v>
      </c>
      <c r="E137" s="1">
        <v>0.99466177708447923</v>
      </c>
      <c r="F137" s="1">
        <v>0.68875189136468318</v>
      </c>
      <c r="G137" s="1">
        <v>0.91294589369143353</v>
      </c>
      <c r="I137">
        <v>0.89875915708004028</v>
      </c>
      <c r="J137">
        <v>0.10873280370164569</v>
      </c>
      <c r="K137">
        <v>4.4389981228539654E-2</v>
      </c>
    </row>
    <row r="138" spans="1:11" x14ac:dyDescent="0.25">
      <c r="A138">
        <v>136</v>
      </c>
      <c r="B138" s="1">
        <v>0.97938546466374454</v>
      </c>
      <c r="C138" s="1">
        <v>0.89412822205243636</v>
      </c>
      <c r="D138" s="1">
        <v>0.91683275156737487</v>
      </c>
      <c r="E138" s="1">
        <v>0.99254709596110569</v>
      </c>
      <c r="F138" s="1">
        <v>0.70553490544379238</v>
      </c>
      <c r="G138" s="1">
        <v>0.94066893921635997</v>
      </c>
      <c r="I138">
        <v>0.90484956315080234</v>
      </c>
      <c r="J138">
        <v>0.10441682078432023</v>
      </c>
      <c r="K138">
        <v>4.2627988580870295E-2</v>
      </c>
    </row>
    <row r="139" spans="1:11" x14ac:dyDescent="0.25">
      <c r="A139">
        <v>137</v>
      </c>
      <c r="B139" s="1">
        <v>0.95919721318629991</v>
      </c>
      <c r="C139" s="1">
        <v>0.86949475129169407</v>
      </c>
      <c r="D139" s="1">
        <v>0.92603293124727559</v>
      </c>
      <c r="E139" s="1">
        <v>0.99641406623164952</v>
      </c>
      <c r="F139" s="1">
        <v>0.72231792064531175</v>
      </c>
      <c r="G139" s="1">
        <v>0.91404824470735602</v>
      </c>
      <c r="I139">
        <v>0.89791752121826451</v>
      </c>
      <c r="J139">
        <v>9.6073430375240937E-2</v>
      </c>
      <c r="K139">
        <v>3.9221813709691085E-2</v>
      </c>
    </row>
    <row r="140" spans="1:11" x14ac:dyDescent="0.25">
      <c r="A140">
        <v>138</v>
      </c>
      <c r="B140" s="1">
        <v>0.95328815623742491</v>
      </c>
      <c r="C140" s="1">
        <v>0.84014358334907002</v>
      </c>
      <c r="D140" s="1">
        <v>0.9199971031784222</v>
      </c>
      <c r="E140" s="1">
        <v>0.99488948862021742</v>
      </c>
      <c r="F140" s="1">
        <v>0.73910093584683101</v>
      </c>
      <c r="G140" s="1">
        <v>0.94550980612903346</v>
      </c>
      <c r="I140">
        <v>0.89882151222683315</v>
      </c>
      <c r="J140">
        <v>9.3570973805221835E-2</v>
      </c>
      <c r="K140">
        <v>3.8200190093020725E-2</v>
      </c>
    </row>
    <row r="141" spans="1:11" x14ac:dyDescent="0.25">
      <c r="A141">
        <v>139</v>
      </c>
      <c r="B141" s="1">
        <v>0.95295533003896937</v>
      </c>
      <c r="C141" s="1">
        <v>0.91958268120770126</v>
      </c>
      <c r="D141" s="1">
        <v>0.95200275646770338</v>
      </c>
      <c r="E141" s="1">
        <v>0.99124846933137689</v>
      </c>
      <c r="F141" s="1">
        <v>0.75588394992594032</v>
      </c>
      <c r="G141" s="1">
        <v>0.97054487735393191</v>
      </c>
      <c r="I141">
        <v>0.92370301072093719</v>
      </c>
      <c r="J141">
        <v>8.5549211013060927E-2</v>
      </c>
      <c r="K141">
        <v>3.4925319146614411E-2</v>
      </c>
    </row>
    <row r="142" spans="1:11" x14ac:dyDescent="0.25">
      <c r="A142">
        <v>140</v>
      </c>
      <c r="B142" s="1">
        <v>0.95959007115659034</v>
      </c>
      <c r="C142" s="1">
        <v>0.83515329587251097</v>
      </c>
      <c r="D142" s="1">
        <v>0.93727117878695276</v>
      </c>
      <c r="E142" s="1">
        <v>0.98946259052324836</v>
      </c>
      <c r="F142" s="1">
        <v>0.77266696512745969</v>
      </c>
      <c r="G142" s="1">
        <v>0.98030952690009532</v>
      </c>
      <c r="I142">
        <v>0.91240893806114298</v>
      </c>
      <c r="J142">
        <v>8.8190927998158655E-2</v>
      </c>
      <c r="K142">
        <v>3.6003795589669908E-2</v>
      </c>
    </row>
    <row r="143" spans="1:11" x14ac:dyDescent="0.25">
      <c r="A143">
        <v>141</v>
      </c>
      <c r="B143" s="1">
        <v>0.95805248259729625</v>
      </c>
      <c r="C143" s="1">
        <v>0.80952837535726696</v>
      </c>
      <c r="D143" s="1">
        <v>0.95225665018056893</v>
      </c>
      <c r="E143" s="1">
        <v>0.99200920589585317</v>
      </c>
      <c r="F143" s="1">
        <v>0.95125644181126956</v>
      </c>
      <c r="G143" s="1">
        <v>0.96440489051058342</v>
      </c>
      <c r="I143">
        <v>0.93791800772547307</v>
      </c>
      <c r="J143">
        <v>6.4653256605530576E-2</v>
      </c>
      <c r="K143">
        <v>2.6394581482129319E-2</v>
      </c>
    </row>
    <row r="144" spans="1:11" x14ac:dyDescent="0.25">
      <c r="A144">
        <v>142</v>
      </c>
      <c r="B144" s="1">
        <v>0.95419255506955325</v>
      </c>
      <c r="C144" s="1">
        <v>0.93319409255782282</v>
      </c>
      <c r="D144" s="1">
        <v>0.93189378822167435</v>
      </c>
      <c r="E144" s="1">
        <v>0.98340843228540242</v>
      </c>
      <c r="F144" s="1">
        <v>0.98672258888950171</v>
      </c>
      <c r="G144" s="1">
        <v>0.95383811445425981</v>
      </c>
      <c r="I144">
        <v>0.95720826191303565</v>
      </c>
      <c r="J144">
        <v>2.3645294306334969E-2</v>
      </c>
      <c r="K144">
        <v>9.6531509780761662E-3</v>
      </c>
    </row>
    <row r="145" spans="1:11" x14ac:dyDescent="0.25">
      <c r="A145">
        <v>143</v>
      </c>
      <c r="B145" s="1">
        <v>0.96077787832306838</v>
      </c>
      <c r="C145" s="1">
        <v>0.9553624753600275</v>
      </c>
      <c r="D145" s="1">
        <v>0.93827291387655276</v>
      </c>
      <c r="E145" s="1">
        <v>0.99025334900341988</v>
      </c>
      <c r="F145" s="1">
        <v>1</v>
      </c>
      <c r="G145" s="1">
        <v>0.92409615498359965</v>
      </c>
      <c r="I145">
        <v>0.96146046192444479</v>
      </c>
      <c r="J145">
        <v>2.9277061053239111E-2</v>
      </c>
      <c r="K145">
        <v>1.1952310124791013E-2</v>
      </c>
    </row>
    <row r="146" spans="1:11" x14ac:dyDescent="0.25">
      <c r="A146">
        <v>144</v>
      </c>
      <c r="B146" s="1">
        <v>0.96680610266369138</v>
      </c>
      <c r="C146" s="1">
        <v>0.94518998591050063</v>
      </c>
      <c r="D146" s="1">
        <v>0.95285788272210625</v>
      </c>
      <c r="E146" s="1">
        <v>0.98139595501587473</v>
      </c>
      <c r="F146" s="1">
        <v>0.99156520777976576</v>
      </c>
      <c r="G146" s="1">
        <v>0.95159964532788555</v>
      </c>
      <c r="I146">
        <v>0.96490246323663731</v>
      </c>
      <c r="J146">
        <v>1.8423787380069351E-2</v>
      </c>
      <c r="K146">
        <v>7.5214797017830069E-3</v>
      </c>
    </row>
    <row r="147" spans="1:11" x14ac:dyDescent="0.25">
      <c r="A147">
        <v>145</v>
      </c>
      <c r="B147" s="1">
        <v>0.96297684550185003</v>
      </c>
      <c r="C147" s="1">
        <v>0.91876251616468407</v>
      </c>
      <c r="D147" s="1">
        <v>0.9471606248129395</v>
      </c>
      <c r="E147" s="1">
        <v>0.99122039296391529</v>
      </c>
      <c r="F147" s="1">
        <v>0.97141768215944979</v>
      </c>
      <c r="G147" s="1">
        <v>0.97910313567217178</v>
      </c>
      <c r="I147">
        <v>0.96177353287916834</v>
      </c>
      <c r="J147">
        <v>2.5789047750500189E-2</v>
      </c>
      <c r="K147">
        <v>1.0528334656832635E-2</v>
      </c>
    </row>
    <row r="148" spans="1:11" x14ac:dyDescent="0.25">
      <c r="A148">
        <v>146</v>
      </c>
      <c r="B148" s="1">
        <v>0.95721466264949473</v>
      </c>
      <c r="C148" s="1">
        <v>0.93356949369703379</v>
      </c>
      <c r="D148" s="1">
        <v>0.94918875852590279</v>
      </c>
      <c r="E148" s="1">
        <v>0.99216932148408377</v>
      </c>
      <c r="F148" s="1">
        <v>0.9949887244149922</v>
      </c>
      <c r="G148" s="1">
        <v>0.97638688469193557</v>
      </c>
      <c r="I148">
        <v>0.9672529742439071</v>
      </c>
      <c r="J148">
        <v>2.463812074141699E-2</v>
      </c>
      <c r="K148">
        <v>1.0058470672925732E-2</v>
      </c>
    </row>
    <row r="149" spans="1:11" x14ac:dyDescent="0.25">
      <c r="A149">
        <v>147</v>
      </c>
      <c r="B149" s="1">
        <v>0.97239666953220982</v>
      </c>
      <c r="C149" s="1">
        <v>0.9344776653565402</v>
      </c>
      <c r="D149" s="1">
        <v>0.96427808962566108</v>
      </c>
      <c r="E149" s="1">
        <v>0.9872158694018186</v>
      </c>
      <c r="F149" s="1">
        <v>0.93148061797820714</v>
      </c>
      <c r="G149" s="1">
        <v>0.98879884179968047</v>
      </c>
      <c r="I149">
        <v>0.96310795894901957</v>
      </c>
      <c r="J149">
        <v>2.5095197015448368E-2</v>
      </c>
      <c r="K149">
        <v>1.0245071280410634E-2</v>
      </c>
    </row>
    <row r="150" spans="1:11" x14ac:dyDescent="0.25">
      <c r="A150">
        <v>148</v>
      </c>
      <c r="B150" s="1">
        <v>0.97551216654932826</v>
      </c>
      <c r="C150" s="1">
        <v>0.90006561329543588</v>
      </c>
      <c r="D150" s="1">
        <v>0.9439498241979567</v>
      </c>
      <c r="E150" s="1">
        <v>0.98124848665709397</v>
      </c>
      <c r="F150" s="1">
        <v>0.99867864057552169</v>
      </c>
      <c r="G150" s="1">
        <v>0.97302793432252821</v>
      </c>
      <c r="I150">
        <v>0.96208044426631067</v>
      </c>
      <c r="J150">
        <v>3.51615106860063E-2</v>
      </c>
      <c r="K150">
        <v>1.4354626627688924E-2</v>
      </c>
    </row>
    <row r="151" spans="1:11" x14ac:dyDescent="0.25">
      <c r="A151">
        <v>149</v>
      </c>
      <c r="B151" s="1">
        <v>0.97033747661407732</v>
      </c>
      <c r="C151" s="1">
        <v>0.9381833519949323</v>
      </c>
      <c r="D151" s="1">
        <v>0.98531000711986261</v>
      </c>
      <c r="E151" s="1">
        <v>0.97753852826958798</v>
      </c>
      <c r="F151" s="1">
        <v>0.99257674837026566</v>
      </c>
      <c r="G151" s="1">
        <v>0.91374436039047224</v>
      </c>
      <c r="I151">
        <v>0.96294841212653315</v>
      </c>
      <c r="J151">
        <v>3.0593123125477236E-2</v>
      </c>
      <c r="K151">
        <v>1.2489590215926556E-2</v>
      </c>
    </row>
    <row r="152" spans="1:11" x14ac:dyDescent="0.25">
      <c r="A152">
        <v>150</v>
      </c>
      <c r="B152" s="1">
        <v>0.97772443609160453</v>
      </c>
      <c r="C152" s="1">
        <v>0.92885768991803563</v>
      </c>
      <c r="D152" s="1">
        <v>0.9691041206754778</v>
      </c>
      <c r="E152" s="1">
        <v>0.97290938500902402</v>
      </c>
      <c r="F152" s="1">
        <v>0.93829380048528654</v>
      </c>
      <c r="G152" s="1">
        <v>0.92651367719483368</v>
      </c>
      <c r="I152">
        <v>0.95223385156237705</v>
      </c>
      <c r="J152">
        <v>2.351234097083766E-2</v>
      </c>
      <c r="K152">
        <v>9.5988730061479215E-3</v>
      </c>
    </row>
    <row r="153" spans="1:11" x14ac:dyDescent="0.25">
      <c r="A153">
        <v>151</v>
      </c>
      <c r="B153" s="1">
        <v>0.98665746114744324</v>
      </c>
      <c r="C153" s="1">
        <v>0.97557126203068056</v>
      </c>
      <c r="D153" s="1">
        <v>0.96624374269292668</v>
      </c>
      <c r="E153" s="1">
        <v>0.97670834270646978</v>
      </c>
      <c r="F153" s="1">
        <v>0.88617817244636843</v>
      </c>
      <c r="G153" s="1">
        <v>0.97726385943228899</v>
      </c>
      <c r="I153">
        <v>0.96143714007602954</v>
      </c>
      <c r="J153">
        <v>3.7434070874365358E-2</v>
      </c>
      <c r="K153">
        <v>1.5282395439562745E-2</v>
      </c>
    </row>
    <row r="154" spans="1:11" x14ac:dyDescent="0.25">
      <c r="A154">
        <v>152</v>
      </c>
      <c r="B154" s="1">
        <v>0.97668660312913314</v>
      </c>
      <c r="C154" s="1">
        <v>0.96279098262763507</v>
      </c>
      <c r="D154" s="1">
        <v>0.96528804512692457</v>
      </c>
      <c r="E154" s="1">
        <v>0.97358746880823877</v>
      </c>
      <c r="F154" s="1">
        <v>0.83406254328504026</v>
      </c>
      <c r="G154" s="1">
        <v>0.98473298977311063</v>
      </c>
      <c r="I154">
        <v>0.94952477212501363</v>
      </c>
      <c r="J154">
        <v>5.7118116969396018E-2</v>
      </c>
      <c r="K154">
        <v>2.331837360727089E-2</v>
      </c>
    </row>
    <row r="155" spans="1:11" x14ac:dyDescent="0.25">
      <c r="A155">
        <v>153</v>
      </c>
      <c r="B155" s="1">
        <v>0.98265982686825903</v>
      </c>
      <c r="C155" s="1">
        <v>0.97747801302476289</v>
      </c>
      <c r="D155" s="1">
        <v>0.96356025413076241</v>
      </c>
      <c r="E155" s="1">
        <v>0.97708000149291874</v>
      </c>
      <c r="F155" s="1">
        <v>0.78194691524612225</v>
      </c>
      <c r="G155" s="1">
        <v>0.98603244177967098</v>
      </c>
      <c r="I155">
        <v>0.94479290875708266</v>
      </c>
      <c r="J155">
        <v>8.0145375193367244E-2</v>
      </c>
      <c r="K155">
        <v>3.2719212411277072E-2</v>
      </c>
    </row>
    <row r="156" spans="1:11" x14ac:dyDescent="0.25">
      <c r="A156">
        <v>154</v>
      </c>
      <c r="B156" s="1">
        <v>0.9771300491644902</v>
      </c>
      <c r="C156" s="1">
        <v>0.86683274433150814</v>
      </c>
      <c r="D156" s="1">
        <v>0.97289477984216355</v>
      </c>
      <c r="E156" s="1">
        <v>0.98132298568644916</v>
      </c>
      <c r="F156" s="1">
        <v>0.72983122098501374</v>
      </c>
      <c r="G156" s="1">
        <v>0.98925907665214596</v>
      </c>
      <c r="I156">
        <v>0.91954514277696164</v>
      </c>
      <c r="J156">
        <v>0.10354584370326637</v>
      </c>
      <c r="K156">
        <v>4.2272413676496853E-2</v>
      </c>
    </row>
    <row r="157" spans="1:11" x14ac:dyDescent="0.25">
      <c r="A157">
        <v>155</v>
      </c>
      <c r="B157" s="1">
        <v>0.98047567799512625</v>
      </c>
      <c r="C157" s="1">
        <v>0.89491363729218576</v>
      </c>
      <c r="D157" s="1">
        <v>0.98807591128576333</v>
      </c>
      <c r="E157" s="1">
        <v>0.99294511564360066</v>
      </c>
      <c r="F157" s="1">
        <v>0.67771559294609574</v>
      </c>
      <c r="G157" s="1">
        <v>0.98933359280645372</v>
      </c>
      <c r="I157">
        <v>0.92057658799487097</v>
      </c>
      <c r="J157">
        <v>0.124698708162629</v>
      </c>
      <c r="K157">
        <v>5.0908034430445455E-2</v>
      </c>
    </row>
    <row r="158" spans="1:11" x14ac:dyDescent="0.25">
      <c r="A158">
        <v>156</v>
      </c>
      <c r="B158" s="1">
        <v>0.96176732717603808</v>
      </c>
      <c r="C158" s="1">
        <v>0.9164419125961456</v>
      </c>
      <c r="D158" s="1">
        <v>0.96897607787909501</v>
      </c>
      <c r="E158" s="1">
        <v>0.98617196423814324</v>
      </c>
      <c r="F158" s="1">
        <v>0.76597875287286732</v>
      </c>
      <c r="G158" s="1">
        <v>0.97373234122472119</v>
      </c>
      <c r="I158">
        <v>0.92884472933116846</v>
      </c>
      <c r="J158">
        <v>8.3276513254811918E-2</v>
      </c>
      <c r="K158">
        <v>3.3997494172068196E-2</v>
      </c>
    </row>
    <row r="159" spans="1:11" x14ac:dyDescent="0.25">
      <c r="A159">
        <v>157</v>
      </c>
      <c r="B159" s="1">
        <v>0.96921555916218993</v>
      </c>
      <c r="C159" s="1">
        <v>0.89350662156414584</v>
      </c>
      <c r="D159" s="1">
        <v>0.97418795105320932</v>
      </c>
      <c r="E159" s="1">
        <v>0.99640489269578991</v>
      </c>
      <c r="F159" s="1">
        <v>0.85424191392204885</v>
      </c>
      <c r="G159" s="1">
        <v>0.985381094464716</v>
      </c>
      <c r="I159">
        <v>0.94548967214368329</v>
      </c>
      <c r="J159">
        <v>5.7616985540510778E-2</v>
      </c>
      <c r="K159">
        <v>2.3522035848594643E-2</v>
      </c>
    </row>
    <row r="160" spans="1:11" x14ac:dyDescent="0.25">
      <c r="A160">
        <v>158</v>
      </c>
      <c r="B160" s="1">
        <v>0.96570865189375688</v>
      </c>
      <c r="C160" s="1">
        <v>0.87530438160969704</v>
      </c>
      <c r="D160" s="1">
        <v>0.98552532972330376</v>
      </c>
      <c r="E160" s="1">
        <v>0.99274029131031816</v>
      </c>
      <c r="F160" s="1">
        <v>0.94250507497123037</v>
      </c>
      <c r="G160" s="1">
        <v>0.99392987187690551</v>
      </c>
      <c r="I160">
        <v>0.95928560023086862</v>
      </c>
      <c r="J160">
        <v>4.5571157586114651E-2</v>
      </c>
      <c r="K160">
        <v>1.8604347178990611E-2</v>
      </c>
    </row>
    <row r="161" spans="1:11" x14ac:dyDescent="0.25">
      <c r="A161">
        <v>159</v>
      </c>
      <c r="B161" s="1">
        <v>0.97192951420781459</v>
      </c>
      <c r="C161" s="1">
        <v>0.85537956151366834</v>
      </c>
      <c r="D161" s="1">
        <v>0.9753498600365148</v>
      </c>
      <c r="E161" s="1">
        <v>0.99464407904702934</v>
      </c>
      <c r="F161" s="1">
        <v>0.96835241859478427</v>
      </c>
      <c r="G161" s="1">
        <v>0.99462845768416941</v>
      </c>
      <c r="I161">
        <v>0.96004731518066355</v>
      </c>
      <c r="J161">
        <v>5.2521346936408725E-2</v>
      </c>
      <c r="K161">
        <v>2.1441750099648313E-2</v>
      </c>
    </row>
    <row r="162" spans="1:11" x14ac:dyDescent="0.25">
      <c r="A162">
        <v>160</v>
      </c>
      <c r="B162" s="1">
        <v>0.9680509085613711</v>
      </c>
      <c r="C162" s="1">
        <v>0.87018386660342251</v>
      </c>
      <c r="D162" s="1">
        <v>0.98303441970613548</v>
      </c>
      <c r="E162" s="1">
        <v>0.99912834930860206</v>
      </c>
      <c r="F162" s="6"/>
      <c r="G162" s="1">
        <v>0.99792894316390501</v>
      </c>
      <c r="I162">
        <v>0.96366529746868734</v>
      </c>
      <c r="J162">
        <v>5.3769879718227595E-2</v>
      </c>
      <c r="K162">
        <v>2.4046621238388827E-2</v>
      </c>
    </row>
    <row r="163" spans="1:11" x14ac:dyDescent="0.25">
      <c r="A163">
        <v>161</v>
      </c>
      <c r="B163" s="1">
        <v>0.9571416730990332</v>
      </c>
      <c r="C163" s="1">
        <v>0.90798569820956243</v>
      </c>
      <c r="D163" s="1">
        <v>0.97122850975403974</v>
      </c>
      <c r="E163" s="1">
        <v>0.99869562766809583</v>
      </c>
      <c r="G163" s="1">
        <v>0.99701030266689616</v>
      </c>
      <c r="I163">
        <v>0.96641236227952554</v>
      </c>
      <c r="J163">
        <v>3.7085236984613676E-2</v>
      </c>
      <c r="K163">
        <v>1.6585022171857099E-2</v>
      </c>
    </row>
    <row r="164" spans="1:11" x14ac:dyDescent="0.25">
      <c r="A164">
        <v>162</v>
      </c>
      <c r="B164" s="1">
        <v>0.94174076925708727</v>
      </c>
      <c r="C164" s="1">
        <v>0.9337965029763915</v>
      </c>
      <c r="D164" s="1">
        <v>0.98078836002949377</v>
      </c>
      <c r="E164" s="1">
        <v>0.99454669359250492</v>
      </c>
      <c r="G164" s="1">
        <v>0.99573871015277216</v>
      </c>
      <c r="I164">
        <v>0.96932220720164997</v>
      </c>
      <c r="J164">
        <v>2.9531298575879009E-2</v>
      </c>
      <c r="K164">
        <v>1.3206798215901639E-2</v>
      </c>
    </row>
    <row r="165" spans="1:11" x14ac:dyDescent="0.25">
      <c r="A165">
        <v>163</v>
      </c>
      <c r="B165" s="1">
        <v>0.94805467642345376</v>
      </c>
      <c r="C165" s="1">
        <v>0.97160978100834738</v>
      </c>
      <c r="D165" s="1">
        <v>0.98380459595974978</v>
      </c>
      <c r="E165" s="1">
        <v>0.99654073207050087</v>
      </c>
      <c r="G165" s="1">
        <v>0.97717578816359141</v>
      </c>
      <c r="I165">
        <v>0.97543711472512862</v>
      </c>
      <c r="J165">
        <v>1.7908425414605068E-2</v>
      </c>
      <c r="K165">
        <v>8.0088913194083563E-3</v>
      </c>
    </row>
    <row r="166" spans="1:11" x14ac:dyDescent="0.25">
      <c r="A166">
        <v>164</v>
      </c>
      <c r="B166" s="1">
        <v>0.96969353537650016</v>
      </c>
      <c r="C166" s="1">
        <v>0.95144348893480091</v>
      </c>
      <c r="D166" s="1">
        <v>0.99248328637842698</v>
      </c>
      <c r="E166" s="1">
        <v>0.9975128719216162</v>
      </c>
      <c r="G166" s="1">
        <v>0.97513234106538049</v>
      </c>
      <c r="I166">
        <v>0.97725310473534499</v>
      </c>
      <c r="J166">
        <v>1.85080900860266E-2</v>
      </c>
      <c r="K166">
        <v>8.2770695132090809E-3</v>
      </c>
    </row>
    <row r="167" spans="1:11" x14ac:dyDescent="0.25">
      <c r="A167">
        <v>165</v>
      </c>
      <c r="B167" s="1">
        <v>0.97376470961687478</v>
      </c>
      <c r="C167" s="1">
        <v>0.96539143946306794</v>
      </c>
      <c r="D167" s="1">
        <v>0.99459506898675332</v>
      </c>
      <c r="E167" s="1">
        <v>0.99864702782657633</v>
      </c>
      <c r="G167" s="1">
        <v>0.9964027823924041</v>
      </c>
      <c r="I167">
        <v>0.9857602056571354</v>
      </c>
      <c r="J167">
        <v>1.513413357915145E-2</v>
      </c>
      <c r="K167">
        <v>6.7681902927089668E-3</v>
      </c>
    </row>
    <row r="168" spans="1:11" x14ac:dyDescent="0.25">
      <c r="A168">
        <v>166</v>
      </c>
      <c r="B168" s="1">
        <v>0.97572844443229734</v>
      </c>
      <c r="C168" s="1">
        <v>0.89127244920488702</v>
      </c>
      <c r="D168" s="1">
        <v>0.99289132430384786</v>
      </c>
      <c r="E168" s="1">
        <v>0.99800415433077605</v>
      </c>
      <c r="G168" s="1">
        <v>0.99553628618103351</v>
      </c>
      <c r="I168">
        <v>0.9706865316905684</v>
      </c>
      <c r="J168">
        <v>4.5246085469037377E-2</v>
      </c>
      <c r="K168">
        <v>2.0234664564906604E-2</v>
      </c>
    </row>
    <row r="169" spans="1:11" x14ac:dyDescent="0.25">
      <c r="A169">
        <v>167</v>
      </c>
      <c r="B169" s="1">
        <v>0.96288786744477839</v>
      </c>
      <c r="C169" s="1">
        <v>0.95492052074075684</v>
      </c>
      <c r="D169" s="1">
        <v>0.99225857788549432</v>
      </c>
      <c r="E169" s="1">
        <v>0.99572134146298485</v>
      </c>
      <c r="G169" s="1">
        <v>0.99266218753317859</v>
      </c>
      <c r="I169">
        <v>0.97969009901343862</v>
      </c>
      <c r="J169">
        <v>1.9229466124224593E-2</v>
      </c>
      <c r="K169">
        <v>8.5996786849591202E-3</v>
      </c>
    </row>
    <row r="170" spans="1:11" x14ac:dyDescent="0.25">
      <c r="A170">
        <v>168</v>
      </c>
      <c r="B170" s="1">
        <v>0.97444249186366905</v>
      </c>
      <c r="C170" s="1">
        <v>0.82335589807862342</v>
      </c>
      <c r="D170" s="1">
        <v>0.96357018827757546</v>
      </c>
      <c r="E170" s="1">
        <v>0.99599399337516659</v>
      </c>
      <c r="G170" s="1">
        <v>0.99245951520216402</v>
      </c>
      <c r="I170">
        <v>0.94996441735943971</v>
      </c>
      <c r="J170">
        <v>7.2004453850165601E-2</v>
      </c>
      <c r="K170">
        <v>3.2201370698343348E-2</v>
      </c>
    </row>
    <row r="171" spans="1:11" x14ac:dyDescent="0.25">
      <c r="A171">
        <v>169</v>
      </c>
      <c r="B171" s="1">
        <v>0.96262293024694323</v>
      </c>
      <c r="C171" s="1">
        <v>0.94745959458259277</v>
      </c>
      <c r="D171" s="1">
        <v>0.92477922077074215</v>
      </c>
      <c r="E171" s="1">
        <v>0.99890281495248945</v>
      </c>
      <c r="G171" s="1">
        <v>0.99289313654440103</v>
      </c>
      <c r="I171">
        <v>0.96533153941943373</v>
      </c>
      <c r="J171">
        <v>3.1056020755566693E-2</v>
      </c>
      <c r="K171">
        <v>1.38886747040183E-2</v>
      </c>
    </row>
    <row r="172" spans="1:11" x14ac:dyDescent="0.25">
      <c r="A172">
        <v>170</v>
      </c>
      <c r="B172" s="1">
        <v>0.97660306905044592</v>
      </c>
      <c r="C172" s="1">
        <v>0.76743811973544185</v>
      </c>
      <c r="D172" s="1">
        <v>0.9385620213411151</v>
      </c>
      <c r="E172" s="1">
        <v>0.99841848226237029</v>
      </c>
      <c r="G172" s="1">
        <v>0.99466089228932686</v>
      </c>
      <c r="I172">
        <v>0.93513651693573985</v>
      </c>
      <c r="J172">
        <v>9.6697621280331103E-2</v>
      </c>
      <c r="K172">
        <v>4.324449088907012E-2</v>
      </c>
    </row>
    <row r="173" spans="1:11" x14ac:dyDescent="0.25">
      <c r="A173">
        <v>171</v>
      </c>
      <c r="B173" s="1">
        <v>0.97673533066717777</v>
      </c>
      <c r="C173" s="1">
        <v>0.9056879184967197</v>
      </c>
      <c r="D173" s="1">
        <v>0.89937288109248903</v>
      </c>
      <c r="E173" s="1">
        <v>0.99922749531716137</v>
      </c>
      <c r="G173" s="1">
        <v>1</v>
      </c>
      <c r="I173">
        <v>0.95620472511470955</v>
      </c>
      <c r="J173">
        <v>4.9930694137893659E-2</v>
      </c>
      <c r="K173">
        <v>2.2329685251216095E-2</v>
      </c>
    </row>
    <row r="174" spans="1:11" x14ac:dyDescent="0.25">
      <c r="A174">
        <v>172</v>
      </c>
      <c r="B174" s="1">
        <v>0.96782615365938429</v>
      </c>
      <c r="C174" s="1">
        <v>0.91668105366095221</v>
      </c>
      <c r="D174" s="1">
        <v>0.89015002516794195</v>
      </c>
      <c r="E174" s="1">
        <v>1</v>
      </c>
      <c r="G174" s="1">
        <v>0.98372752398961205</v>
      </c>
      <c r="I174">
        <v>0.95167695129557806</v>
      </c>
      <c r="J174">
        <v>4.6458122199087695E-2</v>
      </c>
      <c r="K174">
        <v>2.0776703868830421E-2</v>
      </c>
    </row>
    <row r="175" spans="1:11" x14ac:dyDescent="0.25">
      <c r="A175">
        <v>173</v>
      </c>
      <c r="B175" s="1">
        <v>0.97273342376689542</v>
      </c>
      <c r="C175" s="1">
        <v>0.93947466958748849</v>
      </c>
      <c r="D175" s="1">
        <v>0.92939643819240447</v>
      </c>
      <c r="E175" s="1">
        <v>0.99931561473872677</v>
      </c>
      <c r="G175" s="1">
        <v>0.99792420201324139</v>
      </c>
      <c r="I175">
        <v>0.96776886965975117</v>
      </c>
      <c r="J175">
        <v>3.2412163019287746E-2</v>
      </c>
      <c r="K175">
        <v>1.4495159961786444E-2</v>
      </c>
    </row>
    <row r="176" spans="1:11" x14ac:dyDescent="0.25">
      <c r="A176">
        <v>174</v>
      </c>
      <c r="B176" s="1">
        <v>0.9612831484341039</v>
      </c>
      <c r="C176" s="1">
        <v>0.95930819311080318</v>
      </c>
      <c r="D176" s="1">
        <v>0.96644187047555019</v>
      </c>
      <c r="E176" s="1">
        <v>0.99961314526150458</v>
      </c>
      <c r="G176" s="1">
        <v>0.99229592876094908</v>
      </c>
      <c r="I176">
        <v>0.97578845720858209</v>
      </c>
      <c r="J176">
        <v>1.8771482019308276E-2</v>
      </c>
      <c r="K176">
        <v>8.3948619667176642E-3</v>
      </c>
    </row>
    <row r="177" spans="1:11" x14ac:dyDescent="0.25">
      <c r="A177">
        <v>175</v>
      </c>
      <c r="B177" s="1">
        <v>0.94396971763203452</v>
      </c>
      <c r="C177" s="1">
        <v>0.94623215687756868</v>
      </c>
      <c r="D177" s="1">
        <v>0.98165232391606672</v>
      </c>
      <c r="E177" s="1">
        <v>0.99327109329952423</v>
      </c>
      <c r="G177" s="1">
        <v>0.98666773922526663</v>
      </c>
      <c r="I177">
        <v>0.97035860619009218</v>
      </c>
      <c r="J177">
        <v>2.3435960305331269E-2</v>
      </c>
      <c r="K177">
        <v>1.0480880072141489E-2</v>
      </c>
    </row>
    <row r="178" spans="1:11" x14ac:dyDescent="0.25">
      <c r="A178">
        <v>176</v>
      </c>
      <c r="B178" s="1">
        <v>0.96135227701518877</v>
      </c>
      <c r="C178" s="1">
        <v>0.90270493324186629</v>
      </c>
      <c r="D178" s="1">
        <v>0.99608650475740645</v>
      </c>
      <c r="E178" s="1">
        <v>0.96506647588924854</v>
      </c>
      <c r="G178" s="1">
        <v>0.9810395496895844</v>
      </c>
      <c r="I178">
        <v>0.96124994811865894</v>
      </c>
      <c r="J178">
        <v>3.5522208303859916E-2</v>
      </c>
      <c r="K178">
        <v>1.5886014495667653E-2</v>
      </c>
    </row>
    <row r="179" spans="1:11" x14ac:dyDescent="0.25">
      <c r="A179">
        <v>177</v>
      </c>
      <c r="B179" s="1">
        <v>0.95773812753535537</v>
      </c>
      <c r="C179" s="1">
        <v>0.98052398811957131</v>
      </c>
      <c r="D179" s="1">
        <v>0.99197851379327096</v>
      </c>
      <c r="E179" s="1">
        <v>0.93686185925625964</v>
      </c>
      <c r="G179" s="1">
        <v>0.97541127643729209</v>
      </c>
      <c r="I179">
        <v>0.96850275302834987</v>
      </c>
      <c r="J179">
        <v>2.1566017556582218E-2</v>
      </c>
      <c r="K179">
        <v>9.6446162520943506E-3</v>
      </c>
    </row>
    <row r="180" spans="1:11" x14ac:dyDescent="0.25">
      <c r="A180">
        <v>178</v>
      </c>
      <c r="B180" s="1">
        <v>0.95194982214356116</v>
      </c>
      <c r="C180" s="1">
        <v>0.99277273087964646</v>
      </c>
      <c r="D180" s="1">
        <v>0.99842272230469786</v>
      </c>
      <c r="E180" s="1">
        <v>0.90865719598607764</v>
      </c>
      <c r="G180" s="1">
        <v>0.96978308550633263</v>
      </c>
      <c r="I180">
        <v>0.96431711136406317</v>
      </c>
      <c r="J180">
        <v>3.6241439939389823E-2</v>
      </c>
      <c r="K180">
        <v>1.62076646613903E-2</v>
      </c>
    </row>
    <row r="181" spans="1:11" x14ac:dyDescent="0.25">
      <c r="A181">
        <v>179</v>
      </c>
      <c r="B181" s="1">
        <v>0.9667930766618863</v>
      </c>
      <c r="C181" s="1">
        <v>0.9898562301089171</v>
      </c>
      <c r="D181" s="1">
        <v>0.97892087950437257</v>
      </c>
      <c r="E181" s="1">
        <v>0.88045257857580206</v>
      </c>
      <c r="G181" s="1"/>
      <c r="I181">
        <v>0.95400569121274448</v>
      </c>
      <c r="J181">
        <v>4.9931971561184889E-2</v>
      </c>
      <c r="K181">
        <v>2.4965985780592444E-2</v>
      </c>
    </row>
    <row r="182" spans="1:11" x14ac:dyDescent="0.25">
      <c r="A182">
        <v>180</v>
      </c>
      <c r="B182" s="1">
        <v>0.96655308833355391</v>
      </c>
      <c r="C182" s="1">
        <v>0.97820365938484544</v>
      </c>
      <c r="D182" s="1">
        <v>0.99651831544211655</v>
      </c>
      <c r="E182" s="1">
        <v>0.87899819071709395</v>
      </c>
      <c r="I182">
        <v>0.95506831346940246</v>
      </c>
      <c r="J182">
        <v>5.2191667672776831E-2</v>
      </c>
      <c r="K182">
        <v>2.6095833836388416E-2</v>
      </c>
    </row>
    <row r="183" spans="1:11" x14ac:dyDescent="0.25">
      <c r="A183">
        <v>181</v>
      </c>
      <c r="B183" s="1">
        <v>0.96489991699019906</v>
      </c>
      <c r="C183" s="1">
        <v>0.92409173927823896</v>
      </c>
      <c r="D183" s="1">
        <v>0.99808243955924802</v>
      </c>
      <c r="E183" s="1">
        <v>0.87754384949557862</v>
      </c>
      <c r="I183">
        <v>0.94115448633081622</v>
      </c>
      <c r="J183">
        <v>5.2096345974046963E-2</v>
      </c>
      <c r="K183">
        <v>2.6048172987023482E-2</v>
      </c>
    </row>
    <row r="184" spans="1:11" x14ac:dyDescent="0.25">
      <c r="A184">
        <v>182</v>
      </c>
      <c r="B184" s="1">
        <v>0.96844914228686718</v>
      </c>
      <c r="C184" s="1">
        <v>0.97001708571666645</v>
      </c>
      <c r="D184" s="1">
        <v>1</v>
      </c>
      <c r="E184" s="1">
        <v>0.8760894616368704</v>
      </c>
      <c r="I184">
        <v>0.95363892241010095</v>
      </c>
      <c r="J184">
        <v>5.3699333414888722E-2</v>
      </c>
      <c r="K184">
        <v>2.6849666707444361E-2</v>
      </c>
    </row>
    <row r="185" spans="1:11" x14ac:dyDescent="0.25">
      <c r="A185">
        <v>183</v>
      </c>
      <c r="B185" s="1">
        <v>0.97626031811399716</v>
      </c>
      <c r="C185" s="1">
        <v>0.97631274180818883</v>
      </c>
      <c r="D185" s="1">
        <v>0.99551082537472035</v>
      </c>
      <c r="E185" s="1">
        <v>0.8746351196380685</v>
      </c>
      <c r="I185">
        <v>0.95567975123374371</v>
      </c>
      <c r="J185">
        <v>5.4784507575470709E-2</v>
      </c>
      <c r="K185">
        <v>2.7392253787735354E-2</v>
      </c>
    </row>
    <row r="186" spans="1:11" x14ac:dyDescent="0.25">
      <c r="A186">
        <v>184</v>
      </c>
      <c r="B186" s="1">
        <v>0.97748148410214242</v>
      </c>
      <c r="C186" s="1">
        <v>0.98017559313972191</v>
      </c>
      <c r="D186" s="1">
        <v>0.98912121846509371</v>
      </c>
      <c r="E186" s="1">
        <v>0.8731807317793604</v>
      </c>
      <c r="G186" s="1"/>
      <c r="I186">
        <v>0.9549897568715795</v>
      </c>
      <c r="J186">
        <v>5.4765796501674874E-2</v>
      </c>
      <c r="K186">
        <v>2.7382898250837437E-2</v>
      </c>
    </row>
    <row r="187" spans="1:11" x14ac:dyDescent="0.25">
      <c r="A187">
        <v>185</v>
      </c>
      <c r="B187" s="1">
        <v>0.98202043461346955</v>
      </c>
      <c r="C187" s="1">
        <v>0.97463581052793213</v>
      </c>
      <c r="D187" s="1">
        <v>0.98273154259228213</v>
      </c>
      <c r="E187" s="1">
        <v>0.86054087256038092</v>
      </c>
      <c r="G187" s="1"/>
      <c r="I187">
        <v>0.94998216507351607</v>
      </c>
      <c r="J187">
        <v>5.973976755783824E-2</v>
      </c>
      <c r="K187">
        <v>2.986988377891912E-2</v>
      </c>
    </row>
    <row r="188" spans="1:11" x14ac:dyDescent="0.25">
      <c r="A188">
        <v>186</v>
      </c>
      <c r="B188" s="1">
        <v>0.97516362589330208</v>
      </c>
      <c r="C188" s="1">
        <v>0.89317145425519862</v>
      </c>
      <c r="D188" s="1">
        <v>0.97634193568265548</v>
      </c>
      <c r="E188" s="1">
        <v>0.89709677636267926</v>
      </c>
      <c r="G188" s="1"/>
      <c r="I188">
        <v>0.93544344804845891</v>
      </c>
      <c r="J188">
        <v>4.6575270646645774E-2</v>
      </c>
      <c r="K188">
        <v>2.3287635323322887E-2</v>
      </c>
    </row>
    <row r="189" spans="1:11" x14ac:dyDescent="0.25">
      <c r="A189">
        <v>187</v>
      </c>
      <c r="B189" s="1">
        <v>0.98942558886582188</v>
      </c>
      <c r="C189" s="1">
        <v>0.91638975281830959</v>
      </c>
      <c r="D189" s="1">
        <v>0.96995232762364259</v>
      </c>
      <c r="E189" s="1">
        <v>0.90131441790554367</v>
      </c>
      <c r="G189" s="1"/>
      <c r="I189">
        <v>0.94427052180332949</v>
      </c>
      <c r="J189">
        <v>4.2115315396673569E-2</v>
      </c>
      <c r="K189">
        <v>2.1057657698336785E-2</v>
      </c>
    </row>
    <row r="190" spans="1:11" x14ac:dyDescent="0.25">
      <c r="A190">
        <v>188</v>
      </c>
      <c r="B190" s="1">
        <v>0.99096889776518948</v>
      </c>
      <c r="C190" s="1">
        <v>0.93960798238548449</v>
      </c>
      <c r="D190" s="1">
        <v>0.96356265175083089</v>
      </c>
      <c r="E190" s="1">
        <v>0.85386756205765835</v>
      </c>
      <c r="I190">
        <v>0.93700177348979086</v>
      </c>
      <c r="J190">
        <v>5.9262186346788939E-2</v>
      </c>
      <c r="K190">
        <v>2.963109317339447E-2</v>
      </c>
    </row>
    <row r="191" spans="1:11" x14ac:dyDescent="0.25">
      <c r="A191">
        <v>189</v>
      </c>
      <c r="B191" s="1"/>
      <c r="C191" s="1"/>
      <c r="D191" s="1"/>
      <c r="E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  <c r="D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6"/>
    </row>
    <row r="203" spans="1:6" x14ac:dyDescent="0.25">
      <c r="A203">
        <v>201</v>
      </c>
      <c r="B203" s="1"/>
      <c r="C203" s="1"/>
      <c r="F203" s="6"/>
    </row>
    <row r="204" spans="1:6" x14ac:dyDescent="0.25">
      <c r="A204">
        <v>202</v>
      </c>
      <c r="B204" s="1"/>
      <c r="F204" s="6"/>
    </row>
    <row r="205" spans="1:6" x14ac:dyDescent="0.25">
      <c r="A205">
        <v>203</v>
      </c>
      <c r="B205" s="1"/>
      <c r="F205" s="6"/>
    </row>
    <row r="206" spans="1:6" x14ac:dyDescent="0.25">
      <c r="A206">
        <v>204</v>
      </c>
      <c r="B206" s="1"/>
      <c r="F206" s="6"/>
    </row>
    <row r="207" spans="1:6" x14ac:dyDescent="0.25">
      <c r="A207">
        <v>205</v>
      </c>
      <c r="B207" s="1"/>
      <c r="F207" s="6"/>
    </row>
    <row r="208" spans="1:6" x14ac:dyDescent="0.25">
      <c r="A208">
        <v>206</v>
      </c>
      <c r="B208" s="1"/>
      <c r="F208" s="6"/>
    </row>
    <row r="209" spans="1:6" x14ac:dyDescent="0.25">
      <c r="A209">
        <v>207</v>
      </c>
      <c r="B209" s="1"/>
      <c r="F209" s="6"/>
    </row>
    <row r="210" spans="1:6" x14ac:dyDescent="0.25">
      <c r="A210">
        <v>208</v>
      </c>
      <c r="B210" s="1"/>
      <c r="F210" s="6"/>
    </row>
    <row r="211" spans="1:6" x14ac:dyDescent="0.25">
      <c r="A211">
        <v>209</v>
      </c>
      <c r="B211" s="1"/>
      <c r="F211" s="6"/>
    </row>
    <row r="212" spans="1:6" x14ac:dyDescent="0.25">
      <c r="A212">
        <v>210</v>
      </c>
      <c r="B212" s="1"/>
      <c r="F212" s="6"/>
    </row>
    <row r="213" spans="1:6" x14ac:dyDescent="0.25">
      <c r="A213">
        <v>211</v>
      </c>
      <c r="B213" s="1"/>
      <c r="F213" s="6"/>
    </row>
    <row r="214" spans="1:6" x14ac:dyDescent="0.25">
      <c r="A214">
        <v>212</v>
      </c>
      <c r="B214" s="1"/>
      <c r="F214" s="6"/>
    </row>
    <row r="215" spans="1:6" x14ac:dyDescent="0.25">
      <c r="A215">
        <v>213</v>
      </c>
      <c r="B215" s="1"/>
      <c r="F215" s="6"/>
    </row>
    <row r="216" spans="1:6" x14ac:dyDescent="0.25">
      <c r="A216">
        <v>214</v>
      </c>
      <c r="B216" s="1"/>
      <c r="F216" s="6"/>
    </row>
    <row r="217" spans="1:6" x14ac:dyDescent="0.25">
      <c r="A217">
        <v>215</v>
      </c>
      <c r="B217" s="1"/>
      <c r="F217" s="6"/>
    </row>
    <row r="218" spans="1:6" x14ac:dyDescent="0.25">
      <c r="A218">
        <v>216</v>
      </c>
      <c r="B218" s="1"/>
      <c r="F218" s="6"/>
    </row>
    <row r="219" spans="1:6" x14ac:dyDescent="0.25">
      <c r="A219">
        <v>217</v>
      </c>
      <c r="B219" s="1"/>
      <c r="F219" s="6"/>
    </row>
    <row r="220" spans="1:6" x14ac:dyDescent="0.25">
      <c r="A220">
        <v>218</v>
      </c>
      <c r="B220" s="1"/>
      <c r="F220" s="6"/>
    </row>
    <row r="221" spans="1:6" x14ac:dyDescent="0.25">
      <c r="A221">
        <v>219</v>
      </c>
      <c r="B221" s="1"/>
      <c r="F221" s="6"/>
    </row>
    <row r="222" spans="1:6" x14ac:dyDescent="0.25">
      <c r="A222">
        <v>220</v>
      </c>
      <c r="B222" s="1"/>
      <c r="F222" s="6"/>
    </row>
    <row r="223" spans="1:6" x14ac:dyDescent="0.25">
      <c r="A223">
        <v>221</v>
      </c>
      <c r="F223" s="6"/>
    </row>
    <row r="224" spans="1:6" x14ac:dyDescent="0.25">
      <c r="A224">
        <v>222</v>
      </c>
      <c r="F224" s="6"/>
    </row>
    <row r="225" spans="1:6" x14ac:dyDescent="0.25">
      <c r="A225">
        <v>223</v>
      </c>
      <c r="F225" s="6"/>
    </row>
    <row r="226" spans="1:6" x14ac:dyDescent="0.25">
      <c r="A226">
        <v>224</v>
      </c>
      <c r="F226" s="6"/>
    </row>
    <row r="227" spans="1:6" x14ac:dyDescent="0.25">
      <c r="A227">
        <v>225</v>
      </c>
      <c r="F227" s="6"/>
    </row>
    <row r="228" spans="1:6" x14ac:dyDescent="0.25">
      <c r="A228">
        <v>226</v>
      </c>
      <c r="F228" s="6"/>
    </row>
    <row r="229" spans="1:6" x14ac:dyDescent="0.25">
      <c r="A229">
        <v>227</v>
      </c>
      <c r="F229" s="6"/>
    </row>
    <row r="230" spans="1:6" x14ac:dyDescent="0.25">
      <c r="A230">
        <v>228</v>
      </c>
      <c r="F230" s="6"/>
    </row>
    <row r="231" spans="1:6" x14ac:dyDescent="0.25">
      <c r="A231">
        <v>229</v>
      </c>
      <c r="F231" s="6"/>
    </row>
    <row r="232" spans="1:6" x14ac:dyDescent="0.25">
      <c r="A232">
        <v>230</v>
      </c>
      <c r="F232" s="6"/>
    </row>
    <row r="233" spans="1:6" x14ac:dyDescent="0.25">
      <c r="A233">
        <v>231</v>
      </c>
      <c r="F233" s="6"/>
    </row>
    <row r="234" spans="1:6" x14ac:dyDescent="0.25">
      <c r="A234">
        <v>232</v>
      </c>
      <c r="F234" s="6"/>
    </row>
    <row r="235" spans="1:6" x14ac:dyDescent="0.25">
      <c r="A235">
        <v>233</v>
      </c>
      <c r="F235" s="6"/>
    </row>
    <row r="236" spans="1:6" x14ac:dyDescent="0.25">
      <c r="A236">
        <v>234</v>
      </c>
      <c r="F236" s="6"/>
    </row>
    <row r="237" spans="1:6" x14ac:dyDescent="0.25">
      <c r="A237">
        <v>235</v>
      </c>
      <c r="F237" s="6"/>
    </row>
    <row r="238" spans="1:6" x14ac:dyDescent="0.25">
      <c r="A238">
        <v>236</v>
      </c>
      <c r="F238" s="6"/>
    </row>
    <row r="239" spans="1:6" x14ac:dyDescent="0.25">
      <c r="A239">
        <v>237</v>
      </c>
      <c r="F239" s="6"/>
    </row>
    <row r="240" spans="1:6" x14ac:dyDescent="0.25">
      <c r="A240">
        <v>238</v>
      </c>
      <c r="F240" s="6"/>
    </row>
    <row r="241" spans="1:6" x14ac:dyDescent="0.25">
      <c r="A241">
        <v>239</v>
      </c>
      <c r="F241" s="6"/>
    </row>
    <row r="242" spans="1:6" x14ac:dyDescent="0.25">
      <c r="A242">
        <v>240</v>
      </c>
      <c r="F242" s="6"/>
    </row>
    <row r="243" spans="1:6" x14ac:dyDescent="0.25">
      <c r="A243">
        <v>241</v>
      </c>
      <c r="F243" s="6"/>
    </row>
    <row r="244" spans="1:6" x14ac:dyDescent="0.25">
      <c r="A244">
        <v>242</v>
      </c>
      <c r="F244" s="6"/>
    </row>
    <row r="245" spans="1:6" x14ac:dyDescent="0.25">
      <c r="A245">
        <v>243</v>
      </c>
      <c r="F245" s="6"/>
    </row>
    <row r="246" spans="1:6" x14ac:dyDescent="0.25">
      <c r="A246">
        <v>244</v>
      </c>
      <c r="F246" s="6"/>
    </row>
    <row r="247" spans="1:6" x14ac:dyDescent="0.25">
      <c r="A247">
        <v>245</v>
      </c>
      <c r="F247" s="6"/>
    </row>
    <row r="248" spans="1:6" x14ac:dyDescent="0.25">
      <c r="A248">
        <v>246</v>
      </c>
      <c r="F248" s="6"/>
    </row>
    <row r="249" spans="1:6" x14ac:dyDescent="0.25">
      <c r="A249">
        <v>247</v>
      </c>
      <c r="F249" s="6"/>
    </row>
    <row r="250" spans="1:6" x14ac:dyDescent="0.25">
      <c r="A250">
        <v>248</v>
      </c>
      <c r="F250" s="6"/>
    </row>
    <row r="251" spans="1:6" x14ac:dyDescent="0.25">
      <c r="A251">
        <v>249</v>
      </c>
      <c r="F251" s="6"/>
    </row>
    <row r="252" spans="1:6" x14ac:dyDescent="0.25">
      <c r="A252">
        <v>250</v>
      </c>
      <c r="F252" s="6"/>
    </row>
    <row r="253" spans="1:6" x14ac:dyDescent="0.25">
      <c r="A253">
        <v>251</v>
      </c>
      <c r="F253" s="6"/>
    </row>
    <row r="254" spans="1:6" x14ac:dyDescent="0.25">
      <c r="A254">
        <v>252</v>
      </c>
      <c r="F254" s="6"/>
    </row>
    <row r="255" spans="1:6" x14ac:dyDescent="0.25">
      <c r="A255">
        <v>253</v>
      </c>
      <c r="F255" s="6"/>
    </row>
    <row r="256" spans="1:6" x14ac:dyDescent="0.25">
      <c r="A256">
        <v>254</v>
      </c>
      <c r="F256" s="6"/>
    </row>
    <row r="257" spans="1:6" x14ac:dyDescent="0.25">
      <c r="A257">
        <v>255</v>
      </c>
      <c r="F257" s="6"/>
    </row>
    <row r="258" spans="1:6" x14ac:dyDescent="0.25">
      <c r="A258">
        <v>256</v>
      </c>
      <c r="F258" s="6"/>
    </row>
    <row r="259" spans="1:6" x14ac:dyDescent="0.25">
      <c r="A259">
        <v>257</v>
      </c>
      <c r="F259" s="6"/>
    </row>
    <row r="260" spans="1:6" x14ac:dyDescent="0.25">
      <c r="A260">
        <v>258</v>
      </c>
      <c r="F260" s="6"/>
    </row>
    <row r="261" spans="1:6" x14ac:dyDescent="0.25">
      <c r="A261">
        <v>259</v>
      </c>
      <c r="F261" s="8"/>
    </row>
    <row r="262" spans="1:6" x14ac:dyDescent="0.25">
      <c r="A262">
        <v>260</v>
      </c>
      <c r="F262" s="8"/>
    </row>
    <row r="263" spans="1:6" x14ac:dyDescent="0.25">
      <c r="A263">
        <v>261</v>
      </c>
      <c r="F263" s="8"/>
    </row>
    <row r="264" spans="1:6" x14ac:dyDescent="0.25">
      <c r="A264">
        <v>262</v>
      </c>
      <c r="F264" s="8"/>
    </row>
    <row r="265" spans="1:6" x14ac:dyDescent="0.25">
      <c r="A265">
        <v>263</v>
      </c>
      <c r="F265" s="8"/>
    </row>
    <row r="266" spans="1:6" x14ac:dyDescent="0.25">
      <c r="A266">
        <v>264</v>
      </c>
      <c r="F266" s="8"/>
    </row>
    <row r="267" spans="1:6" x14ac:dyDescent="0.25">
      <c r="A267">
        <v>265</v>
      </c>
      <c r="F267" s="8"/>
    </row>
    <row r="268" spans="1:6" x14ac:dyDescent="0.25">
      <c r="A268">
        <v>266</v>
      </c>
      <c r="F268" s="8"/>
    </row>
    <row r="269" spans="1:6" x14ac:dyDescent="0.25">
      <c r="A269">
        <v>267</v>
      </c>
      <c r="F269" s="8"/>
    </row>
    <row r="270" spans="1:6" x14ac:dyDescent="0.25">
      <c r="A270">
        <v>268</v>
      </c>
      <c r="F270" s="8"/>
    </row>
    <row r="271" spans="1:6" x14ac:dyDescent="0.25">
      <c r="A271">
        <v>269</v>
      </c>
      <c r="F271" s="8"/>
    </row>
    <row r="272" spans="1:6" x14ac:dyDescent="0.25">
      <c r="A272">
        <v>270</v>
      </c>
      <c r="F272" s="8"/>
    </row>
    <row r="273" spans="1:7" x14ac:dyDescent="0.25">
      <c r="A273">
        <v>271</v>
      </c>
      <c r="F273" s="8"/>
    </row>
    <row r="274" spans="1:7" x14ac:dyDescent="0.25">
      <c r="A274">
        <v>272</v>
      </c>
      <c r="F274" s="8"/>
    </row>
    <row r="275" spans="1:7" x14ac:dyDescent="0.25">
      <c r="A275">
        <v>273</v>
      </c>
      <c r="F275" s="8"/>
    </row>
    <row r="276" spans="1:7" x14ac:dyDescent="0.25">
      <c r="A276">
        <v>274</v>
      </c>
      <c r="F276" s="8"/>
    </row>
    <row r="277" spans="1:7" x14ac:dyDescent="0.25">
      <c r="A277">
        <v>275</v>
      </c>
      <c r="F277" s="8"/>
    </row>
    <row r="278" spans="1:7" x14ac:dyDescent="0.25">
      <c r="A278">
        <v>276</v>
      </c>
      <c r="F278" s="8"/>
    </row>
    <row r="279" spans="1:7" x14ac:dyDescent="0.25">
      <c r="A279">
        <v>277</v>
      </c>
      <c r="F279" s="8"/>
    </row>
    <row r="280" spans="1:7" x14ac:dyDescent="0.25">
      <c r="A280">
        <v>278</v>
      </c>
      <c r="F280" s="8"/>
    </row>
    <row r="281" spans="1:7" x14ac:dyDescent="0.25">
      <c r="A281">
        <v>279</v>
      </c>
      <c r="F281" s="8"/>
    </row>
    <row r="282" spans="1:7" x14ac:dyDescent="0.25">
      <c r="A282">
        <v>280</v>
      </c>
      <c r="F282" s="8"/>
    </row>
    <row r="283" spans="1:7" x14ac:dyDescent="0.25">
      <c r="A283">
        <v>281</v>
      </c>
      <c r="F283" s="8"/>
    </row>
    <row r="284" spans="1:7" x14ac:dyDescent="0.25">
      <c r="A284">
        <v>282</v>
      </c>
      <c r="F284" s="8"/>
    </row>
    <row r="285" spans="1:7" x14ac:dyDescent="0.25">
      <c r="A285">
        <v>283</v>
      </c>
      <c r="F285" s="8"/>
    </row>
    <row r="286" spans="1:7" x14ac:dyDescent="0.25">
      <c r="A286">
        <v>284</v>
      </c>
      <c r="F286" s="8"/>
    </row>
    <row r="287" spans="1:7" x14ac:dyDescent="0.25">
      <c r="A287">
        <v>285</v>
      </c>
      <c r="B287" s="1"/>
      <c r="C287" s="1"/>
      <c r="D287" s="1"/>
      <c r="E287" s="1"/>
      <c r="F287" s="8"/>
      <c r="G287" s="1"/>
    </row>
    <row r="288" spans="1:7" x14ac:dyDescent="0.25">
      <c r="A288">
        <v>286</v>
      </c>
      <c r="B288" s="1"/>
      <c r="C288" s="1"/>
      <c r="D288" s="1"/>
      <c r="E288" s="1"/>
      <c r="F288" s="8"/>
      <c r="G288" s="1"/>
    </row>
    <row r="289" spans="1:11" x14ac:dyDescent="0.25">
      <c r="A289">
        <v>287</v>
      </c>
      <c r="B289" s="1"/>
      <c r="C289" s="1"/>
      <c r="D289" s="1"/>
      <c r="E289" s="1"/>
      <c r="F289" s="8"/>
      <c r="G289" s="1"/>
    </row>
    <row r="290" spans="1:11" x14ac:dyDescent="0.25">
      <c r="A290">
        <v>288</v>
      </c>
      <c r="B290" s="1"/>
      <c r="C290" s="1"/>
      <c r="D290" s="1"/>
      <c r="E290" s="1"/>
      <c r="F290" s="8"/>
      <c r="G290" s="1"/>
    </row>
    <row r="291" spans="1:11" x14ac:dyDescent="0.25">
      <c r="A291">
        <v>289</v>
      </c>
      <c r="B291" s="3">
        <v>0.88597280501069509</v>
      </c>
      <c r="C291" s="3">
        <v>0.74377307018556182</v>
      </c>
      <c r="D291" s="3">
        <v>0.97329809034124604</v>
      </c>
      <c r="E291" s="3">
        <v>0.6128869085558728</v>
      </c>
      <c r="F291" s="9">
        <v>1.0061164768008748</v>
      </c>
      <c r="G291" s="3">
        <v>0.94337812172418223</v>
      </c>
      <c r="I291">
        <v>0.86090424543640542</v>
      </c>
      <c r="J291">
        <v>0.15256582387176953</v>
      </c>
      <c r="K291">
        <v>6.228473677886074E-2</v>
      </c>
    </row>
    <row r="292" spans="1:11" x14ac:dyDescent="0.25">
      <c r="A292">
        <v>290</v>
      </c>
      <c r="B292" s="4">
        <v>0.86583128409791577</v>
      </c>
      <c r="C292" s="4">
        <v>0.82916422552336444</v>
      </c>
      <c r="D292" s="4">
        <v>0.93953094029908679</v>
      </c>
      <c r="E292" s="4">
        <v>0.84926084195948004</v>
      </c>
      <c r="F292" s="10">
        <v>0.99117363709058459</v>
      </c>
      <c r="G292" s="4">
        <v>0.98381068946498029</v>
      </c>
      <c r="I292">
        <v>0.9097952697392353</v>
      </c>
      <c r="J292">
        <v>7.0828730618341093E-2</v>
      </c>
      <c r="K292">
        <v>2.8915708190663227E-2</v>
      </c>
    </row>
    <row r="293" spans="1:11" x14ac:dyDescent="0.25">
      <c r="A293">
        <v>291</v>
      </c>
      <c r="B293" s="1">
        <v>0.8456897620288113</v>
      </c>
      <c r="C293" s="1">
        <v>0.90760145524112745</v>
      </c>
      <c r="D293" s="1">
        <v>0.91095552158344772</v>
      </c>
      <c r="E293" s="1">
        <v>0.86330528440149612</v>
      </c>
      <c r="F293" s="8">
        <v>0.97623073003569372</v>
      </c>
      <c r="G293" s="1">
        <v>0.97738893902358848</v>
      </c>
      <c r="I293">
        <v>0.91352861538569419</v>
      </c>
      <c r="J293">
        <v>5.5092542427696609E-2</v>
      </c>
      <c r="K293">
        <v>2.2491436263414984E-2</v>
      </c>
    </row>
    <row r="294" spans="1:11" x14ac:dyDescent="0.25">
      <c r="A294">
        <v>292</v>
      </c>
      <c r="B294" s="1">
        <v>0.79897785004305766</v>
      </c>
      <c r="C294" s="1">
        <v>0.95753496075259303</v>
      </c>
      <c r="D294" s="1">
        <v>0.87867151793709286</v>
      </c>
      <c r="E294" s="1">
        <v>0.87734972684351231</v>
      </c>
      <c r="F294" s="8">
        <v>0.96454636218128553</v>
      </c>
      <c r="G294" s="1">
        <v>0.97618579181429121</v>
      </c>
      <c r="I294">
        <v>0.90887770159530545</v>
      </c>
      <c r="J294">
        <v>6.925505287473703E-2</v>
      </c>
      <c r="K294">
        <v>2.8273256942095835E-2</v>
      </c>
    </row>
    <row r="295" spans="1:11" x14ac:dyDescent="0.25">
      <c r="A295">
        <v>293</v>
      </c>
      <c r="B295" s="1">
        <v>0.89176276510365093</v>
      </c>
      <c r="C295" s="1">
        <v>0.94983311113460389</v>
      </c>
      <c r="D295" s="1">
        <v>0.83603727810027706</v>
      </c>
      <c r="E295" s="1">
        <v>0.96965475641860854</v>
      </c>
      <c r="F295" s="8">
        <v>0.93977659052888929</v>
      </c>
      <c r="G295" s="1">
        <v>0.98998153146011669</v>
      </c>
      <c r="I295">
        <v>0.9295076721243577</v>
      </c>
      <c r="J295">
        <v>5.6478036016610396E-2</v>
      </c>
      <c r="K295">
        <v>2.305706165253768E-2</v>
      </c>
    </row>
    <row r="296" spans="1:11" x14ac:dyDescent="0.25">
      <c r="A296">
        <v>294</v>
      </c>
      <c r="B296" s="1">
        <v>0.96556894585628628</v>
      </c>
      <c r="C296" s="1">
        <v>0.92039503246094356</v>
      </c>
      <c r="D296" s="1">
        <v>0.81478524046372447</v>
      </c>
      <c r="E296" s="1">
        <v>0.97311828621025986</v>
      </c>
      <c r="F296" s="8">
        <v>0.93411804915362506</v>
      </c>
      <c r="G296" s="1">
        <v>0.97482138688080622</v>
      </c>
      <c r="I296">
        <v>0.93046782350427426</v>
      </c>
      <c r="J296">
        <v>6.0853323046862612E-2</v>
      </c>
      <c r="K296">
        <v>2.4843265102926858E-2</v>
      </c>
    </row>
    <row r="297" spans="1:11" x14ac:dyDescent="0.25">
      <c r="A297">
        <v>295</v>
      </c>
      <c r="B297" s="1">
        <v>0.91839587524790045</v>
      </c>
      <c r="C297" s="1">
        <v>0.89834666578989686</v>
      </c>
      <c r="D297" s="1">
        <v>0.79441463738730289</v>
      </c>
      <c r="E297" s="1">
        <v>0.97658181600191096</v>
      </c>
      <c r="F297" s="8">
        <v>0.91866495736493037</v>
      </c>
      <c r="G297" s="1">
        <v>0.98191768809081281</v>
      </c>
      <c r="I297">
        <v>0.91472027331379235</v>
      </c>
      <c r="J297">
        <v>6.798963841253132E-2</v>
      </c>
      <c r="K297">
        <v>2.7756653651172108E-2</v>
      </c>
    </row>
    <row r="298" spans="1:11" x14ac:dyDescent="0.25">
      <c r="A298">
        <v>296</v>
      </c>
      <c r="B298" s="1">
        <v>0.871222734103686</v>
      </c>
      <c r="C298" s="1">
        <v>0.89791711663995522</v>
      </c>
      <c r="D298" s="1">
        <v>0.77182318642532433</v>
      </c>
      <c r="E298" s="1">
        <v>0.97653594987718673</v>
      </c>
      <c r="F298" s="8">
        <v>0.93099779423312157</v>
      </c>
      <c r="G298" s="1">
        <v>0.98121627545269396</v>
      </c>
      <c r="I298">
        <v>0.90495217612199486</v>
      </c>
      <c r="J298">
        <v>7.8140026814669555E-2</v>
      </c>
      <c r="K298">
        <v>3.1900532363889261E-2</v>
      </c>
    </row>
    <row r="299" spans="1:11" x14ac:dyDescent="0.25">
      <c r="A299">
        <v>297</v>
      </c>
      <c r="B299" s="1">
        <v>0.90547707055739646</v>
      </c>
      <c r="C299" s="1">
        <v>0.91926547124108271</v>
      </c>
      <c r="D299" s="1">
        <v>0.75617208351854115</v>
      </c>
      <c r="E299" s="1">
        <v>0.96622333322517917</v>
      </c>
      <c r="F299" s="8">
        <v>0.89686370988118558</v>
      </c>
      <c r="G299" s="1">
        <v>0.95445519795613476</v>
      </c>
      <c r="I299">
        <v>0.89974281106325327</v>
      </c>
      <c r="J299">
        <v>7.5429389670258362E-2</v>
      </c>
      <c r="K299">
        <v>3.0793919383615549E-2</v>
      </c>
    </row>
    <row r="300" spans="1:11" x14ac:dyDescent="0.25">
      <c r="A300">
        <v>298</v>
      </c>
      <c r="B300" s="1">
        <v>0.89214383665260066</v>
      </c>
      <c r="C300" s="1">
        <v>0.91327982769010074</v>
      </c>
      <c r="D300" s="1">
        <v>0.75125438775248032</v>
      </c>
      <c r="E300" s="1">
        <v>0.97938727634571554</v>
      </c>
      <c r="F300" s="8">
        <v>0.84842822966851406</v>
      </c>
      <c r="G300" s="1">
        <v>0.92570622909884914</v>
      </c>
      <c r="I300">
        <v>0.88503329786804341</v>
      </c>
      <c r="J300">
        <v>7.8284244401879532E-2</v>
      </c>
      <c r="K300">
        <v>3.1959408947322562E-2</v>
      </c>
    </row>
    <row r="301" spans="1:11" x14ac:dyDescent="0.25">
      <c r="A301">
        <v>299</v>
      </c>
      <c r="B301" s="1">
        <v>0.82030228571098462</v>
      </c>
      <c r="C301" s="1">
        <v>0.90077960739182616</v>
      </c>
      <c r="D301" s="1">
        <v>0.7141338016889891</v>
      </c>
      <c r="E301" s="1">
        <v>0.98414137152828851</v>
      </c>
      <c r="F301" s="8">
        <v>0.88600128624146024</v>
      </c>
      <c r="G301" s="1">
        <v>0.98263914388057405</v>
      </c>
      <c r="I301">
        <v>0.88133291607368702</v>
      </c>
      <c r="J301">
        <v>0.10287155047161095</v>
      </c>
      <c r="K301">
        <v>4.1997134617402176E-2</v>
      </c>
    </row>
    <row r="302" spans="1:11" x14ac:dyDescent="0.25">
      <c r="A302">
        <v>300</v>
      </c>
      <c r="B302" s="1">
        <v>0.9253198132631234</v>
      </c>
      <c r="C302" s="1">
        <v>0.91214567479068598</v>
      </c>
      <c r="D302" s="1">
        <v>0.7103505411226777</v>
      </c>
      <c r="E302" s="1">
        <v>0.97141047417674953</v>
      </c>
      <c r="F302" s="8">
        <v>0.93354504425419083</v>
      </c>
      <c r="G302" s="1">
        <v>0.97706135313921716</v>
      </c>
      <c r="I302">
        <v>0.90497215012444077</v>
      </c>
      <c r="J302">
        <v>9.8762717575928222E-2</v>
      </c>
      <c r="K302">
        <v>4.0319710611938016E-2</v>
      </c>
    </row>
    <row r="303" spans="1:11" x14ac:dyDescent="0.25">
      <c r="A303">
        <v>301</v>
      </c>
      <c r="B303" s="1">
        <v>0.93078266749769745</v>
      </c>
      <c r="C303" s="1">
        <v>0.77346612219152233</v>
      </c>
      <c r="D303" s="1">
        <v>0.63673314215428123</v>
      </c>
      <c r="E303" s="1">
        <v>0.9656342487359042</v>
      </c>
      <c r="F303" s="8">
        <v>0.89621229566354677</v>
      </c>
      <c r="G303" s="1">
        <v>0.9694990783031493</v>
      </c>
      <c r="I303">
        <v>0.86205459242435045</v>
      </c>
      <c r="J303">
        <v>0.13174295635914737</v>
      </c>
      <c r="K303">
        <v>5.3783836714277229E-2</v>
      </c>
    </row>
    <row r="304" spans="1:11" x14ac:dyDescent="0.25">
      <c r="A304">
        <v>302</v>
      </c>
      <c r="B304" s="1">
        <v>0.94514725547565126</v>
      </c>
      <c r="C304" s="1">
        <v>0.83998861157676763</v>
      </c>
      <c r="D304" s="1">
        <v>0.61972988267485263</v>
      </c>
      <c r="E304" s="1">
        <v>0.9640445314024616</v>
      </c>
      <c r="F304" s="8">
        <v>0.87140887303675807</v>
      </c>
      <c r="G304" s="1">
        <v>0.9683335212468912</v>
      </c>
      <c r="I304">
        <v>0.86810877923556362</v>
      </c>
      <c r="J304">
        <v>0.13242152769201329</v>
      </c>
      <c r="K304">
        <v>5.4060862300877525E-2</v>
      </c>
    </row>
    <row r="305" spans="1:11" x14ac:dyDescent="0.25">
      <c r="A305">
        <v>303</v>
      </c>
      <c r="B305" s="1">
        <v>0.93164543747132689</v>
      </c>
      <c r="C305" s="1">
        <v>0.74157659490597894</v>
      </c>
      <c r="D305" s="1">
        <v>0.66338065595140372</v>
      </c>
      <c r="E305" s="1">
        <v>0.97255931613377955</v>
      </c>
      <c r="F305" s="8">
        <v>0.89451923557422486</v>
      </c>
      <c r="G305" s="1">
        <v>0.9608727904725779</v>
      </c>
      <c r="I305">
        <v>0.86075900508488201</v>
      </c>
      <c r="J305">
        <v>0.12794481516432338</v>
      </c>
      <c r="K305">
        <v>5.2233252064549963E-2</v>
      </c>
    </row>
    <row r="306" spans="1:11" x14ac:dyDescent="0.25">
      <c r="A306">
        <v>304</v>
      </c>
      <c r="B306" s="1">
        <v>0.92596968182296002</v>
      </c>
      <c r="C306" s="1">
        <v>0.86644288164406957</v>
      </c>
      <c r="D306" s="1">
        <v>0.70305545333966346</v>
      </c>
      <c r="E306" s="1">
        <v>0.96510567134080338</v>
      </c>
      <c r="F306" s="8">
        <v>0.89851047392498673</v>
      </c>
      <c r="G306" s="1">
        <v>0.94933448036995027</v>
      </c>
      <c r="I306">
        <v>0.88473644040707222</v>
      </c>
      <c r="J306">
        <v>9.5775424404115156E-2</v>
      </c>
      <c r="K306">
        <v>3.910015328143096E-2</v>
      </c>
    </row>
    <row r="307" spans="1:11" x14ac:dyDescent="0.25">
      <c r="A307">
        <v>305</v>
      </c>
      <c r="B307" s="1">
        <v>0.97445882611147194</v>
      </c>
      <c r="C307" s="1">
        <v>0.77454085004101914</v>
      </c>
      <c r="D307" s="1">
        <v>0.67921447107016852</v>
      </c>
      <c r="E307" s="1">
        <v>0.96316810894893523</v>
      </c>
      <c r="F307" s="8">
        <v>0.8658161621307604</v>
      </c>
      <c r="G307" s="1">
        <v>0.86512278736773796</v>
      </c>
      <c r="I307">
        <v>0.85372020094501544</v>
      </c>
      <c r="J307">
        <v>0.1127427255270934</v>
      </c>
      <c r="K307">
        <v>4.6027024958672412E-2</v>
      </c>
    </row>
    <row r="308" spans="1:11" x14ac:dyDescent="0.25">
      <c r="A308">
        <v>306</v>
      </c>
      <c r="B308" s="1">
        <v>0.97178208854424086</v>
      </c>
      <c r="C308" s="1">
        <v>0.84969748743271778</v>
      </c>
      <c r="D308" s="1">
        <v>0.73440417597096408</v>
      </c>
      <c r="E308" s="1">
        <v>0.85334111520499034</v>
      </c>
      <c r="F308" s="8">
        <v>0.89094646310120984</v>
      </c>
      <c r="G308" s="1">
        <v>0.9561081028841919</v>
      </c>
      <c r="I308">
        <v>0.87604657218971926</v>
      </c>
      <c r="J308">
        <v>8.6104035897269102E-2</v>
      </c>
      <c r="K308">
        <v>3.515182545709921E-2</v>
      </c>
    </row>
    <row r="309" spans="1:11" x14ac:dyDescent="0.25">
      <c r="A309">
        <v>307</v>
      </c>
      <c r="B309" s="1">
        <v>0.98482633137729536</v>
      </c>
      <c r="C309" s="1">
        <v>0.81291349422681214</v>
      </c>
      <c r="D309" s="1">
        <v>0.61319167964091181</v>
      </c>
      <c r="E309" s="1">
        <v>0.95689532021411117</v>
      </c>
      <c r="F309" s="8">
        <v>0.8837510764164499</v>
      </c>
      <c r="G309" s="1">
        <v>0.96863308020560623</v>
      </c>
      <c r="I309">
        <v>0.87003516368019784</v>
      </c>
      <c r="J309">
        <v>0.14132433250808568</v>
      </c>
      <c r="K309">
        <v>5.769541714737253E-2</v>
      </c>
    </row>
    <row r="310" spans="1:11" x14ac:dyDescent="0.25">
      <c r="A310">
        <v>308</v>
      </c>
      <c r="B310" s="1">
        <v>0.98602633892948566</v>
      </c>
      <c r="C310" s="1">
        <v>0.80323107486259848</v>
      </c>
      <c r="D310" s="1">
        <v>0.58629671214302537</v>
      </c>
      <c r="E310" s="1">
        <v>0.94680332624450847</v>
      </c>
      <c r="F310" s="8">
        <v>0.88676536011863938</v>
      </c>
      <c r="G310" s="1">
        <v>0.97224061169951925</v>
      </c>
      <c r="I310">
        <v>0.8635605706662961</v>
      </c>
      <c r="J310">
        <v>0.15152024922907109</v>
      </c>
      <c r="K310">
        <v>6.1857882718426738E-2</v>
      </c>
    </row>
    <row r="311" spans="1:11" x14ac:dyDescent="0.25">
      <c r="A311">
        <v>309</v>
      </c>
      <c r="B311" s="1">
        <v>0.97045340398300606</v>
      </c>
      <c r="C311" s="1">
        <v>0.73563516050111799</v>
      </c>
      <c r="D311" s="1">
        <v>0.59264857090390288</v>
      </c>
      <c r="E311" s="1">
        <v>0.97452523238440758</v>
      </c>
      <c r="F311" s="8">
        <v>0.92475795222606827</v>
      </c>
      <c r="G311" s="1">
        <v>0.98705794931953561</v>
      </c>
      <c r="I311">
        <v>0.86417971155300644</v>
      </c>
      <c r="J311">
        <v>0.16278321668848089</v>
      </c>
      <c r="K311">
        <v>6.6455969929280906E-2</v>
      </c>
    </row>
    <row r="312" spans="1:11" x14ac:dyDescent="0.25">
      <c r="A312">
        <v>310</v>
      </c>
      <c r="B312" s="1">
        <v>0.97590261126921751</v>
      </c>
      <c r="C312" s="1">
        <v>0.8046511825695325</v>
      </c>
      <c r="D312" s="1">
        <v>0.66479995163290007</v>
      </c>
      <c r="E312" s="1">
        <v>0.9698788543491772</v>
      </c>
      <c r="F312" s="8">
        <v>0.87781750530534575</v>
      </c>
      <c r="G312" s="1">
        <v>0.98995799593057188</v>
      </c>
      <c r="I312">
        <v>0.88050135017612419</v>
      </c>
      <c r="J312">
        <v>0.12756021358786826</v>
      </c>
      <c r="K312">
        <v>5.2076239128452453E-2</v>
      </c>
    </row>
    <row r="313" spans="1:11" x14ac:dyDescent="0.25">
      <c r="A313">
        <v>311</v>
      </c>
      <c r="B313" s="1">
        <v>0.97196528512355762</v>
      </c>
      <c r="C313" s="1">
        <v>0.72694933223858538</v>
      </c>
      <c r="D313" s="1">
        <v>0.64099370267157907</v>
      </c>
      <c r="E313" s="1">
        <v>0.9628584395421107</v>
      </c>
      <c r="F313" s="8">
        <v>0.90089000334125735</v>
      </c>
      <c r="G313" s="1">
        <v>0.98792020388934731</v>
      </c>
      <c r="I313">
        <v>0.86526282780107289</v>
      </c>
      <c r="J313">
        <v>0.14604910743764166</v>
      </c>
      <c r="K313">
        <v>5.9624298435190272E-2</v>
      </c>
    </row>
    <row r="314" spans="1:11" x14ac:dyDescent="0.25">
      <c r="A314">
        <v>312</v>
      </c>
      <c r="B314" s="1">
        <v>0.95280776792903865</v>
      </c>
      <c r="C314" s="1">
        <v>0.72838671192821536</v>
      </c>
      <c r="D314" s="1">
        <v>0.58382190158141789</v>
      </c>
      <c r="E314" s="1">
        <v>0.97184866169627304</v>
      </c>
      <c r="F314" s="11"/>
      <c r="G314" s="1">
        <v>0.99152839953503091</v>
      </c>
      <c r="I314">
        <v>0.84567868853399519</v>
      </c>
      <c r="J314">
        <v>0.18096548333045651</v>
      </c>
      <c r="K314">
        <v>8.0930224461601155E-2</v>
      </c>
    </row>
    <row r="315" spans="1:11" x14ac:dyDescent="0.25">
      <c r="A315">
        <v>313</v>
      </c>
      <c r="B315" s="1">
        <v>0.98183903033799647</v>
      </c>
      <c r="C315" s="1">
        <v>0.67915232728915964</v>
      </c>
      <c r="D315" s="1">
        <v>0.58653724653755135</v>
      </c>
      <c r="E315" s="1">
        <v>0.97697024630024243</v>
      </c>
      <c r="F315" s="11"/>
      <c r="G315" s="1">
        <v>0.97389734108136328</v>
      </c>
      <c r="I315">
        <v>0.83967923830926272</v>
      </c>
      <c r="J315">
        <v>0.19165234385233784</v>
      </c>
      <c r="K315">
        <v>8.5709533780198258E-2</v>
      </c>
    </row>
    <row r="316" spans="1:11" x14ac:dyDescent="0.25">
      <c r="A316">
        <v>314</v>
      </c>
      <c r="B316" s="1">
        <v>0.98114415529415955</v>
      </c>
      <c r="C316" s="1">
        <v>0.78306382374553862</v>
      </c>
      <c r="D316" s="1">
        <v>0.59695242880757704</v>
      </c>
      <c r="E316" s="1">
        <v>0.97325120687397648</v>
      </c>
      <c r="F316" s="11"/>
      <c r="G316" s="1">
        <v>0.96660144412574944</v>
      </c>
      <c r="I316">
        <v>0.86020261176940027</v>
      </c>
      <c r="J316">
        <v>0.1688035876242619</v>
      </c>
      <c r="K316">
        <v>7.5491259354738369E-2</v>
      </c>
    </row>
    <row r="317" spans="1:11" x14ac:dyDescent="0.25">
      <c r="A317">
        <v>315</v>
      </c>
      <c r="B317" s="1">
        <v>0.96353594370077145</v>
      </c>
      <c r="C317" s="1">
        <v>0.67361165462979267</v>
      </c>
      <c r="D317" s="1">
        <v>0.71109968475422403</v>
      </c>
      <c r="E317" s="1">
        <v>0.97724178513808513</v>
      </c>
      <c r="F317" s="11"/>
      <c r="G317" s="1"/>
      <c r="I317">
        <v>0.83137226705571832</v>
      </c>
      <c r="J317">
        <v>0.16134751172174244</v>
      </c>
      <c r="K317">
        <v>8.0673755860871221E-2</v>
      </c>
    </row>
    <row r="318" spans="1:11" x14ac:dyDescent="0.25">
      <c r="B318" s="1"/>
      <c r="C318" s="1"/>
      <c r="D318" s="1"/>
      <c r="E318" s="1"/>
    </row>
    <row r="319" spans="1:11" x14ac:dyDescent="0.25">
      <c r="C319" s="1"/>
      <c r="E319" s="1"/>
      <c r="F319" s="6"/>
    </row>
    <row r="320" spans="1:11" x14ac:dyDescent="0.25">
      <c r="B320" s="1"/>
      <c r="C320" s="1"/>
      <c r="D320" s="1"/>
      <c r="E320" s="1"/>
      <c r="F320" s="6"/>
    </row>
    <row r="321" spans="2:7" x14ac:dyDescent="0.25">
      <c r="B321" s="1"/>
      <c r="C321" s="1"/>
      <c r="D321" s="1"/>
      <c r="E321" s="1"/>
      <c r="F321" s="6"/>
      <c r="G321" s="1"/>
    </row>
    <row r="322" spans="2:7" x14ac:dyDescent="0.25">
      <c r="B322" s="1"/>
      <c r="C322" s="1"/>
      <c r="D322" s="1"/>
      <c r="E322" s="1"/>
      <c r="F322" s="6"/>
      <c r="G322" s="1"/>
    </row>
    <row r="323" spans="2:7" x14ac:dyDescent="0.25">
      <c r="B323" s="1"/>
      <c r="C323" s="1"/>
      <c r="D323" s="1"/>
      <c r="E323" s="1"/>
      <c r="F323" s="6"/>
      <c r="G323" s="1"/>
    </row>
    <row r="324" spans="2:7" x14ac:dyDescent="0.25">
      <c r="B324" s="1"/>
      <c r="C324" s="1"/>
      <c r="D324" s="1"/>
      <c r="E324" s="1"/>
      <c r="F324" s="6"/>
      <c r="G324" s="1"/>
    </row>
    <row r="325" spans="2:7" x14ac:dyDescent="0.25">
      <c r="B325" s="1"/>
      <c r="C325" s="1"/>
      <c r="D325" s="1"/>
      <c r="E325" s="1"/>
      <c r="F325" s="6"/>
      <c r="G325" s="1"/>
    </row>
    <row r="326" spans="2:7" x14ac:dyDescent="0.25">
      <c r="B326" s="1"/>
      <c r="C326" s="1"/>
      <c r="D326" s="1"/>
      <c r="E326" s="1"/>
      <c r="F326" s="6"/>
      <c r="G326" s="1"/>
    </row>
    <row r="327" spans="2:7" x14ac:dyDescent="0.25">
      <c r="B327" s="1"/>
      <c r="C327" s="1"/>
      <c r="D327" s="1"/>
      <c r="E327" s="1"/>
      <c r="F327" s="6"/>
      <c r="G327" s="1"/>
    </row>
    <row r="328" spans="2:7" x14ac:dyDescent="0.25">
      <c r="B328" s="1"/>
      <c r="C328" s="1"/>
      <c r="D328" s="1"/>
      <c r="E328" s="1"/>
      <c r="F328" s="6"/>
      <c r="G328" s="1"/>
    </row>
    <row r="329" spans="2:7" x14ac:dyDescent="0.25">
      <c r="B329" s="1"/>
      <c r="C329" s="1"/>
      <c r="D329" s="1"/>
      <c r="E329" s="1"/>
      <c r="F329" s="6"/>
      <c r="G329" s="1"/>
    </row>
    <row r="330" spans="2:7" x14ac:dyDescent="0.25">
      <c r="B330" s="1"/>
      <c r="C330" s="1"/>
      <c r="D330" s="1"/>
      <c r="E330" s="1"/>
      <c r="F330" s="6"/>
      <c r="G330" s="1"/>
    </row>
    <row r="331" spans="2:7" x14ac:dyDescent="0.25">
      <c r="B331" s="1"/>
      <c r="C331" s="1"/>
      <c r="D331" s="1"/>
      <c r="E331" s="1"/>
      <c r="F331" s="6"/>
      <c r="G331" s="1"/>
    </row>
    <row r="332" spans="2:7" x14ac:dyDescent="0.25">
      <c r="B332" s="1"/>
      <c r="C332" s="1"/>
      <c r="D332" s="1"/>
      <c r="E332" s="1"/>
      <c r="F332" s="6"/>
      <c r="G332" s="1"/>
    </row>
    <row r="333" spans="2:7" x14ac:dyDescent="0.25">
      <c r="B333" s="1"/>
      <c r="C333" s="1"/>
      <c r="D333" s="1"/>
      <c r="E333" s="1"/>
      <c r="F333" s="6"/>
      <c r="G333" s="1"/>
    </row>
    <row r="334" spans="2:7" x14ac:dyDescent="0.25">
      <c r="B334" s="1"/>
      <c r="C334" s="1"/>
      <c r="D334" s="1"/>
      <c r="E334" s="1"/>
      <c r="F334" s="6"/>
      <c r="G334" s="1"/>
    </row>
    <row r="335" spans="2:7" x14ac:dyDescent="0.25">
      <c r="B335" s="1"/>
      <c r="C335" s="1"/>
      <c r="D335" s="1"/>
      <c r="E335" s="1"/>
      <c r="F335" s="6"/>
      <c r="G335" s="1"/>
    </row>
    <row r="336" spans="2:7" x14ac:dyDescent="0.25">
      <c r="B336" s="1"/>
      <c r="C336" s="1"/>
      <c r="D336" s="1"/>
      <c r="E336" s="1"/>
      <c r="F336" s="6"/>
      <c r="G336" s="1"/>
    </row>
    <row r="337" spans="2:7" x14ac:dyDescent="0.25">
      <c r="B337" s="1"/>
      <c r="C337" s="1"/>
      <c r="D337" s="1"/>
      <c r="E337" s="1"/>
      <c r="F337" s="6"/>
      <c r="G337" s="1"/>
    </row>
    <row r="338" spans="2:7" x14ac:dyDescent="0.25">
      <c r="B338" s="1"/>
      <c r="C338" s="1"/>
      <c r="D338" s="1"/>
      <c r="E338" s="1"/>
      <c r="F338" s="6"/>
      <c r="G338" s="1"/>
    </row>
    <row r="339" spans="2:7" x14ac:dyDescent="0.25">
      <c r="B339" s="1"/>
      <c r="C339" s="1"/>
      <c r="D339" s="1"/>
      <c r="E339" s="1"/>
      <c r="F339" s="6"/>
      <c r="G339" s="1"/>
    </row>
    <row r="340" spans="2:7" x14ac:dyDescent="0.25">
      <c r="B340" s="1"/>
      <c r="C340" s="1"/>
      <c r="D340" s="1"/>
      <c r="E340" s="1"/>
      <c r="F340" s="6"/>
      <c r="G340" s="1"/>
    </row>
    <row r="341" spans="2:7" x14ac:dyDescent="0.25">
      <c r="B341" s="1"/>
      <c r="C341" s="1"/>
      <c r="D341" s="1"/>
      <c r="E341" s="1"/>
      <c r="F341" s="6"/>
      <c r="G341" s="1"/>
    </row>
    <row r="342" spans="2:7" x14ac:dyDescent="0.25">
      <c r="B342" s="1"/>
      <c r="C342" s="1"/>
      <c r="D342" s="1"/>
      <c r="E342" s="1"/>
      <c r="F342" s="6"/>
      <c r="G342" s="1"/>
    </row>
    <row r="343" spans="2:7" x14ac:dyDescent="0.25">
      <c r="B343" s="1"/>
      <c r="C343" s="1"/>
      <c r="D343" s="1"/>
      <c r="E343" s="1"/>
      <c r="F343" s="6"/>
      <c r="G343" s="1"/>
    </row>
    <row r="344" spans="2:7" x14ac:dyDescent="0.25">
      <c r="B344" s="1"/>
      <c r="C344" s="1"/>
      <c r="D344" s="1"/>
      <c r="E344" s="1"/>
      <c r="F344" s="6"/>
      <c r="G344" s="1"/>
    </row>
    <row r="345" spans="2:7" x14ac:dyDescent="0.25">
      <c r="B345" s="1"/>
      <c r="C345" s="1"/>
      <c r="D345" s="1"/>
      <c r="E345" s="1"/>
      <c r="F345" s="6"/>
      <c r="G345" s="1"/>
    </row>
    <row r="346" spans="2:7" x14ac:dyDescent="0.25">
      <c r="B346" s="1"/>
      <c r="C346" s="1"/>
      <c r="D346" s="1"/>
      <c r="E346" s="1"/>
      <c r="F346" s="6"/>
      <c r="G346" s="1"/>
    </row>
    <row r="347" spans="2:7" x14ac:dyDescent="0.25">
      <c r="B347" s="1"/>
      <c r="C347" s="1"/>
      <c r="D347" s="1"/>
      <c r="E347" s="1"/>
      <c r="F347" s="6"/>
      <c r="G347" s="1"/>
    </row>
    <row r="348" spans="2:7" x14ac:dyDescent="0.25">
      <c r="B348" s="1"/>
      <c r="C348" s="1"/>
      <c r="D348" s="1"/>
      <c r="E348" s="1"/>
      <c r="F348" s="6"/>
      <c r="G348" s="1"/>
    </row>
    <row r="349" spans="2:7" x14ac:dyDescent="0.25">
      <c r="B349" s="1"/>
      <c r="C349" s="1"/>
      <c r="D349" s="1"/>
      <c r="E349" s="1"/>
      <c r="F349" s="6"/>
      <c r="G349" s="1"/>
    </row>
    <row r="350" spans="2:7" x14ac:dyDescent="0.25">
      <c r="B350" s="1"/>
      <c r="C350" s="1"/>
      <c r="D350" s="1"/>
      <c r="E350" s="1"/>
      <c r="F350" s="6"/>
      <c r="G350" s="1"/>
    </row>
    <row r="351" spans="2:7" x14ac:dyDescent="0.25">
      <c r="B351" s="1"/>
      <c r="C351" s="1"/>
      <c r="D351" s="1"/>
      <c r="E351" s="1"/>
      <c r="F351" s="6"/>
      <c r="G351" s="1"/>
    </row>
    <row r="352" spans="2:7" x14ac:dyDescent="0.25">
      <c r="B352" s="1"/>
      <c r="C352" s="1"/>
      <c r="D352" s="1"/>
      <c r="E352" s="1"/>
      <c r="F352" s="6"/>
      <c r="G352" s="1"/>
    </row>
    <row r="353" spans="2:7" x14ac:dyDescent="0.25">
      <c r="B353" s="1"/>
      <c r="C353" s="1"/>
      <c r="D353" s="1"/>
      <c r="E353" s="1"/>
      <c r="F353" s="6"/>
      <c r="G353" s="1"/>
    </row>
    <row r="354" spans="2:7" x14ac:dyDescent="0.25">
      <c r="B354" s="1"/>
      <c r="C354" s="1"/>
      <c r="D354" s="1"/>
      <c r="E354" s="1"/>
      <c r="F354" s="6"/>
      <c r="G354" s="1"/>
    </row>
    <row r="355" spans="2:7" x14ac:dyDescent="0.25">
      <c r="B355" s="1"/>
      <c r="C355" s="1"/>
      <c r="D355" s="1"/>
      <c r="E355" s="1"/>
      <c r="F355" s="6"/>
      <c r="G355" s="1"/>
    </row>
    <row r="356" spans="2:7" x14ac:dyDescent="0.25">
      <c r="B356" s="1"/>
      <c r="C356" s="1"/>
      <c r="D356" s="1"/>
      <c r="E356" s="1"/>
      <c r="F356" s="6"/>
      <c r="G356" s="1"/>
    </row>
    <row r="357" spans="2:7" x14ac:dyDescent="0.25">
      <c r="B357" s="1"/>
      <c r="C357" s="1"/>
      <c r="D357" s="1"/>
      <c r="E357" s="1"/>
      <c r="F357" s="6"/>
      <c r="G357" s="1"/>
    </row>
    <row r="358" spans="2:7" x14ac:dyDescent="0.25">
      <c r="B358" s="1"/>
      <c r="C358" s="1"/>
      <c r="D358" s="1"/>
      <c r="E358" s="1"/>
      <c r="F358" s="6"/>
      <c r="G358" s="1"/>
    </row>
    <row r="359" spans="2:7" x14ac:dyDescent="0.25">
      <c r="B359" s="1"/>
      <c r="C359" s="1"/>
      <c r="D359" s="1"/>
      <c r="E359" s="1"/>
      <c r="F359" s="6"/>
      <c r="G359" s="1"/>
    </row>
    <row r="360" spans="2:7" x14ac:dyDescent="0.25">
      <c r="B360" s="1"/>
      <c r="C360" s="1"/>
      <c r="D360" s="1"/>
      <c r="E360" s="1"/>
      <c r="F360" s="6"/>
      <c r="G360" s="1"/>
    </row>
    <row r="361" spans="2:7" x14ac:dyDescent="0.25">
      <c r="B361" s="1"/>
      <c r="C361" s="1"/>
      <c r="D361" s="1"/>
      <c r="E361" s="1"/>
      <c r="F361" s="6"/>
      <c r="G361" s="1"/>
    </row>
    <row r="362" spans="2:7" x14ac:dyDescent="0.25">
      <c r="B362" s="1"/>
      <c r="C362" s="1"/>
      <c r="D362" s="1"/>
      <c r="E362" s="1"/>
      <c r="F362" s="6"/>
      <c r="G362" s="1"/>
    </row>
    <row r="363" spans="2:7" x14ac:dyDescent="0.25">
      <c r="B363" s="1"/>
      <c r="C363" s="1"/>
      <c r="D363" s="1"/>
      <c r="E363" s="1"/>
      <c r="F363" s="6"/>
      <c r="G363" s="1"/>
    </row>
    <row r="364" spans="2:7" x14ac:dyDescent="0.25">
      <c r="B364" s="1"/>
      <c r="C364" s="1"/>
      <c r="D364" s="1"/>
      <c r="E364" s="1"/>
      <c r="F364" s="6"/>
      <c r="G364" s="1"/>
    </row>
    <row r="365" spans="2:7" x14ac:dyDescent="0.25">
      <c r="B365" s="1"/>
      <c r="C365" s="1"/>
      <c r="D365" s="1"/>
      <c r="E365" s="1"/>
      <c r="F365" s="6"/>
      <c r="G365" s="1"/>
    </row>
    <row r="366" spans="2:7" x14ac:dyDescent="0.25">
      <c r="B366" s="1"/>
      <c r="C366" s="1"/>
      <c r="D366" s="1"/>
      <c r="E366" s="1"/>
      <c r="F366" s="6"/>
      <c r="G366" s="1"/>
    </row>
    <row r="367" spans="2:7" x14ac:dyDescent="0.25">
      <c r="B367" s="1"/>
      <c r="C367" s="1"/>
      <c r="D367" s="1"/>
      <c r="E367" s="1"/>
      <c r="F367" s="6"/>
      <c r="G367" s="1"/>
    </row>
    <row r="368" spans="2:7" x14ac:dyDescent="0.25">
      <c r="B368" s="1"/>
      <c r="C368" s="1"/>
      <c r="D368" s="1"/>
      <c r="E368" s="1"/>
      <c r="F368" s="6"/>
      <c r="G368" s="1"/>
    </row>
    <row r="369" spans="2:7" x14ac:dyDescent="0.25">
      <c r="B369" s="1"/>
      <c r="C369" s="1"/>
      <c r="D369" s="1"/>
      <c r="E369" s="1"/>
      <c r="F369" s="6"/>
      <c r="G369" s="1"/>
    </row>
    <row r="370" spans="2:7" x14ac:dyDescent="0.25">
      <c r="B370" s="1"/>
      <c r="C370" s="1"/>
      <c r="D370" s="1"/>
      <c r="E370" s="1"/>
      <c r="F370" s="6"/>
      <c r="G370" s="1"/>
    </row>
    <row r="371" spans="2:7" x14ac:dyDescent="0.25">
      <c r="B371" s="1"/>
      <c r="C371" s="1"/>
      <c r="D371" s="1"/>
      <c r="E371" s="1"/>
      <c r="F371" s="6"/>
      <c r="G371" s="1"/>
    </row>
    <row r="372" spans="2:7" x14ac:dyDescent="0.25">
      <c r="B372" s="1"/>
      <c r="C372" s="1"/>
      <c r="D372" s="1"/>
      <c r="E372" s="1"/>
      <c r="F372" s="6"/>
      <c r="G372" s="1"/>
    </row>
    <row r="373" spans="2:7" x14ac:dyDescent="0.25">
      <c r="B373" s="1"/>
      <c r="C373" s="1"/>
      <c r="D373" s="1"/>
      <c r="E373" s="1"/>
      <c r="F373" s="6"/>
      <c r="G373" s="1"/>
    </row>
    <row r="374" spans="2:7" x14ac:dyDescent="0.25">
      <c r="B374" s="1"/>
      <c r="C374" s="1"/>
      <c r="D374" s="1"/>
      <c r="E374" s="1"/>
      <c r="F374" s="6"/>
      <c r="G374" s="1"/>
    </row>
    <row r="375" spans="2:7" x14ac:dyDescent="0.25">
      <c r="B375" s="1"/>
      <c r="C375" s="1"/>
      <c r="D375" s="1"/>
      <c r="E375" s="1"/>
      <c r="F375" s="6"/>
      <c r="G375" s="1"/>
    </row>
    <row r="376" spans="2:7" x14ac:dyDescent="0.25">
      <c r="B376" s="1"/>
      <c r="C376" s="1"/>
      <c r="D376" s="1"/>
      <c r="E376" s="1"/>
      <c r="F376" s="6"/>
      <c r="G376" s="1"/>
    </row>
    <row r="377" spans="2:7" x14ac:dyDescent="0.25">
      <c r="B377" s="1"/>
      <c r="C377" s="1"/>
      <c r="D377" s="1"/>
      <c r="E377" s="1"/>
      <c r="F377" s="6"/>
      <c r="G377" s="1"/>
    </row>
    <row r="378" spans="2:7" x14ac:dyDescent="0.25">
      <c r="B378" s="1"/>
      <c r="C378" s="1"/>
      <c r="D378" s="1"/>
      <c r="E378" s="1"/>
      <c r="F378" s="6"/>
      <c r="G378" s="1"/>
    </row>
    <row r="379" spans="2:7" x14ac:dyDescent="0.25">
      <c r="B379" s="1"/>
      <c r="C379" s="1"/>
      <c r="D379" s="1"/>
      <c r="E379" s="1"/>
      <c r="F379" s="6"/>
      <c r="G379" s="1"/>
    </row>
    <row r="380" spans="2:7" x14ac:dyDescent="0.25">
      <c r="B380" s="1"/>
      <c r="C380" s="1"/>
      <c r="D380" s="1"/>
      <c r="E380" s="1"/>
      <c r="F380" s="6"/>
      <c r="G380" s="1"/>
    </row>
    <row r="381" spans="2:7" x14ac:dyDescent="0.25">
      <c r="B381" s="1"/>
      <c r="C381" s="1"/>
      <c r="D381" s="1"/>
      <c r="E381" s="1"/>
      <c r="F381" s="6"/>
      <c r="G381" s="1"/>
    </row>
    <row r="382" spans="2:7" x14ac:dyDescent="0.25">
      <c r="B382" s="1"/>
      <c r="C382" s="1"/>
      <c r="D382" s="1"/>
      <c r="E382" s="1"/>
      <c r="F382" s="6"/>
      <c r="G382" s="1"/>
    </row>
    <row r="383" spans="2:7" x14ac:dyDescent="0.25">
      <c r="B383" s="1"/>
      <c r="C383" s="1"/>
      <c r="D383" s="1"/>
      <c r="E383" s="1"/>
      <c r="F383" s="6"/>
      <c r="G383" s="1"/>
    </row>
    <row r="384" spans="2:7" x14ac:dyDescent="0.25">
      <c r="B384" s="1"/>
      <c r="C384" s="1"/>
      <c r="D384" s="1"/>
      <c r="E384" s="1"/>
      <c r="F384" s="6"/>
      <c r="G384" s="1"/>
    </row>
    <row r="385" spans="2:7" x14ac:dyDescent="0.25">
      <c r="B385" s="1"/>
      <c r="C385" s="1"/>
      <c r="D385" s="1"/>
      <c r="E385" s="1"/>
      <c r="F385" s="6"/>
      <c r="G385" s="1"/>
    </row>
    <row r="386" spans="2:7" x14ac:dyDescent="0.25">
      <c r="B386" s="1"/>
      <c r="C386" s="1"/>
      <c r="D386" s="1"/>
      <c r="E386" s="1"/>
      <c r="F386" s="6"/>
      <c r="G386" s="1"/>
    </row>
    <row r="387" spans="2:7" x14ac:dyDescent="0.25">
      <c r="B387" s="1"/>
      <c r="C387" s="1"/>
      <c r="D387" s="1"/>
      <c r="E387" s="1"/>
      <c r="F387" s="6"/>
      <c r="G387" s="1"/>
    </row>
    <row r="388" spans="2:7" x14ac:dyDescent="0.25">
      <c r="B388" s="1"/>
      <c r="C388" s="1"/>
      <c r="D388" s="1"/>
      <c r="E388" s="1"/>
      <c r="F388" s="6"/>
      <c r="G388" s="1"/>
    </row>
    <row r="389" spans="2:7" x14ac:dyDescent="0.25">
      <c r="B389" s="1"/>
      <c r="C389" s="1"/>
      <c r="D389" s="1"/>
      <c r="E389" s="1"/>
      <c r="F389" s="6"/>
      <c r="G389" s="1"/>
    </row>
    <row r="390" spans="2:7" x14ac:dyDescent="0.25">
      <c r="B390" s="1"/>
      <c r="C390" s="1"/>
      <c r="D390" s="1"/>
      <c r="E390" s="1"/>
      <c r="F390" s="6"/>
      <c r="G390" s="1"/>
    </row>
    <row r="391" spans="2:7" x14ac:dyDescent="0.25">
      <c r="B391" s="1"/>
      <c r="C391" s="1"/>
      <c r="D391" s="1"/>
      <c r="E391" s="1"/>
      <c r="F391" s="6"/>
      <c r="G391" s="1"/>
    </row>
    <row r="392" spans="2:7" x14ac:dyDescent="0.25">
      <c r="B392" s="1"/>
      <c r="C392" s="1"/>
      <c r="D392" s="1"/>
      <c r="E392" s="1"/>
      <c r="F392" s="6"/>
      <c r="G392" s="1"/>
    </row>
    <row r="393" spans="2:7" x14ac:dyDescent="0.25">
      <c r="B393" s="1"/>
      <c r="C393" s="1"/>
      <c r="D393" s="1"/>
      <c r="E393" s="1"/>
      <c r="F393" s="6"/>
      <c r="G393" s="1"/>
    </row>
    <row r="394" spans="2:7" x14ac:dyDescent="0.25">
      <c r="B394" s="1"/>
      <c r="C394" s="1"/>
      <c r="D394" s="1"/>
      <c r="E394" s="1"/>
      <c r="F394" s="6"/>
      <c r="G394" s="1"/>
    </row>
    <row r="395" spans="2:7" x14ac:dyDescent="0.25">
      <c r="B395" s="1"/>
      <c r="C395" s="1"/>
      <c r="D395" s="1"/>
      <c r="E395" s="1"/>
      <c r="F395" s="6"/>
      <c r="G395" s="1"/>
    </row>
    <row r="396" spans="2:7" x14ac:dyDescent="0.25">
      <c r="B396" s="1"/>
      <c r="C396" s="1"/>
      <c r="D396" s="1"/>
      <c r="E396" s="1"/>
      <c r="F396" s="6"/>
      <c r="G396" s="1"/>
    </row>
    <row r="397" spans="2:7" x14ac:dyDescent="0.25">
      <c r="B397" s="1"/>
      <c r="C397" s="1"/>
      <c r="D397" s="1"/>
      <c r="E397" s="1"/>
      <c r="F397" s="6"/>
      <c r="G397" s="1"/>
    </row>
    <row r="398" spans="2:7" x14ac:dyDescent="0.25">
      <c r="B398" s="1"/>
      <c r="C398" s="1"/>
      <c r="D398" s="1"/>
      <c r="E398" s="1"/>
      <c r="F398" s="6"/>
      <c r="G398" s="1"/>
    </row>
    <row r="399" spans="2:7" x14ac:dyDescent="0.25">
      <c r="B399" s="1"/>
      <c r="C399" s="1"/>
      <c r="D399" s="1"/>
      <c r="E399" s="1"/>
      <c r="F399" s="6"/>
      <c r="G399" s="1"/>
    </row>
    <row r="400" spans="2:7" x14ac:dyDescent="0.25">
      <c r="B400" s="1"/>
      <c r="C400" s="1"/>
      <c r="D400" s="1"/>
      <c r="E400" s="1"/>
      <c r="F400" s="6"/>
      <c r="G400" s="1"/>
    </row>
    <row r="401" spans="2:7" x14ac:dyDescent="0.25">
      <c r="B401" s="1"/>
      <c r="C401" s="1"/>
      <c r="D401" s="1"/>
      <c r="E401" s="1"/>
      <c r="F401" s="6"/>
      <c r="G401" s="1"/>
    </row>
    <row r="402" spans="2:7" x14ac:dyDescent="0.25">
      <c r="B402" s="1"/>
      <c r="C402" s="1"/>
      <c r="D402" s="1"/>
      <c r="E402" s="1"/>
      <c r="F402" s="6"/>
      <c r="G402" s="1"/>
    </row>
    <row r="403" spans="2:7" x14ac:dyDescent="0.25">
      <c r="B403" s="1"/>
      <c r="C403" s="1"/>
      <c r="D403" s="1"/>
      <c r="E403" s="1"/>
      <c r="F403" s="6"/>
      <c r="G403" s="1"/>
    </row>
    <row r="404" spans="2:7" x14ac:dyDescent="0.25">
      <c r="B404" s="1"/>
      <c r="C404" s="1"/>
      <c r="D404" s="1"/>
      <c r="E404" s="1"/>
      <c r="F404" s="6"/>
      <c r="G404" s="1"/>
    </row>
    <row r="405" spans="2:7" x14ac:dyDescent="0.25">
      <c r="B405" s="1"/>
      <c r="C405" s="1"/>
      <c r="D405" s="1"/>
      <c r="E405" s="1"/>
      <c r="F405" s="6"/>
      <c r="G405" s="1"/>
    </row>
    <row r="406" spans="2:7" x14ac:dyDescent="0.25">
      <c r="B406" s="1"/>
      <c r="C406" s="1"/>
      <c r="D406" s="1"/>
      <c r="E406" s="1"/>
      <c r="F406" s="6"/>
      <c r="G406" s="1"/>
    </row>
    <row r="407" spans="2:7" x14ac:dyDescent="0.25">
      <c r="B407" s="1"/>
      <c r="C407" s="1"/>
      <c r="D407" s="1"/>
      <c r="E407" s="1"/>
      <c r="F407" s="6"/>
      <c r="G407" s="1"/>
    </row>
    <row r="408" spans="2:7" x14ac:dyDescent="0.25">
      <c r="B408" s="1"/>
      <c r="C408" s="1"/>
      <c r="D408" s="1"/>
      <c r="E408" s="1"/>
      <c r="F408" s="6"/>
      <c r="G408" s="1"/>
    </row>
    <row r="409" spans="2:7" x14ac:dyDescent="0.25">
      <c r="B409" s="1"/>
      <c r="C409" s="1"/>
      <c r="D409" s="1"/>
      <c r="E409" s="1"/>
      <c r="F409" s="6"/>
      <c r="G409" s="1"/>
    </row>
    <row r="410" spans="2:7" x14ac:dyDescent="0.25">
      <c r="B410" s="1"/>
      <c r="C410" s="1"/>
      <c r="D410" s="1"/>
      <c r="E410" s="1"/>
      <c r="F410" s="6"/>
      <c r="G410" s="1"/>
    </row>
    <row r="411" spans="2:7" x14ac:dyDescent="0.25">
      <c r="B411" s="1"/>
      <c r="C411" s="1"/>
      <c r="D411" s="1"/>
      <c r="E411" s="1"/>
      <c r="F411" s="6"/>
      <c r="G411" s="1"/>
    </row>
    <row r="412" spans="2:7" x14ac:dyDescent="0.25">
      <c r="B412" s="1"/>
      <c r="C412" s="1"/>
      <c r="D412" s="1"/>
      <c r="E412" s="1"/>
      <c r="F412" s="6"/>
      <c r="G412" s="1"/>
    </row>
    <row r="413" spans="2:7" x14ac:dyDescent="0.25">
      <c r="B413" s="1"/>
      <c r="C413" s="1"/>
      <c r="D413" s="1"/>
      <c r="E413" s="1"/>
      <c r="F413" s="6"/>
      <c r="G413" s="1"/>
    </row>
    <row r="414" spans="2:7" x14ac:dyDescent="0.25">
      <c r="B414" s="1"/>
      <c r="C414" s="1"/>
      <c r="D414" s="1"/>
      <c r="E414" s="1"/>
      <c r="F414" s="6"/>
      <c r="G414" s="1"/>
    </row>
    <row r="415" spans="2:7" x14ac:dyDescent="0.25">
      <c r="B415" s="1"/>
      <c r="C415" s="1"/>
      <c r="D415" s="1"/>
      <c r="E415" s="1"/>
      <c r="F415" s="6"/>
      <c r="G415" s="1"/>
    </row>
    <row r="416" spans="2:7" x14ac:dyDescent="0.25">
      <c r="B416" s="1"/>
      <c r="C416" s="1"/>
      <c r="D416" s="1"/>
      <c r="E416" s="1"/>
      <c r="F416" s="6"/>
      <c r="G416" s="1"/>
    </row>
    <row r="417" spans="2:7" x14ac:dyDescent="0.25">
      <c r="B417" s="1"/>
      <c r="C417" s="1"/>
      <c r="D417" s="1"/>
      <c r="E417" s="1"/>
      <c r="F417" s="6"/>
      <c r="G417" s="1"/>
    </row>
    <row r="418" spans="2:7" x14ac:dyDescent="0.25">
      <c r="B418" s="1"/>
      <c r="C418" s="1"/>
      <c r="D418" s="1"/>
      <c r="E418" s="1"/>
      <c r="F418" s="6"/>
      <c r="G418" s="1"/>
    </row>
    <row r="419" spans="2:7" x14ac:dyDescent="0.25">
      <c r="B419" s="1"/>
      <c r="C419" s="1"/>
      <c r="D419" s="1"/>
      <c r="E419" s="1"/>
      <c r="F419" s="6"/>
      <c r="G419" s="1"/>
    </row>
    <row r="420" spans="2:7" x14ac:dyDescent="0.25">
      <c r="B420" s="1"/>
      <c r="C420" s="1"/>
      <c r="D420" s="1"/>
      <c r="E420" s="1"/>
      <c r="F420" s="6"/>
      <c r="G420" s="1"/>
    </row>
    <row r="421" spans="2:7" x14ac:dyDescent="0.25">
      <c r="B421" s="1"/>
      <c r="C421" s="1"/>
      <c r="D421" s="1"/>
      <c r="E421" s="1"/>
      <c r="F421" s="6"/>
      <c r="G421" s="1"/>
    </row>
    <row r="422" spans="2:7" x14ac:dyDescent="0.25">
      <c r="B422" s="1"/>
      <c r="C422" s="1"/>
      <c r="D422" s="1"/>
      <c r="E422" s="1"/>
      <c r="F422" s="6"/>
      <c r="G422" s="1"/>
    </row>
    <row r="423" spans="2:7" x14ac:dyDescent="0.25">
      <c r="B423" s="1"/>
      <c r="C423" s="1"/>
      <c r="D423" s="1"/>
      <c r="E423" s="1"/>
      <c r="F423" s="6"/>
      <c r="G423" s="1"/>
    </row>
    <row r="424" spans="2:7" x14ac:dyDescent="0.25">
      <c r="B424" s="1"/>
      <c r="C424" s="1"/>
      <c r="D424" s="1"/>
      <c r="E424" s="1"/>
      <c r="F424" s="6"/>
      <c r="G424" s="1"/>
    </row>
    <row r="425" spans="2:7" x14ac:dyDescent="0.25">
      <c r="B425" s="1"/>
      <c r="C425" s="1"/>
      <c r="D425" s="1"/>
      <c r="E425" s="1"/>
      <c r="F425" s="6"/>
      <c r="G425" s="1"/>
    </row>
    <row r="426" spans="2:7" x14ac:dyDescent="0.25">
      <c r="B426" s="1"/>
      <c r="C426" s="1"/>
      <c r="D426" s="1"/>
      <c r="E426" s="1"/>
      <c r="F426" s="6"/>
      <c r="G426" s="1"/>
    </row>
    <row r="427" spans="2:7" x14ac:dyDescent="0.25">
      <c r="B427" s="1"/>
      <c r="C427" s="1"/>
      <c r="D427" s="1"/>
      <c r="E427" s="1"/>
      <c r="F427" s="6"/>
      <c r="G427" s="1"/>
    </row>
    <row r="428" spans="2:7" x14ac:dyDescent="0.25">
      <c r="B428" s="1"/>
      <c r="C428" s="1"/>
      <c r="D428" s="1"/>
      <c r="E428" s="1"/>
      <c r="F428" s="6"/>
      <c r="G428" s="1"/>
    </row>
    <row r="429" spans="2:7" x14ac:dyDescent="0.25">
      <c r="B429" s="1"/>
      <c r="C429" s="1"/>
      <c r="D429" s="1"/>
      <c r="E429" s="1"/>
      <c r="F429" s="6"/>
      <c r="G429" s="1"/>
    </row>
    <row r="430" spans="2:7" x14ac:dyDescent="0.25">
      <c r="B430" s="1"/>
      <c r="C430" s="1"/>
      <c r="D430" s="1"/>
      <c r="E430" s="1"/>
      <c r="F430" s="6"/>
      <c r="G430" s="1"/>
    </row>
    <row r="431" spans="2:7" x14ac:dyDescent="0.25">
      <c r="B431" s="1"/>
      <c r="C431" s="1"/>
      <c r="D431" s="1"/>
      <c r="E431" s="1"/>
      <c r="F431" s="6"/>
      <c r="G431" s="1"/>
    </row>
    <row r="432" spans="2:7" x14ac:dyDescent="0.25">
      <c r="B432" s="1"/>
      <c r="C432" s="1"/>
      <c r="D432" s="1"/>
      <c r="E432" s="1"/>
      <c r="F432" s="6"/>
      <c r="G432" s="1"/>
    </row>
    <row r="433" spans="2:7" x14ac:dyDescent="0.25">
      <c r="B433" s="1"/>
      <c r="C433" s="1"/>
      <c r="D433" s="1"/>
      <c r="E433" s="1"/>
      <c r="F433" s="6"/>
      <c r="G433" s="1"/>
    </row>
    <row r="434" spans="2:7" x14ac:dyDescent="0.25">
      <c r="B434" s="1"/>
      <c r="C434" s="1"/>
      <c r="D434" s="1"/>
      <c r="E434" s="1"/>
      <c r="F434" s="6"/>
      <c r="G434" s="1"/>
    </row>
    <row r="435" spans="2:7" x14ac:dyDescent="0.25">
      <c r="B435" s="1"/>
      <c r="C435" s="1"/>
      <c r="D435" s="1"/>
      <c r="E435" s="1"/>
      <c r="F435" s="6"/>
      <c r="G435" s="1"/>
    </row>
    <row r="436" spans="2:7" x14ac:dyDescent="0.25">
      <c r="B436" s="1"/>
      <c r="C436" s="1"/>
      <c r="D436" s="1"/>
      <c r="E436" s="1"/>
      <c r="F436" s="6"/>
      <c r="G436" s="1"/>
    </row>
    <row r="437" spans="2:7" x14ac:dyDescent="0.25">
      <c r="B437" s="1"/>
      <c r="C437" s="1"/>
      <c r="D437" s="1"/>
      <c r="E437" s="1"/>
      <c r="F437" s="6"/>
      <c r="G437" s="1"/>
    </row>
    <row r="438" spans="2:7" x14ac:dyDescent="0.25">
      <c r="B438" s="1"/>
      <c r="C438" s="1"/>
      <c r="D438" s="1"/>
      <c r="E438" s="1"/>
      <c r="F438" s="6"/>
      <c r="G438" s="1"/>
    </row>
    <row r="439" spans="2:7" x14ac:dyDescent="0.25">
      <c r="B439" s="1"/>
      <c r="C439" s="1"/>
      <c r="D439" s="1"/>
      <c r="E439" s="1"/>
      <c r="F439" s="6"/>
      <c r="G439" s="1"/>
    </row>
    <row r="440" spans="2:7" x14ac:dyDescent="0.25">
      <c r="B440" s="1"/>
      <c r="C440" s="1"/>
      <c r="D440" s="1"/>
      <c r="E440" s="1"/>
      <c r="F440" s="6"/>
      <c r="G440" s="1"/>
    </row>
    <row r="441" spans="2:7" x14ac:dyDescent="0.25">
      <c r="B441" s="1"/>
      <c r="C441" s="1"/>
      <c r="D441" s="1"/>
      <c r="E441" s="1"/>
      <c r="F441" s="6"/>
      <c r="G441" s="1"/>
    </row>
    <row r="442" spans="2:7" x14ac:dyDescent="0.25">
      <c r="B442" s="1"/>
      <c r="C442" s="1"/>
      <c r="D442" s="1"/>
      <c r="E442" s="1"/>
      <c r="F442" s="6"/>
      <c r="G442" s="1"/>
    </row>
    <row r="443" spans="2:7" x14ac:dyDescent="0.25">
      <c r="B443" s="1"/>
      <c r="C443" s="1"/>
      <c r="D443" s="1"/>
      <c r="E443" s="1"/>
      <c r="F443" s="6"/>
      <c r="G443" s="1"/>
    </row>
    <row r="444" spans="2:7" x14ac:dyDescent="0.25">
      <c r="B444" s="1"/>
      <c r="C444" s="1"/>
      <c r="D444" s="1"/>
      <c r="E444" s="1"/>
      <c r="F444" s="6"/>
      <c r="G444" s="1"/>
    </row>
    <row r="445" spans="2:7" x14ac:dyDescent="0.25">
      <c r="B445" s="1"/>
      <c r="C445" s="1"/>
      <c r="D445" s="1"/>
      <c r="E445" s="1"/>
      <c r="F445" s="6"/>
      <c r="G445" s="1"/>
    </row>
    <row r="446" spans="2:7" x14ac:dyDescent="0.25">
      <c r="B446" s="1"/>
      <c r="C446" s="1"/>
      <c r="D446" s="1"/>
      <c r="E446" s="1"/>
      <c r="F446" s="6"/>
      <c r="G446" s="1"/>
    </row>
    <row r="447" spans="2:7" x14ac:dyDescent="0.25">
      <c r="B447" s="1"/>
      <c r="C447" s="1"/>
      <c r="D447" s="1"/>
      <c r="E447" s="1"/>
      <c r="F447" s="6"/>
      <c r="G447" s="1"/>
    </row>
    <row r="448" spans="2:7" x14ac:dyDescent="0.25">
      <c r="B448" s="1"/>
      <c r="C448" s="1"/>
      <c r="D448" s="1"/>
      <c r="E448" s="1"/>
      <c r="F448" s="6"/>
      <c r="G448" s="1"/>
    </row>
    <row r="449" spans="2:7" x14ac:dyDescent="0.25">
      <c r="B449" s="1"/>
      <c r="C449" s="1"/>
      <c r="D449" s="1"/>
      <c r="E449" s="1"/>
      <c r="F449" s="6"/>
      <c r="G449" s="1"/>
    </row>
    <row r="450" spans="2:7" x14ac:dyDescent="0.25">
      <c r="B450" s="1"/>
      <c r="C450" s="1"/>
      <c r="D450" s="1"/>
      <c r="E450" s="1"/>
      <c r="F450" s="6"/>
      <c r="G450" s="1"/>
    </row>
    <row r="451" spans="2:7" x14ac:dyDescent="0.25">
      <c r="B451" s="1"/>
      <c r="C451" s="1"/>
      <c r="D451" s="1"/>
      <c r="E451" s="1"/>
      <c r="F451" s="6"/>
      <c r="G451" s="1"/>
    </row>
    <row r="452" spans="2:7" x14ac:dyDescent="0.25">
      <c r="B452" s="1"/>
      <c r="C452" s="1"/>
      <c r="D452" s="1"/>
      <c r="E452" s="1"/>
      <c r="F452" s="6"/>
      <c r="G452" s="1"/>
    </row>
    <row r="453" spans="2:7" x14ac:dyDescent="0.25">
      <c r="B453" s="1"/>
      <c r="C453" s="1"/>
      <c r="D453" s="1"/>
      <c r="E453" s="1"/>
      <c r="F453" s="6"/>
      <c r="G453" s="1"/>
    </row>
    <row r="454" spans="2:7" x14ac:dyDescent="0.25">
      <c r="B454" s="1"/>
      <c r="C454" s="1"/>
      <c r="D454" s="1"/>
      <c r="E454" s="1"/>
      <c r="F454" s="6"/>
      <c r="G454" s="1"/>
    </row>
    <row r="455" spans="2:7" x14ac:dyDescent="0.25">
      <c r="B455" s="1"/>
      <c r="C455" s="1"/>
      <c r="D455" s="1"/>
      <c r="E455" s="1"/>
      <c r="F455" s="6"/>
      <c r="G455" s="1"/>
    </row>
    <row r="456" spans="2:7" x14ac:dyDescent="0.25">
      <c r="B456" s="1"/>
      <c r="C456" s="1"/>
      <c r="D456" s="1"/>
      <c r="E456" s="1"/>
      <c r="F456" s="6"/>
      <c r="G456" s="1"/>
    </row>
    <row r="457" spans="2:7" x14ac:dyDescent="0.25">
      <c r="B457" s="1"/>
      <c r="C457" s="1"/>
      <c r="D457" s="1"/>
      <c r="E457" s="1"/>
      <c r="F457" s="6"/>
      <c r="G457" s="1"/>
    </row>
    <row r="458" spans="2:7" x14ac:dyDescent="0.25">
      <c r="B458" s="1"/>
      <c r="C458" s="1"/>
      <c r="D458" s="1"/>
      <c r="E458" s="1"/>
      <c r="F458" s="6"/>
      <c r="G458" s="1"/>
    </row>
    <row r="459" spans="2:7" x14ac:dyDescent="0.25">
      <c r="B459" s="1"/>
      <c r="C459" s="1"/>
      <c r="D459" s="1"/>
      <c r="E459" s="1"/>
      <c r="F459" s="6"/>
      <c r="G459" s="1"/>
    </row>
    <row r="460" spans="2:7" x14ac:dyDescent="0.25">
      <c r="B460" s="1"/>
      <c r="C460" s="1"/>
      <c r="D460" s="1"/>
      <c r="E460" s="1"/>
      <c r="F460" s="6"/>
      <c r="G460" s="1"/>
    </row>
    <row r="461" spans="2:7" x14ac:dyDescent="0.25">
      <c r="B461" s="1"/>
      <c r="C461" s="1"/>
      <c r="D461" s="1"/>
      <c r="E461" s="1"/>
      <c r="F461" s="6"/>
      <c r="G461" s="1"/>
    </row>
    <row r="462" spans="2:7" x14ac:dyDescent="0.25">
      <c r="B462" s="1"/>
      <c r="C462" s="1"/>
      <c r="D462" s="1"/>
      <c r="E462" s="1"/>
      <c r="F462" s="6"/>
      <c r="G462" s="1"/>
    </row>
    <row r="463" spans="2:7" x14ac:dyDescent="0.25">
      <c r="B463" s="1"/>
      <c r="C463" s="1"/>
      <c r="D463" s="1"/>
      <c r="E463" s="1"/>
      <c r="F463" s="6"/>
      <c r="G463" s="1"/>
    </row>
    <row r="464" spans="2:7" x14ac:dyDescent="0.25">
      <c r="B464" s="1"/>
      <c r="C464" s="1"/>
      <c r="D464" s="1"/>
      <c r="E464" s="1"/>
      <c r="F464" s="6"/>
      <c r="G464" s="1"/>
    </row>
    <row r="465" spans="2:7" x14ac:dyDescent="0.25">
      <c r="B465" s="1"/>
      <c r="C465" s="1"/>
      <c r="D465" s="1"/>
      <c r="E465" s="1"/>
      <c r="F465" s="6"/>
      <c r="G465" s="1"/>
    </row>
    <row r="466" spans="2:7" x14ac:dyDescent="0.25">
      <c r="B466" s="1"/>
      <c r="C466" s="1"/>
      <c r="D466" s="1"/>
      <c r="E466" s="1"/>
      <c r="F466" s="6"/>
      <c r="G466" s="1"/>
    </row>
    <row r="467" spans="2:7" x14ac:dyDescent="0.25">
      <c r="B467" s="1"/>
      <c r="C467" s="1"/>
      <c r="D467" s="1"/>
      <c r="E467" s="1"/>
      <c r="F467" s="6"/>
      <c r="G467" s="1"/>
    </row>
    <row r="468" spans="2:7" x14ac:dyDescent="0.25">
      <c r="B468" s="1"/>
      <c r="C468" s="1"/>
      <c r="D468" s="1"/>
      <c r="E468" s="1"/>
      <c r="F468" s="6"/>
      <c r="G468" s="1"/>
    </row>
    <row r="469" spans="2:7" x14ac:dyDescent="0.25">
      <c r="B469" s="1"/>
      <c r="C469" s="1"/>
      <c r="D469" s="1"/>
      <c r="E469" s="1"/>
      <c r="F469" s="6"/>
      <c r="G469" s="1"/>
    </row>
    <row r="470" spans="2:7" x14ac:dyDescent="0.25">
      <c r="B470" s="1"/>
      <c r="C470" s="1"/>
      <c r="D470" s="1"/>
      <c r="E470" s="1"/>
      <c r="F470" s="6"/>
      <c r="G470" s="1"/>
    </row>
    <row r="471" spans="2:7" x14ac:dyDescent="0.25">
      <c r="B471" s="1"/>
      <c r="C471" s="1"/>
      <c r="D471" s="1"/>
      <c r="E471" s="1"/>
      <c r="F471" s="6"/>
      <c r="G471" s="1"/>
    </row>
    <row r="472" spans="2:7" x14ac:dyDescent="0.25">
      <c r="B472" s="1"/>
      <c r="C472" s="1"/>
      <c r="D472" s="1"/>
      <c r="E472" s="1"/>
      <c r="F472" s="6"/>
      <c r="G472" s="1"/>
    </row>
    <row r="473" spans="2:7" x14ac:dyDescent="0.25">
      <c r="B473" s="1"/>
      <c r="C473" s="1"/>
      <c r="D473" s="1"/>
      <c r="E473" s="1"/>
      <c r="F473" s="6"/>
      <c r="G473" s="1"/>
    </row>
    <row r="474" spans="2:7" x14ac:dyDescent="0.25">
      <c r="B474" s="1"/>
      <c r="C474" s="1"/>
      <c r="D474" s="1"/>
      <c r="E474" s="1"/>
      <c r="F474" s="6"/>
      <c r="G474" s="1"/>
    </row>
    <row r="475" spans="2:7" x14ac:dyDescent="0.25">
      <c r="B475" s="1"/>
      <c r="C475" s="1"/>
      <c r="D475" s="1"/>
      <c r="E475" s="1"/>
      <c r="F475" s="6"/>
      <c r="G475" s="1"/>
    </row>
    <row r="476" spans="2:7" x14ac:dyDescent="0.25">
      <c r="B476" s="1"/>
      <c r="C476" s="1"/>
      <c r="D476" s="1"/>
      <c r="E476" s="1"/>
      <c r="F476" s="6"/>
      <c r="G476" s="1"/>
    </row>
    <row r="477" spans="2:7" x14ac:dyDescent="0.25">
      <c r="B477" s="1"/>
      <c r="C477" s="1"/>
      <c r="D477" s="1"/>
      <c r="E477" s="1"/>
      <c r="F477" s="6"/>
      <c r="G477" s="1"/>
    </row>
    <row r="478" spans="2:7" x14ac:dyDescent="0.25">
      <c r="B478" s="1"/>
      <c r="C478" s="1"/>
      <c r="D478" s="1"/>
      <c r="E478" s="1"/>
      <c r="F478" s="6"/>
      <c r="G478" s="1"/>
    </row>
    <row r="479" spans="2:7" x14ac:dyDescent="0.25">
      <c r="B479" s="1"/>
      <c r="C479" s="1"/>
      <c r="D479" s="1"/>
      <c r="E479" s="1"/>
      <c r="F479" s="6"/>
      <c r="G479" s="1"/>
    </row>
    <row r="480" spans="2:7" x14ac:dyDescent="0.25">
      <c r="B480" s="1"/>
      <c r="C480" s="1"/>
      <c r="D480" s="1"/>
      <c r="E480" s="1"/>
      <c r="F480" s="6"/>
      <c r="G480" s="1"/>
    </row>
    <row r="481" spans="2:7" x14ac:dyDescent="0.25">
      <c r="B481" s="1"/>
      <c r="C481" s="1"/>
      <c r="D481" s="1"/>
      <c r="E481" s="1"/>
      <c r="F481" s="6"/>
      <c r="G481" s="1"/>
    </row>
    <row r="482" spans="2:7" x14ac:dyDescent="0.25">
      <c r="B482" s="1"/>
      <c r="C482" s="1"/>
      <c r="D482" s="1"/>
      <c r="E482" s="1"/>
      <c r="F482" s="6"/>
      <c r="G482" s="1"/>
    </row>
    <row r="483" spans="2:7" x14ac:dyDescent="0.25">
      <c r="B483" s="1"/>
      <c r="C483" s="1"/>
      <c r="D483" s="1"/>
      <c r="E483" s="1"/>
      <c r="F483" s="6"/>
      <c r="G483" s="1"/>
    </row>
    <row r="484" spans="2:7" x14ac:dyDescent="0.25">
      <c r="B484" s="1"/>
      <c r="C484" s="1"/>
      <c r="D484" s="1"/>
      <c r="E484" s="1"/>
      <c r="F484" s="6"/>
      <c r="G484" s="1"/>
    </row>
    <row r="485" spans="2:7" x14ac:dyDescent="0.25">
      <c r="B485" s="1"/>
      <c r="C485" s="1"/>
      <c r="D485" s="1"/>
      <c r="E485" s="1"/>
      <c r="F485" s="6"/>
      <c r="G485" s="1"/>
    </row>
    <row r="486" spans="2:7" x14ac:dyDescent="0.25">
      <c r="B486" s="1"/>
      <c r="C486" s="1"/>
      <c r="D486" s="1"/>
      <c r="E486" s="1"/>
      <c r="F486" s="6"/>
      <c r="G486" s="1"/>
    </row>
    <row r="487" spans="2:7" x14ac:dyDescent="0.25">
      <c r="B487" s="1"/>
      <c r="C487" s="1"/>
      <c r="D487" s="1"/>
      <c r="E487" s="1"/>
      <c r="F487" s="6"/>
      <c r="G487" s="1"/>
    </row>
    <row r="488" spans="2:7" x14ac:dyDescent="0.25">
      <c r="B488" s="1"/>
      <c r="C488" s="1"/>
      <c r="D488" s="1"/>
      <c r="E488" s="1"/>
      <c r="F488" s="6"/>
      <c r="G488" s="1"/>
    </row>
    <row r="489" spans="2:7" x14ac:dyDescent="0.25">
      <c r="B489" s="1"/>
      <c r="C489" s="1"/>
      <c r="D489" s="1"/>
      <c r="E489" s="1"/>
      <c r="F489" s="6"/>
      <c r="G489" s="1"/>
    </row>
    <row r="490" spans="2:7" x14ac:dyDescent="0.25">
      <c r="B490" s="1"/>
      <c r="C490" s="1"/>
      <c r="D490" s="1"/>
      <c r="E490" s="1"/>
      <c r="F490" s="6"/>
      <c r="G490" s="1"/>
    </row>
    <row r="491" spans="2:7" x14ac:dyDescent="0.25">
      <c r="B491" s="1"/>
      <c r="C491" s="1"/>
      <c r="D491" s="1"/>
      <c r="E491" s="1"/>
      <c r="F491" s="6"/>
      <c r="G491" s="1"/>
    </row>
    <row r="492" spans="2:7" x14ac:dyDescent="0.25">
      <c r="B492" s="1"/>
      <c r="C492" s="1"/>
      <c r="D492" s="1"/>
      <c r="E492" s="1"/>
      <c r="F492" s="6"/>
      <c r="G492" s="1"/>
    </row>
    <row r="493" spans="2:7" x14ac:dyDescent="0.25">
      <c r="B493" s="1"/>
      <c r="C493" s="1"/>
      <c r="D493" s="1"/>
      <c r="E493" s="1"/>
      <c r="F493" s="6"/>
      <c r="G493" s="1"/>
    </row>
    <row r="494" spans="2:7" x14ac:dyDescent="0.25">
      <c r="B494" s="1"/>
      <c r="C494" s="1"/>
      <c r="D494" s="1"/>
      <c r="E494" s="1"/>
      <c r="F494" s="6"/>
      <c r="G494" s="1"/>
    </row>
    <row r="495" spans="2:7" x14ac:dyDescent="0.25">
      <c r="B495" s="1"/>
      <c r="C495" s="1"/>
      <c r="D495" s="1"/>
      <c r="E495" s="1"/>
      <c r="F495" s="6"/>
      <c r="G495" s="1"/>
    </row>
    <row r="496" spans="2:7" x14ac:dyDescent="0.25">
      <c r="B496" s="1"/>
      <c r="C496" s="1"/>
      <c r="D496" s="1"/>
      <c r="E496" s="1"/>
      <c r="F496" s="6"/>
      <c r="G496" s="1"/>
    </row>
    <row r="497" spans="2:7" x14ac:dyDescent="0.25">
      <c r="B497" s="1"/>
      <c r="C497" s="1"/>
      <c r="D497" s="1"/>
      <c r="E497" s="1"/>
      <c r="F497" s="6"/>
      <c r="G497" s="1"/>
    </row>
    <row r="498" spans="2:7" x14ac:dyDescent="0.25">
      <c r="B498" s="1"/>
      <c r="C498" s="1"/>
      <c r="D498" s="1"/>
      <c r="E498" s="1"/>
      <c r="F498" s="6"/>
      <c r="G498" s="1"/>
    </row>
    <row r="499" spans="2:7" x14ac:dyDescent="0.25">
      <c r="B499" s="1"/>
      <c r="C499" s="1"/>
      <c r="D499" s="1"/>
      <c r="E499" s="1"/>
      <c r="F499" s="6"/>
      <c r="G499" s="1"/>
    </row>
    <row r="500" spans="2:7" x14ac:dyDescent="0.25">
      <c r="B500" s="1"/>
      <c r="C500" s="1"/>
      <c r="D500" s="1"/>
      <c r="E500" s="1"/>
      <c r="F500" s="6"/>
      <c r="G500" s="1"/>
    </row>
    <row r="501" spans="2:7" x14ac:dyDescent="0.25">
      <c r="B501" s="1"/>
      <c r="C501" s="1"/>
      <c r="D501" s="1"/>
      <c r="E501" s="1"/>
      <c r="F501" s="6"/>
      <c r="G501" s="1"/>
    </row>
    <row r="502" spans="2:7" x14ac:dyDescent="0.25">
      <c r="B502" s="1"/>
      <c r="C502" s="1"/>
      <c r="D502" s="1"/>
      <c r="E502" s="1"/>
      <c r="F502" s="6"/>
      <c r="G502" s="1"/>
    </row>
    <row r="503" spans="2:7" x14ac:dyDescent="0.25">
      <c r="B503" s="1"/>
      <c r="C503" s="1"/>
      <c r="D503" s="1"/>
      <c r="E503" s="1"/>
      <c r="F503" s="6"/>
      <c r="G503" s="1"/>
    </row>
    <row r="504" spans="2:7" x14ac:dyDescent="0.25">
      <c r="B504" s="1"/>
      <c r="C504" s="1"/>
      <c r="D504" s="1"/>
      <c r="E504" s="1"/>
      <c r="F504" s="6"/>
      <c r="G504" s="1"/>
    </row>
    <row r="505" spans="2:7" x14ac:dyDescent="0.25">
      <c r="B505" s="1"/>
      <c r="C505" s="1"/>
      <c r="D505" s="1"/>
      <c r="E505" s="1"/>
      <c r="F505" s="6"/>
      <c r="G505" s="1"/>
    </row>
    <row r="506" spans="2:7" x14ac:dyDescent="0.25">
      <c r="B506" s="1"/>
      <c r="C506" s="1"/>
      <c r="D506" s="1"/>
      <c r="E506" s="1"/>
      <c r="F506" s="6"/>
      <c r="G506" s="1"/>
    </row>
    <row r="507" spans="2:7" x14ac:dyDescent="0.25">
      <c r="B507" s="1"/>
      <c r="C507" s="1"/>
      <c r="D507" s="1"/>
      <c r="E507" s="1"/>
      <c r="F507" s="6"/>
      <c r="G507" s="1"/>
    </row>
    <row r="508" spans="2:7" x14ac:dyDescent="0.25">
      <c r="B508" s="1"/>
      <c r="C508" s="1"/>
      <c r="D508" s="1"/>
      <c r="E508" s="1"/>
      <c r="F508" s="6"/>
      <c r="G508" s="1"/>
    </row>
    <row r="509" spans="2:7" x14ac:dyDescent="0.25">
      <c r="B509" s="1"/>
      <c r="C509" s="1"/>
      <c r="D509" s="1"/>
      <c r="E509" s="1"/>
      <c r="F509" s="6"/>
      <c r="G509" s="1"/>
    </row>
    <row r="510" spans="2:7" x14ac:dyDescent="0.25">
      <c r="B510" s="1"/>
      <c r="C510" s="1"/>
      <c r="D510" s="1"/>
      <c r="E510" s="1"/>
      <c r="F510" s="6"/>
      <c r="G510" s="1"/>
    </row>
    <row r="511" spans="2:7" x14ac:dyDescent="0.25">
      <c r="B511" s="1"/>
      <c r="C511" s="1"/>
      <c r="D511" s="1"/>
      <c r="E511" s="1"/>
      <c r="F511" s="6"/>
      <c r="G511" s="1"/>
    </row>
    <row r="512" spans="2:7" x14ac:dyDescent="0.25">
      <c r="B512" s="1"/>
      <c r="C512" s="1"/>
      <c r="D512" s="1"/>
      <c r="E512" s="1"/>
      <c r="F512" s="6"/>
      <c r="G512" s="1"/>
    </row>
    <row r="513" spans="2:7" x14ac:dyDescent="0.25">
      <c r="B513" s="1"/>
      <c r="C513" s="1"/>
      <c r="D513" s="1"/>
      <c r="E513" s="1"/>
      <c r="F513" s="6"/>
      <c r="G513" s="1"/>
    </row>
    <row r="514" spans="2:7" x14ac:dyDescent="0.25">
      <c r="B514" s="1"/>
      <c r="C514" s="1"/>
      <c r="D514" s="1"/>
      <c r="E514" s="1"/>
      <c r="F514" s="6"/>
      <c r="G514" s="1"/>
    </row>
    <row r="515" spans="2:7" x14ac:dyDescent="0.25">
      <c r="B515" s="1"/>
      <c r="C515" s="1"/>
      <c r="D515" s="1"/>
      <c r="E515" s="1"/>
      <c r="F515" s="6"/>
      <c r="G515" s="1"/>
    </row>
    <row r="516" spans="2:7" x14ac:dyDescent="0.25">
      <c r="B516" s="1"/>
      <c r="C516" s="1"/>
      <c r="D516" s="1"/>
      <c r="E516" s="1"/>
      <c r="F516" s="6"/>
      <c r="G516" s="1"/>
    </row>
    <row r="517" spans="2:7" x14ac:dyDescent="0.25">
      <c r="B517" s="1"/>
      <c r="C517" s="1"/>
      <c r="D517" s="1"/>
      <c r="E517" s="1"/>
      <c r="F517" s="6"/>
      <c r="G517" s="1"/>
    </row>
    <row r="518" spans="2:7" x14ac:dyDescent="0.25">
      <c r="B518" s="1"/>
      <c r="C518" s="1"/>
      <c r="D518" s="1"/>
      <c r="E518" s="1"/>
      <c r="F518" s="6"/>
      <c r="G518" s="1"/>
    </row>
    <row r="519" spans="2:7" x14ac:dyDescent="0.25">
      <c r="B519" s="1"/>
      <c r="C519" s="1"/>
      <c r="D519" s="1"/>
      <c r="E519" s="1"/>
      <c r="F519" s="6"/>
      <c r="G519" s="1"/>
    </row>
    <row r="520" spans="2:7" x14ac:dyDescent="0.25">
      <c r="B520" s="1"/>
      <c r="C520" s="1"/>
      <c r="D520" s="1"/>
      <c r="E520" s="1"/>
      <c r="F520" s="6"/>
      <c r="G520" s="1"/>
    </row>
    <row r="521" spans="2:7" x14ac:dyDescent="0.25">
      <c r="B521" s="1"/>
      <c r="C521" s="1"/>
      <c r="D521" s="1"/>
      <c r="E521" s="1"/>
      <c r="F521" s="6"/>
      <c r="G521" s="1"/>
    </row>
    <row r="522" spans="2:7" x14ac:dyDescent="0.25">
      <c r="B522" s="1"/>
      <c r="C522" s="1"/>
      <c r="D522" s="1"/>
      <c r="E522" s="1"/>
      <c r="F522" s="6"/>
      <c r="G522" s="1"/>
    </row>
    <row r="523" spans="2:7" x14ac:dyDescent="0.25">
      <c r="B523" s="1"/>
      <c r="C523" s="1"/>
      <c r="D523" s="1"/>
      <c r="E523" s="1"/>
      <c r="F523" s="6"/>
      <c r="G523" s="1"/>
    </row>
    <row r="524" spans="2:7" x14ac:dyDescent="0.25">
      <c r="B524" s="1"/>
      <c r="C524" s="1"/>
      <c r="D524" s="1"/>
      <c r="E524" s="1"/>
      <c r="F524" s="6"/>
      <c r="G524" s="1"/>
    </row>
    <row r="525" spans="2:7" x14ac:dyDescent="0.25">
      <c r="B525" s="1"/>
      <c r="C525" s="1"/>
      <c r="D525" s="1"/>
      <c r="E525" s="1"/>
      <c r="F525" s="6"/>
      <c r="G525" s="1"/>
    </row>
    <row r="526" spans="2:7" x14ac:dyDescent="0.25">
      <c r="B526" s="1"/>
      <c r="C526" s="1"/>
      <c r="D526" s="1"/>
      <c r="E526" s="1"/>
      <c r="F526" s="6"/>
      <c r="G526" s="1"/>
    </row>
    <row r="527" spans="2:7" x14ac:dyDescent="0.25">
      <c r="B527" s="1"/>
      <c r="C527" s="1"/>
      <c r="D527" s="1"/>
      <c r="E527" s="1"/>
      <c r="F527" s="6"/>
      <c r="G527" s="1"/>
    </row>
    <row r="528" spans="2:7" x14ac:dyDescent="0.25">
      <c r="B528" s="1"/>
      <c r="C528" s="1"/>
      <c r="D528" s="1"/>
      <c r="E528" s="1"/>
      <c r="F528" s="6"/>
      <c r="G528" s="1"/>
    </row>
    <row r="529" spans="2:7" x14ac:dyDescent="0.25">
      <c r="B529" s="1"/>
      <c r="C529" s="1"/>
      <c r="D529" s="1"/>
      <c r="E529" s="1"/>
      <c r="F529" s="6"/>
      <c r="G529" s="1"/>
    </row>
    <row r="530" spans="2:7" x14ac:dyDescent="0.25">
      <c r="B530" s="1"/>
      <c r="C530" s="1"/>
      <c r="D530" s="1"/>
      <c r="E530" s="1"/>
      <c r="F530" s="6"/>
      <c r="G530" s="1"/>
    </row>
    <row r="531" spans="2:7" x14ac:dyDescent="0.25">
      <c r="B531" s="1"/>
      <c r="C531" s="1"/>
      <c r="D531" s="1"/>
      <c r="E531" s="1"/>
      <c r="F531" s="6"/>
      <c r="G531" s="1"/>
    </row>
    <row r="532" spans="2:7" x14ac:dyDescent="0.25">
      <c r="B532" s="1"/>
      <c r="C532" s="1"/>
      <c r="D532" s="1"/>
      <c r="E532" s="1"/>
      <c r="F532" s="6"/>
      <c r="G532" s="1"/>
    </row>
    <row r="533" spans="2:7" x14ac:dyDescent="0.25">
      <c r="B533" s="1"/>
      <c r="C533" s="1"/>
      <c r="D533" s="1"/>
      <c r="E533" s="1"/>
      <c r="F533" s="6"/>
      <c r="G533" s="1"/>
    </row>
    <row r="534" spans="2:7" x14ac:dyDescent="0.25">
      <c r="B534" s="1"/>
      <c r="C534" s="1"/>
      <c r="D534" s="1"/>
      <c r="E534" s="1"/>
      <c r="F534" s="6"/>
      <c r="G534" s="1"/>
    </row>
    <row r="535" spans="2:7" x14ac:dyDescent="0.25">
      <c r="B535" s="1"/>
      <c r="C535" s="1"/>
      <c r="D535" s="1"/>
      <c r="E535" s="1"/>
      <c r="F535" s="6"/>
      <c r="G535" s="1"/>
    </row>
    <row r="536" spans="2:7" x14ac:dyDescent="0.25">
      <c r="B536" s="1"/>
      <c r="C536" s="1"/>
      <c r="D536" s="1"/>
      <c r="E536" s="1"/>
      <c r="F536" s="6"/>
      <c r="G53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topLeftCell="A316" workbookViewId="0">
      <selection activeCell="B314" sqref="B314"/>
    </sheetView>
  </sheetViews>
  <sheetFormatPr defaultRowHeight="15" x14ac:dyDescent="0.25"/>
  <cols>
    <col min="2" max="2" width="17.85546875" bestFit="1" customWidth="1"/>
    <col min="3" max="5" width="20.28515625" bestFit="1" customWidth="1"/>
    <col min="6" max="6" width="20.28515625" style="7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6"/>
      <c r="G2" s="1"/>
    </row>
    <row r="3" spans="1:11" x14ac:dyDescent="0.25">
      <c r="A3">
        <v>1</v>
      </c>
      <c r="B3" s="1"/>
      <c r="C3" s="1"/>
      <c r="D3" s="1"/>
      <c r="E3" s="1"/>
      <c r="F3" s="6"/>
      <c r="G3" s="1"/>
    </row>
    <row r="4" spans="1:11" x14ac:dyDescent="0.25">
      <c r="A4">
        <v>2</v>
      </c>
      <c r="B4" s="3">
        <v>6.5736019578113009E-2</v>
      </c>
      <c r="C4" s="3">
        <v>9.1851309002363532E-2</v>
      </c>
      <c r="D4" s="3">
        <v>0.38936901900657578</v>
      </c>
      <c r="E4" s="3">
        <v>1.4336528996926825E-2</v>
      </c>
      <c r="F4" s="3">
        <v>0.90132752747913136</v>
      </c>
      <c r="G4" s="3">
        <v>-0.21220941615437741</v>
      </c>
      <c r="I4">
        <v>0.20840183131812215</v>
      </c>
      <c r="J4">
        <v>0.39023271635704465</v>
      </c>
      <c r="K4">
        <v>0.15931183933583304</v>
      </c>
    </row>
    <row r="5" spans="1:11" x14ac:dyDescent="0.25">
      <c r="A5">
        <v>3</v>
      </c>
      <c r="B5" s="4">
        <v>3.768265636056873E-2</v>
      </c>
      <c r="C5" s="4">
        <v>0.52001894840479157</v>
      </c>
      <c r="D5" s="4">
        <v>0.53309620968820182</v>
      </c>
      <c r="E5" s="4">
        <v>0</v>
      </c>
      <c r="F5" s="4">
        <v>0.76586921949884723</v>
      </c>
      <c r="G5" s="4">
        <v>0.17978693802792126</v>
      </c>
      <c r="I5">
        <v>0.33940899533005514</v>
      </c>
      <c r="J5">
        <v>0.31103680356826785</v>
      </c>
      <c r="K5">
        <v>0.12698024332808974</v>
      </c>
    </row>
    <row r="6" spans="1:11" x14ac:dyDescent="0.25">
      <c r="A6">
        <v>4</v>
      </c>
      <c r="B6" s="1">
        <v>0.12797029525092696</v>
      </c>
      <c r="C6" s="1">
        <v>0.46860980429332266</v>
      </c>
      <c r="D6" s="1">
        <v>0.5564455548962719</v>
      </c>
      <c r="E6" s="1">
        <v>5.7353425895657235E-3</v>
      </c>
      <c r="F6" s="1">
        <v>0.63041091151856299</v>
      </c>
      <c r="G6" s="1">
        <v>0.42627372214583992</v>
      </c>
      <c r="I6">
        <v>0.36924093844908173</v>
      </c>
      <c r="J6">
        <v>0.24768127690968417</v>
      </c>
      <c r="K6">
        <v>0.10111545787828524</v>
      </c>
    </row>
    <row r="7" spans="1:11" x14ac:dyDescent="0.25">
      <c r="A7">
        <v>5</v>
      </c>
      <c r="B7" s="1">
        <v>7.0964815511864149E-2</v>
      </c>
      <c r="C7" s="1">
        <v>0.80218347713119376</v>
      </c>
      <c r="D7" s="1">
        <v>0.60067687848054274</v>
      </c>
      <c r="E7" s="1">
        <v>2.4188707817300346E-2</v>
      </c>
      <c r="F7" s="1">
        <v>0.41338776038984409</v>
      </c>
      <c r="G7" s="1">
        <v>0.44940396256957255</v>
      </c>
      <c r="I7">
        <v>0.39346760031671968</v>
      </c>
      <c r="J7">
        <v>0.30129221329775602</v>
      </c>
      <c r="K7">
        <v>0.12300203100888248</v>
      </c>
    </row>
    <row r="8" spans="1:11" x14ac:dyDescent="0.25">
      <c r="A8">
        <v>6</v>
      </c>
      <c r="B8" s="1">
        <v>2.2065326375722721E-3</v>
      </c>
      <c r="C8" s="1">
        <v>0.93171139642299705</v>
      </c>
      <c r="D8" s="1">
        <v>0.39859531423551608</v>
      </c>
      <c r="E8" s="1">
        <v>3.182665243579591E-2</v>
      </c>
      <c r="F8" s="1">
        <v>0.38715741786939328</v>
      </c>
      <c r="G8" s="1">
        <v>0.43042414676901775</v>
      </c>
      <c r="I8">
        <v>0.36365357672838211</v>
      </c>
      <c r="J8">
        <v>0.33754241940106189</v>
      </c>
      <c r="K8">
        <v>0.1378011156795198</v>
      </c>
    </row>
    <row r="9" spans="1:11" x14ac:dyDescent="0.25">
      <c r="A9">
        <v>7</v>
      </c>
      <c r="B9" s="1">
        <v>0</v>
      </c>
      <c r="C9" s="1">
        <v>0.8162938846037211</v>
      </c>
      <c r="D9" s="1">
        <v>0.37558700229626601</v>
      </c>
      <c r="E9" s="1">
        <v>1.8472005290815136E-2</v>
      </c>
      <c r="F9" s="1">
        <v>0.62977430075388596</v>
      </c>
      <c r="G9" s="1">
        <v>0.33578442321776691</v>
      </c>
      <c r="I9">
        <v>0.36265193602707585</v>
      </c>
      <c r="J9">
        <v>0.32496486144055908</v>
      </c>
      <c r="K9">
        <v>0.13266634914393438</v>
      </c>
    </row>
    <row r="10" spans="1:11" x14ac:dyDescent="0.25">
      <c r="A10">
        <v>8</v>
      </c>
      <c r="B10" s="1">
        <v>7.7730608428243494E-3</v>
      </c>
      <c r="C10" s="1">
        <v>0.93085275572444548</v>
      </c>
      <c r="D10" s="1">
        <v>0.29370542936168192</v>
      </c>
      <c r="E10" s="1">
        <v>2.744102578095621E-2</v>
      </c>
      <c r="F10" s="1">
        <v>0.4643985976317872</v>
      </c>
      <c r="G10" s="1">
        <v>0.50365975023739418</v>
      </c>
      <c r="I10">
        <v>0.37130510326318156</v>
      </c>
      <c r="J10">
        <v>0.34516589799195835</v>
      </c>
      <c r="K10">
        <v>0.14091338778164114</v>
      </c>
    </row>
    <row r="11" spans="1:11" x14ac:dyDescent="0.25">
      <c r="A11">
        <v>9</v>
      </c>
      <c r="B11" s="1">
        <v>2.865310975183586E-2</v>
      </c>
      <c r="C11" s="1">
        <v>0.85881515210192116</v>
      </c>
      <c r="D11" s="1">
        <v>0.32572962554374757</v>
      </c>
      <c r="E11" s="1">
        <v>3.641004559712456E-2</v>
      </c>
      <c r="F11" s="1">
        <v>0.20954793734247312</v>
      </c>
      <c r="G11" s="1">
        <v>0.57926057882441606</v>
      </c>
      <c r="I11">
        <v>0.33973607486025309</v>
      </c>
      <c r="J11">
        <v>0.32641675796788533</v>
      </c>
      <c r="K11">
        <v>0.13325908341914575</v>
      </c>
    </row>
    <row r="12" spans="1:11" x14ac:dyDescent="0.25">
      <c r="A12">
        <v>10</v>
      </c>
      <c r="B12" s="1">
        <v>5.102353990121735E-2</v>
      </c>
      <c r="C12" s="1">
        <v>0.75864058979762561</v>
      </c>
      <c r="D12" s="1">
        <v>0.30365992982616252</v>
      </c>
      <c r="E12" s="1">
        <v>4.3821661419899224E-2</v>
      </c>
      <c r="F12" s="1">
        <v>0.25813040452734093</v>
      </c>
      <c r="G12" s="1">
        <v>0.7069524662391079</v>
      </c>
      <c r="I12">
        <v>0.3537047652852256</v>
      </c>
      <c r="J12">
        <v>0.31242258767711306</v>
      </c>
      <c r="K12">
        <v>0.12754598732147779</v>
      </c>
    </row>
    <row r="13" spans="1:11" x14ac:dyDescent="0.25">
      <c r="A13">
        <v>11</v>
      </c>
      <c r="B13" s="1">
        <v>3.3296416782147183E-2</v>
      </c>
      <c r="C13" s="1">
        <v>0.7283800273946226</v>
      </c>
      <c r="D13" s="1">
        <v>0.18703970857227448</v>
      </c>
      <c r="E13" s="1">
        <v>4.3388005814880108E-2</v>
      </c>
      <c r="F13" s="1">
        <v>0.41361493113594705</v>
      </c>
      <c r="G13" s="1">
        <v>0.71260225369502339</v>
      </c>
      <c r="I13">
        <v>0.35305355723248244</v>
      </c>
      <c r="J13">
        <v>0.31607305639427002</v>
      </c>
      <c r="K13">
        <v>0.12903628493464891</v>
      </c>
    </row>
    <row r="14" spans="1:11" x14ac:dyDescent="0.25">
      <c r="A14">
        <v>12</v>
      </c>
      <c r="B14" s="1">
        <v>4.0376456876701002E-2</v>
      </c>
      <c r="C14" s="1">
        <v>0.78184682194912547</v>
      </c>
      <c r="D14" s="1">
        <v>0.2436963756074885</v>
      </c>
      <c r="E14" s="1">
        <v>5.6126656735606961E-2</v>
      </c>
      <c r="F14" s="1">
        <v>0.66968742142131332</v>
      </c>
      <c r="G14" s="1">
        <v>0.74063677506456616</v>
      </c>
      <c r="I14">
        <v>0.4220617512758002</v>
      </c>
      <c r="J14">
        <v>0.3474651579627524</v>
      </c>
      <c r="K14">
        <v>0.1418520567340498</v>
      </c>
    </row>
    <row r="15" spans="1:11" x14ac:dyDescent="0.25">
      <c r="A15">
        <v>13</v>
      </c>
      <c r="B15" s="1">
        <v>0.10175118317724358</v>
      </c>
      <c r="C15" s="1">
        <v>0.78912854479665728</v>
      </c>
      <c r="D15" s="1">
        <v>0.12184817892089608</v>
      </c>
      <c r="E15" s="1">
        <v>6.3827229593669127E-2</v>
      </c>
      <c r="F15" s="1">
        <v>0.19965466184461111</v>
      </c>
      <c r="G15" s="1">
        <v>0.59285036573192795</v>
      </c>
      <c r="I15">
        <v>0.31151002734416749</v>
      </c>
      <c r="J15">
        <v>0.3036776629137492</v>
      </c>
      <c r="K15">
        <v>0.12397588673659937</v>
      </c>
    </row>
    <row r="16" spans="1:11" x14ac:dyDescent="0.25">
      <c r="A16">
        <v>14</v>
      </c>
      <c r="B16" s="1">
        <v>7.8976551224615291E-2</v>
      </c>
      <c r="C16" s="1">
        <v>0.74834174183253344</v>
      </c>
      <c r="D16" s="1">
        <v>0</v>
      </c>
      <c r="E16" s="1">
        <v>5.6656042075587519E-2</v>
      </c>
      <c r="F16" s="1">
        <v>0.13275315091813947</v>
      </c>
      <c r="G16" s="1">
        <v>0.71641710163866323</v>
      </c>
      <c r="I16">
        <v>0.28885743128158986</v>
      </c>
      <c r="J16">
        <v>0.34632578138954712</v>
      </c>
      <c r="K16">
        <v>0.14138690819584418</v>
      </c>
    </row>
    <row r="17" spans="1:11" x14ac:dyDescent="0.25">
      <c r="A17">
        <v>15</v>
      </c>
      <c r="B17" s="1">
        <v>6.4587233072470704E-2</v>
      </c>
      <c r="C17" s="1">
        <v>0.79658065759143615</v>
      </c>
      <c r="D17" s="1">
        <v>9.9120550772024682E-2</v>
      </c>
      <c r="E17" s="1">
        <v>8.3097751678685036E-2</v>
      </c>
      <c r="F17" s="1">
        <v>0.10100909923624106</v>
      </c>
      <c r="G17" s="1">
        <v>0.74152966793285946</v>
      </c>
      <c r="I17">
        <v>0.31432082671395284</v>
      </c>
      <c r="J17">
        <v>0.35290961124923792</v>
      </c>
      <c r="K17">
        <v>0.14407474548076787</v>
      </c>
    </row>
    <row r="18" spans="1:11" x14ac:dyDescent="0.25">
      <c r="A18">
        <v>16</v>
      </c>
      <c r="B18" s="1">
        <v>3.8996426224727966E-2</v>
      </c>
      <c r="C18" s="1">
        <v>0.77447908156771594</v>
      </c>
      <c r="D18" s="1">
        <v>3.9190238540052783E-2</v>
      </c>
      <c r="E18" s="1">
        <v>6.9478994176130432E-2</v>
      </c>
      <c r="F18" s="1">
        <v>8.7314148845685322E-2</v>
      </c>
      <c r="G18" s="1">
        <v>0.7666422342270558</v>
      </c>
      <c r="I18">
        <v>0.29601685393022803</v>
      </c>
      <c r="J18">
        <v>0.36805162232970123</v>
      </c>
      <c r="K18">
        <v>0.15025644561855189</v>
      </c>
    </row>
    <row r="19" spans="1:11" x14ac:dyDescent="0.25">
      <c r="A19">
        <v>17</v>
      </c>
      <c r="B19" s="1">
        <v>1.3405641091958085E-2</v>
      </c>
      <c r="C19" s="1">
        <v>0.84689111323682087</v>
      </c>
      <c r="D19" s="1">
        <v>0.16722316921016642</v>
      </c>
      <c r="E19" s="1">
        <v>0.10751453590292831</v>
      </c>
      <c r="F19" s="1">
        <v>0.15630387308672547</v>
      </c>
      <c r="G19" s="1">
        <v>0.85957429821666131</v>
      </c>
      <c r="I19">
        <v>0.35848543845754338</v>
      </c>
      <c r="J19">
        <v>0.38708015966300729</v>
      </c>
      <c r="K19">
        <v>0.15802481345490188</v>
      </c>
    </row>
    <row r="20" spans="1:11" x14ac:dyDescent="0.25">
      <c r="A20">
        <v>18</v>
      </c>
      <c r="B20" s="1">
        <v>2.2242084152878872E-2</v>
      </c>
      <c r="C20" s="1">
        <v>0.85967019010739854</v>
      </c>
      <c r="D20" s="1">
        <v>0.21816344451099817</v>
      </c>
      <c r="E20" s="1">
        <v>0.10119033325209849</v>
      </c>
      <c r="F20" s="1">
        <v>0.17132822595582781</v>
      </c>
      <c r="G20" s="1">
        <v>0.90891899137366661</v>
      </c>
      <c r="I20">
        <v>0.38025221155881139</v>
      </c>
      <c r="J20">
        <v>0.39630769501689483</v>
      </c>
      <c r="K20">
        <v>0.16179193898832134</v>
      </c>
    </row>
    <row r="21" spans="1:11" x14ac:dyDescent="0.25">
      <c r="A21">
        <v>19</v>
      </c>
      <c r="B21" s="1">
        <v>6.351750377796922E-2</v>
      </c>
      <c r="C21" s="1">
        <v>0.90643434423312863</v>
      </c>
      <c r="D21" s="1">
        <v>0.2698170421313158</v>
      </c>
      <c r="E21" s="1">
        <v>0.1262979738707711</v>
      </c>
      <c r="F21" s="1">
        <v>0.22644671777014466</v>
      </c>
      <c r="G21" s="1">
        <v>0.91856353856392925</v>
      </c>
      <c r="I21">
        <v>0.41851285339120975</v>
      </c>
      <c r="J21">
        <v>0.38949432544413937</v>
      </c>
      <c r="K21">
        <v>0.15901039250794541</v>
      </c>
    </row>
    <row r="22" spans="1:11" x14ac:dyDescent="0.25">
      <c r="A22">
        <v>20</v>
      </c>
      <c r="B22" s="1">
        <v>0.11277958742850371</v>
      </c>
      <c r="C22" s="1">
        <v>0.91692467524880983</v>
      </c>
      <c r="D22" s="1">
        <v>0.27875416038262402</v>
      </c>
      <c r="E22" s="1">
        <v>0.14037280331048707</v>
      </c>
      <c r="F22" s="1">
        <v>0.28747574526774572</v>
      </c>
      <c r="G22" s="1">
        <v>0.89589369923232709</v>
      </c>
      <c r="I22">
        <v>0.43870011181174956</v>
      </c>
      <c r="J22">
        <v>0.36916110225215359</v>
      </c>
      <c r="K22">
        <v>0.15070938890019706</v>
      </c>
    </row>
    <row r="23" spans="1:11" x14ac:dyDescent="0.25">
      <c r="A23">
        <v>21</v>
      </c>
      <c r="B23" s="1">
        <v>0.13803694125535337</v>
      </c>
      <c r="C23" s="1">
        <v>0.84042738815265006</v>
      </c>
      <c r="D23" s="1">
        <v>0.26472182856334175</v>
      </c>
      <c r="E23" s="1">
        <v>0.19071020705389077</v>
      </c>
      <c r="F23" s="1">
        <v>0.21096706533908199</v>
      </c>
      <c r="G23" s="1">
        <v>0.8840771721136127</v>
      </c>
      <c r="I23">
        <v>0.42149010041298851</v>
      </c>
      <c r="J23">
        <v>0.34409200570020693</v>
      </c>
      <c r="K23">
        <v>0.1404749730893913</v>
      </c>
    </row>
    <row r="24" spans="1:11" x14ac:dyDescent="0.25">
      <c r="A24">
        <v>22</v>
      </c>
      <c r="B24" s="1">
        <v>0.17059639318910941</v>
      </c>
      <c r="C24" s="1">
        <v>0.8123892074777822</v>
      </c>
      <c r="D24" s="1">
        <v>0.23553628272539581</v>
      </c>
      <c r="E24" s="1">
        <v>0.26603183825218002</v>
      </c>
      <c r="F24" s="1">
        <v>0.31280545464206205</v>
      </c>
      <c r="G24" s="1">
        <v>0.91865576503311941</v>
      </c>
      <c r="I24">
        <v>0.45266915688660814</v>
      </c>
      <c r="J24">
        <v>0.32485353830403663</v>
      </c>
      <c r="K24">
        <v>0.13262090166376</v>
      </c>
    </row>
    <row r="25" spans="1:11" x14ac:dyDescent="0.25">
      <c r="A25">
        <v>23</v>
      </c>
      <c r="B25" s="1">
        <v>0.2576711183269203</v>
      </c>
      <c r="C25" s="1">
        <v>0.63935780778940221</v>
      </c>
      <c r="D25" s="1">
        <v>0.10117760522543799</v>
      </c>
      <c r="E25" s="1">
        <v>0.21033671275962842</v>
      </c>
      <c r="F25" s="1">
        <v>0.25826007325151323</v>
      </c>
      <c r="G25" s="1">
        <v>0.91319131047816438</v>
      </c>
      <c r="I25">
        <v>0.39666577130517772</v>
      </c>
      <c r="J25">
        <v>0.31183504689265185</v>
      </c>
      <c r="K25">
        <v>0.12730612480064368</v>
      </c>
    </row>
    <row r="26" spans="1:11" x14ac:dyDescent="0.25">
      <c r="A26">
        <v>24</v>
      </c>
      <c r="B26" s="1">
        <v>0.20505127224848949</v>
      </c>
      <c r="C26" s="1">
        <v>0.61111065192742264</v>
      </c>
      <c r="D26" s="1">
        <v>0.14365481323453988</v>
      </c>
      <c r="E26" s="1">
        <v>0.23523455578506913</v>
      </c>
      <c r="F26" s="1">
        <v>0.2037146788006173</v>
      </c>
      <c r="G26" s="1">
        <v>0.87987085388962072</v>
      </c>
      <c r="I26">
        <v>0.37977280431429317</v>
      </c>
      <c r="J26">
        <v>0.29724816139164512</v>
      </c>
      <c r="K26">
        <v>0.12135105373166558</v>
      </c>
    </row>
    <row r="27" spans="1:11" x14ac:dyDescent="0.25">
      <c r="A27">
        <v>25</v>
      </c>
      <c r="B27" s="1">
        <v>0.16900781123786646</v>
      </c>
      <c r="C27" s="1">
        <v>0.65675491918220352</v>
      </c>
      <c r="D27" s="1">
        <v>0.17345896121291782</v>
      </c>
      <c r="E27" s="1">
        <v>0.27765832030956339</v>
      </c>
      <c r="F27" s="1">
        <v>0.31984782426757308</v>
      </c>
      <c r="G27" s="1">
        <v>0.89970876716661208</v>
      </c>
      <c r="I27">
        <v>0.41607276722945602</v>
      </c>
      <c r="J27">
        <v>0.29669918396144346</v>
      </c>
      <c r="K27">
        <v>0.12112693463428251</v>
      </c>
    </row>
    <row r="28" spans="1:11" x14ac:dyDescent="0.25">
      <c r="A28">
        <v>26</v>
      </c>
      <c r="B28" s="1">
        <v>0.18071181662631228</v>
      </c>
      <c r="C28" s="1">
        <v>0.76382679681037202</v>
      </c>
      <c r="D28" s="1">
        <v>0.32044739841179221</v>
      </c>
      <c r="E28" s="1">
        <v>0.37500580004059925</v>
      </c>
      <c r="F28" s="1">
        <v>7.3112849727539836E-3</v>
      </c>
      <c r="G28" s="1">
        <v>0.89380361727373081</v>
      </c>
      <c r="I28">
        <v>0.42351778568926007</v>
      </c>
      <c r="J28">
        <v>0.34121503301458028</v>
      </c>
      <c r="K28">
        <v>0.13930045390877299</v>
      </c>
    </row>
    <row r="29" spans="1:11" x14ac:dyDescent="0.25">
      <c r="A29">
        <v>27</v>
      </c>
      <c r="B29" s="1">
        <v>0.3446841911545323</v>
      </c>
      <c r="C29" s="1">
        <v>0.74645221821713936</v>
      </c>
      <c r="D29" s="1">
        <v>0.30904304538695782</v>
      </c>
      <c r="E29" s="1">
        <v>0.26997040735477723</v>
      </c>
      <c r="F29" s="1">
        <v>0.4894156870727604</v>
      </c>
      <c r="G29" s="1">
        <v>0.85281185584104469</v>
      </c>
      <c r="I29">
        <v>0.50206290083786864</v>
      </c>
      <c r="J29">
        <v>0.24445963605144602</v>
      </c>
      <c r="K29">
        <v>9.9800228505420988E-2</v>
      </c>
    </row>
    <row r="30" spans="1:11" x14ac:dyDescent="0.25">
      <c r="A30">
        <v>28</v>
      </c>
      <c r="B30" s="1">
        <v>0.32349914494527682</v>
      </c>
      <c r="C30" s="1">
        <v>0.59822621138914678</v>
      </c>
      <c r="D30" s="1">
        <v>0.40282489661572768</v>
      </c>
      <c r="E30" s="1">
        <v>0.16493502006073688</v>
      </c>
      <c r="F30" s="1">
        <v>0.25616292292794052</v>
      </c>
      <c r="G30" s="1">
        <v>0.88187347174634279</v>
      </c>
      <c r="I30">
        <v>0.43792027794752864</v>
      </c>
      <c r="J30">
        <v>0.26255399413314356</v>
      </c>
      <c r="K30">
        <v>0.10718721925931499</v>
      </c>
    </row>
    <row r="31" spans="1:11" x14ac:dyDescent="0.25">
      <c r="A31">
        <v>29</v>
      </c>
      <c r="B31" s="1">
        <v>0.25330884367267587</v>
      </c>
      <c r="C31" s="1">
        <v>0.65785885546186995</v>
      </c>
      <c r="D31" s="1">
        <v>0.43221413978313328</v>
      </c>
      <c r="E31" s="1">
        <v>0.1426763004792295</v>
      </c>
      <c r="F31" s="1">
        <v>0.1709820549234411</v>
      </c>
      <c r="G31" s="1">
        <v>0.93001115980588334</v>
      </c>
      <c r="I31">
        <v>0.4311752256877055</v>
      </c>
      <c r="J31">
        <v>0.3107386047235095</v>
      </c>
      <c r="K31">
        <v>0.12685850415949884</v>
      </c>
    </row>
    <row r="32" spans="1:11" x14ac:dyDescent="0.25">
      <c r="A32">
        <v>30</v>
      </c>
      <c r="B32" s="1">
        <v>0.22910405380456947</v>
      </c>
      <c r="C32" s="1">
        <v>0.74360147123144282</v>
      </c>
      <c r="D32" s="1">
        <v>0.46400370145204861</v>
      </c>
      <c r="E32" s="1">
        <v>0.12041759100731267</v>
      </c>
      <c r="F32" s="1">
        <v>8.0956887718369563E-2</v>
      </c>
      <c r="G32" s="1">
        <v>0.91528981721816705</v>
      </c>
      <c r="I32">
        <v>0.42556225373865164</v>
      </c>
      <c r="J32">
        <v>0.3443607768030636</v>
      </c>
      <c r="K32">
        <v>0.14058469843265861</v>
      </c>
    </row>
    <row r="33" spans="1:11" x14ac:dyDescent="0.25">
      <c r="A33">
        <v>31</v>
      </c>
      <c r="B33" s="1">
        <v>0.21997497556727574</v>
      </c>
      <c r="C33" s="1">
        <v>0.73661217071199747</v>
      </c>
      <c r="D33" s="1">
        <v>0.46309575829738797</v>
      </c>
      <c r="E33" s="1">
        <v>9.8158881535395884E-2</v>
      </c>
      <c r="F33" s="1">
        <v>8.4506929834677516E-2</v>
      </c>
      <c r="G33" s="1">
        <v>0.93077417339274038</v>
      </c>
      <c r="I33">
        <v>0.42218714822324582</v>
      </c>
      <c r="J33">
        <v>0.35188332770676634</v>
      </c>
      <c r="K33">
        <v>0.14365576697902266</v>
      </c>
    </row>
    <row r="34" spans="1:11" x14ac:dyDescent="0.25">
      <c r="A34">
        <v>32</v>
      </c>
      <c r="B34" s="1">
        <v>0.21352768806518899</v>
      </c>
      <c r="C34" s="1">
        <v>0.54832259249172177</v>
      </c>
      <c r="D34" s="1">
        <v>0.4654167701380304</v>
      </c>
      <c r="E34" s="1">
        <v>7.5900172063479057E-2</v>
      </c>
      <c r="F34" s="1">
        <v>0.17627686520296537</v>
      </c>
      <c r="G34" s="1">
        <v>0.88255802978678988</v>
      </c>
      <c r="I34">
        <v>0.39366701962469586</v>
      </c>
      <c r="J34">
        <v>0.29958812398293433</v>
      </c>
      <c r="K34">
        <v>0.12230633945930879</v>
      </c>
    </row>
    <row r="35" spans="1:11" x14ac:dyDescent="0.25">
      <c r="A35">
        <v>33</v>
      </c>
      <c r="B35" s="1">
        <v>0.22139017116601054</v>
      </c>
      <c r="C35" s="1">
        <v>0.33033044118386057</v>
      </c>
      <c r="D35" s="1">
        <v>0.34183665966704546</v>
      </c>
      <c r="E35" s="1">
        <v>5.3641462591562231E-2</v>
      </c>
      <c r="F35" s="1">
        <v>0.26702799180647174</v>
      </c>
      <c r="G35" s="1">
        <v>0.68644860072264868</v>
      </c>
      <c r="I35">
        <v>0.31677922118959984</v>
      </c>
      <c r="J35">
        <v>0.20894147345142744</v>
      </c>
      <c r="K35">
        <v>8.5299999343545874E-2</v>
      </c>
    </row>
    <row r="36" spans="1:11" x14ac:dyDescent="0.25">
      <c r="A36">
        <v>34</v>
      </c>
      <c r="B36" s="1">
        <v>0.23389833593449169</v>
      </c>
      <c r="C36" s="1">
        <v>0.29313809533402574</v>
      </c>
      <c r="D36" s="1">
        <v>0.43738940498684331</v>
      </c>
      <c r="E36" s="1">
        <v>3.1382753119645404E-2</v>
      </c>
      <c r="F36" s="1">
        <v>0.1848093905903842</v>
      </c>
      <c r="G36" s="1">
        <v>0.5883845101647065</v>
      </c>
      <c r="I36">
        <v>0.29483374835501613</v>
      </c>
      <c r="J36">
        <v>0.19581723668504511</v>
      </c>
      <c r="K36">
        <v>7.9942052120027321E-2</v>
      </c>
    </row>
    <row r="37" spans="1:11" x14ac:dyDescent="0.25">
      <c r="A37">
        <v>35</v>
      </c>
      <c r="B37" s="1">
        <v>0.22767168236283158</v>
      </c>
      <c r="C37" s="1">
        <v>0.26190159496763676</v>
      </c>
      <c r="D37" s="1">
        <v>0.50734741768212466</v>
      </c>
      <c r="E37" s="1">
        <v>2.7683523181851237E-2</v>
      </c>
      <c r="F37" s="1">
        <v>0.18199572536515729</v>
      </c>
      <c r="G37" s="1">
        <v>0.49032041837776624</v>
      </c>
      <c r="I37">
        <v>0.2828200603228947</v>
      </c>
      <c r="J37">
        <v>0.18558451319226896</v>
      </c>
      <c r="K37">
        <v>7.5764560247312041E-2</v>
      </c>
    </row>
    <row r="38" spans="1:11" x14ac:dyDescent="0.25">
      <c r="A38">
        <v>36</v>
      </c>
      <c r="B38" s="1">
        <v>0.22144502318730747</v>
      </c>
      <c r="C38" s="1">
        <v>0.31567285074888451</v>
      </c>
      <c r="D38" s="1">
        <v>0.56984466222261487</v>
      </c>
      <c r="E38" s="1">
        <v>3.3501298698896911E-2</v>
      </c>
      <c r="F38" s="1">
        <v>0.31405476734012522</v>
      </c>
      <c r="G38" s="1">
        <v>0.39225632781982417</v>
      </c>
      <c r="I38">
        <v>0.30779582166960889</v>
      </c>
      <c r="J38">
        <v>0.17810016263474268</v>
      </c>
      <c r="K38">
        <v>7.2709086926969674E-2</v>
      </c>
    </row>
    <row r="39" spans="1:11" x14ac:dyDescent="0.25">
      <c r="A39">
        <v>37</v>
      </c>
      <c r="B39" s="1">
        <v>0.38165579423312623</v>
      </c>
      <c r="C39" s="1">
        <v>0.28588816664128219</v>
      </c>
      <c r="D39" s="1">
        <v>0.48457317530687971</v>
      </c>
      <c r="E39" s="1">
        <v>3.6535683544808267E-2</v>
      </c>
      <c r="F39" s="1">
        <v>6.3427050905103449E-2</v>
      </c>
      <c r="G39" s="1">
        <v>0.29419223603288397</v>
      </c>
      <c r="I39">
        <v>0.25771201777734726</v>
      </c>
      <c r="J39">
        <v>0.1764190269691035</v>
      </c>
      <c r="K39">
        <v>7.2022766165434654E-2</v>
      </c>
    </row>
    <row r="40" spans="1:11" x14ac:dyDescent="0.25">
      <c r="A40">
        <v>38</v>
      </c>
      <c r="B40" s="1">
        <v>0.40162358242459784</v>
      </c>
      <c r="C40" s="1">
        <v>0.25610348425993407</v>
      </c>
      <c r="D40" s="1">
        <v>0.51200089490787104</v>
      </c>
      <c r="E40" s="1">
        <v>3.789524082896123E-2</v>
      </c>
      <c r="F40" s="1">
        <v>0</v>
      </c>
      <c r="G40" s="1">
        <v>0.19612818234488233</v>
      </c>
      <c r="I40">
        <v>0.23395856412770777</v>
      </c>
      <c r="J40">
        <v>0.20025886637615162</v>
      </c>
      <c r="K40">
        <v>8.1755339848295083E-2</v>
      </c>
    </row>
    <row r="41" spans="1:11" x14ac:dyDescent="0.25">
      <c r="A41">
        <v>39</v>
      </c>
      <c r="B41" s="1">
        <v>0.3849225891375414</v>
      </c>
      <c r="C41" s="1">
        <v>0.89849451966857241</v>
      </c>
      <c r="D41" s="1">
        <v>0.44683811962828707</v>
      </c>
      <c r="E41" s="1">
        <v>4.0764498992476167E-2</v>
      </c>
      <c r="F41" s="1">
        <v>0.18256241476251864</v>
      </c>
      <c r="G41" s="1">
        <v>9.8064090557942116E-2</v>
      </c>
      <c r="I41">
        <v>0.34194103879122301</v>
      </c>
      <c r="J41">
        <v>0.31565405370975741</v>
      </c>
      <c r="K41">
        <v>0.12886522780499687</v>
      </c>
    </row>
    <row r="42" spans="1:11" x14ac:dyDescent="0.25">
      <c r="A42">
        <v>40</v>
      </c>
      <c r="B42" s="1">
        <v>0.39482648562371742</v>
      </c>
      <c r="C42" s="1">
        <v>0.4515247651832151</v>
      </c>
      <c r="D42" s="1">
        <v>0.38167534434870304</v>
      </c>
      <c r="E42" s="1">
        <v>3.1444697950889916E-2</v>
      </c>
      <c r="F42" s="1">
        <v>0.10894281330239011</v>
      </c>
      <c r="G42" s="1">
        <v>0</v>
      </c>
      <c r="I42">
        <v>0.22806901773481927</v>
      </c>
      <c r="J42">
        <v>0.20307785714042995</v>
      </c>
      <c r="K42">
        <v>8.2906188008645132E-2</v>
      </c>
    </row>
    <row r="43" spans="1:11" x14ac:dyDescent="0.25">
      <c r="A43">
        <v>41</v>
      </c>
      <c r="B43" s="1">
        <v>0.44136209893178108</v>
      </c>
      <c r="C43" s="1">
        <v>0.46674415132470959</v>
      </c>
      <c r="D43" s="1">
        <v>0.31651256492378999</v>
      </c>
      <c r="E43" s="1">
        <v>3.9955879347439167E-2</v>
      </c>
      <c r="F43" s="1">
        <v>3.532320811073382E-2</v>
      </c>
      <c r="G43" s="1">
        <v>0.42987525536166882</v>
      </c>
      <c r="I43">
        <v>0.28829552633335376</v>
      </c>
      <c r="J43">
        <v>0.20088896555007474</v>
      </c>
      <c r="K43">
        <v>8.2012576758871886E-2</v>
      </c>
    </row>
    <row r="44" spans="1:11" x14ac:dyDescent="0.25">
      <c r="A44">
        <v>42</v>
      </c>
      <c r="B44" s="1">
        <v>0.37617082396330209</v>
      </c>
      <c r="C44" s="1">
        <v>0.49934634856699384</v>
      </c>
      <c r="D44" s="1">
        <v>0.51442501411283237</v>
      </c>
      <c r="E44" s="1">
        <v>6.4095457250492996E-2</v>
      </c>
      <c r="F44" s="1">
        <v>4.7847196691770018E-2</v>
      </c>
      <c r="G44" s="1">
        <v>0.79592830081119648</v>
      </c>
      <c r="I44">
        <v>0.38296885689943133</v>
      </c>
      <c r="J44">
        <v>0.2882335613865511</v>
      </c>
      <c r="K44">
        <v>0.11767085869037042</v>
      </c>
    </row>
    <row r="45" spans="1:11" x14ac:dyDescent="0.25">
      <c r="A45">
        <v>43</v>
      </c>
      <c r="B45" s="1">
        <v>0.37190502332935144</v>
      </c>
      <c r="C45" s="1">
        <v>0.43151880684329386</v>
      </c>
      <c r="D45" s="1">
        <v>0.54459368516379492</v>
      </c>
      <c r="E45" s="1">
        <v>0.1394368783092961</v>
      </c>
      <c r="F45" s="1">
        <v>0.14067689154344676</v>
      </c>
      <c r="G45" s="1">
        <v>0.8885657371061918</v>
      </c>
      <c r="I45">
        <v>0.41944950371589584</v>
      </c>
      <c r="J45">
        <v>0.2808054458012943</v>
      </c>
      <c r="K45">
        <v>0.11463834320132135</v>
      </c>
    </row>
    <row r="46" spans="1:11" x14ac:dyDescent="0.25">
      <c r="A46">
        <v>44</v>
      </c>
      <c r="B46" s="1">
        <v>0.53369438673844127</v>
      </c>
      <c r="C46" s="1">
        <v>0.47000677917392053</v>
      </c>
      <c r="D46" s="1">
        <v>0.62959689999683821</v>
      </c>
      <c r="E46" s="1">
        <v>0.14346095769874079</v>
      </c>
      <c r="F46" s="1">
        <v>9.8404159815360118E-2</v>
      </c>
      <c r="G46" s="1">
        <v>0.81163556773009737</v>
      </c>
      <c r="I46">
        <v>0.44779979185889968</v>
      </c>
      <c r="J46">
        <v>0.27856673373370083</v>
      </c>
      <c r="K46">
        <v>0.1137243928268855</v>
      </c>
    </row>
    <row r="47" spans="1:11" x14ac:dyDescent="0.25">
      <c r="A47">
        <v>45</v>
      </c>
      <c r="B47" s="1">
        <v>0.55925481854213244</v>
      </c>
      <c r="C47" s="1">
        <v>0.59664155984906109</v>
      </c>
      <c r="D47" s="1">
        <v>0.6554868457904296</v>
      </c>
      <c r="E47" s="1">
        <v>0.16373326741952174</v>
      </c>
      <c r="F47" s="1">
        <v>0.17663449015983579</v>
      </c>
      <c r="G47" s="1">
        <v>0.78819319253500264</v>
      </c>
      <c r="I47">
        <v>0.48999069571599724</v>
      </c>
      <c r="J47">
        <v>0.25966195385883389</v>
      </c>
      <c r="K47">
        <v>0.10600654876137543</v>
      </c>
    </row>
    <row r="48" spans="1:11" x14ac:dyDescent="0.25">
      <c r="A48">
        <v>46</v>
      </c>
      <c r="B48" s="1">
        <v>0.58187901756898697</v>
      </c>
      <c r="C48" s="1">
        <v>0.59721981711818495</v>
      </c>
      <c r="D48" s="1">
        <v>0.62699723853805356</v>
      </c>
      <c r="E48" s="1">
        <v>0.20438343772629095</v>
      </c>
      <c r="F48" s="1">
        <v>0.37884732978510377</v>
      </c>
      <c r="G48" s="1">
        <v>0.8278468958956815</v>
      </c>
      <c r="I48">
        <v>0.53619562277205024</v>
      </c>
      <c r="J48">
        <v>0.21632112002616236</v>
      </c>
      <c r="K48">
        <v>8.8312727441908906E-2</v>
      </c>
    </row>
    <row r="49" spans="1:11" x14ac:dyDescent="0.25">
      <c r="A49">
        <v>47</v>
      </c>
      <c r="B49" s="1">
        <v>0.55939665023722784</v>
      </c>
      <c r="C49" s="1">
        <v>0.66643857148506924</v>
      </c>
      <c r="D49" s="1">
        <v>0.69485858283011492</v>
      </c>
      <c r="E49" s="1">
        <v>0.25982831715376709</v>
      </c>
      <c r="F49" s="1">
        <v>0.84115783351121098</v>
      </c>
      <c r="G49" s="1">
        <v>0.78620603178634019</v>
      </c>
      <c r="I49">
        <v>0.63464766450062171</v>
      </c>
      <c r="J49">
        <v>0.20804069954951682</v>
      </c>
      <c r="K49">
        <v>8.4932259937996399E-2</v>
      </c>
    </row>
    <row r="50" spans="1:11" x14ac:dyDescent="0.25">
      <c r="A50">
        <v>48</v>
      </c>
      <c r="B50" s="1">
        <v>0.45372874021768406</v>
      </c>
      <c r="C50" s="1">
        <v>0.80414409998935421</v>
      </c>
      <c r="D50" s="1">
        <v>0.76271994429568268</v>
      </c>
      <c r="E50" s="1">
        <v>0.30381034498685289</v>
      </c>
      <c r="F50" s="1">
        <v>0.80989726655338623</v>
      </c>
      <c r="G50" s="1">
        <v>0.85390692994411299</v>
      </c>
      <c r="I50">
        <v>0.66470122099784557</v>
      </c>
      <c r="J50">
        <v>0.22833496911148832</v>
      </c>
      <c r="K50">
        <v>9.3217360792884077E-2</v>
      </c>
    </row>
    <row r="51" spans="1:11" x14ac:dyDescent="0.25">
      <c r="A51">
        <v>49</v>
      </c>
      <c r="B51" s="1">
        <v>0.48461390330399795</v>
      </c>
      <c r="C51" s="1">
        <v>0.64086487800119496</v>
      </c>
      <c r="D51" s="1">
        <v>0.75935456118810463</v>
      </c>
      <c r="E51" s="1">
        <v>0.35330225334268117</v>
      </c>
      <c r="F51" s="1">
        <v>0.65667728660402302</v>
      </c>
      <c r="G51" s="1">
        <v>0.86238703100924097</v>
      </c>
      <c r="I51">
        <v>0.62619998557487377</v>
      </c>
      <c r="J51">
        <v>0.18394465327154289</v>
      </c>
      <c r="K51">
        <v>7.5095090238075424E-2</v>
      </c>
    </row>
    <row r="52" spans="1:11" x14ac:dyDescent="0.25">
      <c r="A52">
        <v>50</v>
      </c>
      <c r="B52" s="1">
        <v>0.45562053533898628</v>
      </c>
      <c r="C52" s="1">
        <v>0.59514117714707693</v>
      </c>
      <c r="D52" s="1">
        <v>0.66631897698620324</v>
      </c>
      <c r="E52" s="1">
        <v>0.39856178565304518</v>
      </c>
      <c r="F52" s="1">
        <v>0.44033609176541738</v>
      </c>
      <c r="G52" s="1">
        <v>0.890788482026733</v>
      </c>
      <c r="I52">
        <v>0.57446117481957693</v>
      </c>
      <c r="J52">
        <v>0.18546251060830565</v>
      </c>
      <c r="K52">
        <v>7.5714752900976845E-2</v>
      </c>
    </row>
    <row r="53" spans="1:11" x14ac:dyDescent="0.25">
      <c r="A53">
        <v>51</v>
      </c>
      <c r="B53" s="1">
        <v>0.45336897285265337</v>
      </c>
      <c r="C53" s="1">
        <v>0.6294867878265985</v>
      </c>
      <c r="D53" s="1">
        <v>0.66996557330191242</v>
      </c>
      <c r="E53" s="1">
        <v>0.51550599295382837</v>
      </c>
      <c r="F53" s="1">
        <v>0.25480329227582771</v>
      </c>
      <c r="G53" s="1">
        <v>0.92878532768779654</v>
      </c>
      <c r="I53">
        <v>0.57531932448310286</v>
      </c>
      <c r="J53">
        <v>0.22716086446188616</v>
      </c>
      <c r="K53">
        <v>9.2738034576858322E-2</v>
      </c>
    </row>
    <row r="54" spans="1:11" x14ac:dyDescent="0.25">
      <c r="A54">
        <v>52</v>
      </c>
      <c r="B54" s="1">
        <v>0.38321942918303498</v>
      </c>
      <c r="C54" s="1">
        <v>0.84532621695286492</v>
      </c>
      <c r="D54" s="1">
        <v>0.65093896904839521</v>
      </c>
      <c r="E54" s="1">
        <v>0.57864535926584748</v>
      </c>
      <c r="F54" s="1">
        <v>0.42181289334098337</v>
      </c>
      <c r="G54" s="1">
        <v>0.95730266584430146</v>
      </c>
      <c r="I54">
        <v>0.63954092227257131</v>
      </c>
      <c r="J54">
        <v>0.22815104674346531</v>
      </c>
      <c r="K54">
        <v>9.3142274800560629E-2</v>
      </c>
    </row>
    <row r="55" spans="1:11" x14ac:dyDescent="0.25">
      <c r="A55">
        <v>53</v>
      </c>
      <c r="B55" s="1">
        <v>0.42506054696554696</v>
      </c>
      <c r="C55" s="1">
        <v>0.71018477534360358</v>
      </c>
      <c r="D55" s="1">
        <v>0.60852337247436816</v>
      </c>
      <c r="E55" s="1">
        <v>0.62867159115966009</v>
      </c>
      <c r="F55" s="1">
        <v>0.24099826834629109</v>
      </c>
      <c r="G55" s="1">
        <v>0.97625867472426942</v>
      </c>
      <c r="I55">
        <v>0.59828287150228987</v>
      </c>
      <c r="J55">
        <v>0.25062894781626371</v>
      </c>
      <c r="K55">
        <v>0.1023188394867464</v>
      </c>
    </row>
    <row r="56" spans="1:11" x14ac:dyDescent="0.25">
      <c r="A56">
        <v>54</v>
      </c>
      <c r="B56" s="1">
        <v>0.31795040200323227</v>
      </c>
      <c r="C56" s="1">
        <v>0.77499220725576878</v>
      </c>
      <c r="D56" s="1">
        <v>0.64367214426355657</v>
      </c>
      <c r="E56" s="1">
        <v>0.57825623438534135</v>
      </c>
      <c r="F56" s="1">
        <v>0.39849792909677628</v>
      </c>
      <c r="G56" s="1">
        <v>0.96522896811299874</v>
      </c>
      <c r="I56">
        <v>0.61309964751961232</v>
      </c>
      <c r="J56">
        <v>0.23896442203575446</v>
      </c>
      <c r="K56">
        <v>9.7556816777781843E-2</v>
      </c>
    </row>
    <row r="57" spans="1:11" x14ac:dyDescent="0.25">
      <c r="A57">
        <v>55</v>
      </c>
      <c r="B57" s="1">
        <v>0.3736700954732472</v>
      </c>
      <c r="C57" s="1">
        <v>0.80587269871074863</v>
      </c>
      <c r="D57" s="1">
        <v>0.67882091605274508</v>
      </c>
      <c r="E57" s="1">
        <v>0.62049154738009171</v>
      </c>
      <c r="F57" s="1">
        <v>0.4619176260935311</v>
      </c>
      <c r="G57" s="1">
        <v>0.96047346475113193</v>
      </c>
      <c r="I57">
        <v>0.65020772474358257</v>
      </c>
      <c r="J57">
        <v>0.21639057331997047</v>
      </c>
      <c r="K57">
        <v>8.8341081630373158E-2</v>
      </c>
    </row>
    <row r="58" spans="1:11" x14ac:dyDescent="0.25">
      <c r="A58">
        <v>56</v>
      </c>
      <c r="B58" s="1">
        <v>0.30932126268136984</v>
      </c>
      <c r="C58" s="1">
        <v>0.74252511014064548</v>
      </c>
      <c r="D58" s="1">
        <v>0.65787094657989653</v>
      </c>
      <c r="E58" s="1">
        <v>0.67953932447880294</v>
      </c>
      <c r="F58" s="1">
        <v>0.54554304592900293</v>
      </c>
      <c r="G58" s="1">
        <v>0.91439795056321793</v>
      </c>
      <c r="I58">
        <v>0.641532940062156</v>
      </c>
      <c r="J58">
        <v>0.20295063756990572</v>
      </c>
      <c r="K58">
        <v>8.2854250836465068E-2</v>
      </c>
    </row>
    <row r="59" spans="1:11" x14ac:dyDescent="0.25">
      <c r="A59">
        <v>57</v>
      </c>
      <c r="B59" s="1">
        <v>0.55042695499691729</v>
      </c>
      <c r="C59" s="1">
        <v>0.665258493573336</v>
      </c>
      <c r="D59" s="1">
        <v>0.70593991285693791</v>
      </c>
      <c r="E59" s="1">
        <v>0.67162634373122554</v>
      </c>
      <c r="F59" s="1">
        <v>0.89953935511780025</v>
      </c>
      <c r="G59" s="1">
        <v>0.86832250888618723</v>
      </c>
      <c r="I59">
        <v>0.72685226152706728</v>
      </c>
      <c r="J59">
        <v>0.1328469589708059</v>
      </c>
      <c r="K59">
        <v>5.4234543893154463E-2</v>
      </c>
    </row>
    <row r="60" spans="1:11" x14ac:dyDescent="0.25">
      <c r="A60">
        <v>58</v>
      </c>
      <c r="B60" s="1">
        <v>0.54136590696747922</v>
      </c>
      <c r="C60" s="1">
        <v>0.70388639954363363</v>
      </c>
      <c r="D60" s="1">
        <v>0.67118045202431498</v>
      </c>
      <c r="E60" s="1">
        <v>0.70522391403913809</v>
      </c>
      <c r="F60" s="1">
        <v>0.8585889956699454</v>
      </c>
      <c r="G60" s="1">
        <v>0.82224699469827334</v>
      </c>
      <c r="I60">
        <v>0.717082110490464</v>
      </c>
      <c r="J60">
        <v>0.11347399831202366</v>
      </c>
      <c r="K60">
        <v>4.6325565822982945E-2</v>
      </c>
    </row>
    <row r="61" spans="1:11" x14ac:dyDescent="0.25">
      <c r="A61">
        <v>59</v>
      </c>
      <c r="B61" s="1">
        <v>0.52612730992471535</v>
      </c>
      <c r="C61" s="1">
        <v>0.69699247976229883</v>
      </c>
      <c r="D61" s="1">
        <v>0.65465737786204536</v>
      </c>
      <c r="E61" s="1">
        <v>0.74099104898603851</v>
      </c>
      <c r="F61" s="1">
        <v>0.75891976398187622</v>
      </c>
      <c r="G61" s="1">
        <v>0.79988958386855946</v>
      </c>
      <c r="I61">
        <v>0.69626292739758888</v>
      </c>
      <c r="J61">
        <v>9.7306372139359609E-2</v>
      </c>
      <c r="K61">
        <v>3.9725160077134031E-2</v>
      </c>
    </row>
    <row r="62" spans="1:11" x14ac:dyDescent="0.25">
      <c r="A62">
        <v>60</v>
      </c>
      <c r="B62" s="1">
        <v>0.4957883988874377</v>
      </c>
      <c r="C62" s="1">
        <v>0.71638550555960101</v>
      </c>
      <c r="D62" s="1">
        <v>0.69778684393900714</v>
      </c>
      <c r="E62" s="1">
        <v>0.78445893674171319</v>
      </c>
      <c r="F62" s="1">
        <v>0.69650055114991649</v>
      </c>
      <c r="G62" s="1">
        <v>0.86315678442122312</v>
      </c>
      <c r="I62">
        <v>0.70901283678314975</v>
      </c>
      <c r="J62">
        <v>0.1226817573727578</v>
      </c>
      <c r="K62">
        <v>5.0084617718530795E-2</v>
      </c>
    </row>
    <row r="63" spans="1:11" x14ac:dyDescent="0.25">
      <c r="A63">
        <v>61</v>
      </c>
      <c r="B63" s="1">
        <v>0.51781884191056182</v>
      </c>
      <c r="C63" s="1">
        <v>0.75076620408743577</v>
      </c>
      <c r="D63" s="1">
        <v>0.69433438286277149</v>
      </c>
      <c r="E63" s="1">
        <v>0.73125759787121236</v>
      </c>
      <c r="F63" s="1">
        <v>0.75924482576167962</v>
      </c>
      <c r="G63" s="1">
        <v>0.89733607096902135</v>
      </c>
      <c r="I63">
        <v>0.72512632057711379</v>
      </c>
      <c r="J63">
        <v>0.12283305813423186</v>
      </c>
      <c r="K63">
        <v>5.0146385995748465E-2</v>
      </c>
    </row>
    <row r="64" spans="1:11" x14ac:dyDescent="0.25">
      <c r="A64">
        <v>62</v>
      </c>
      <c r="B64" s="1">
        <v>0.51454813270717836</v>
      </c>
      <c r="C64" s="1">
        <v>0.74217156977312548</v>
      </c>
      <c r="D64" s="1">
        <v>0.60961705835352853</v>
      </c>
      <c r="E64" s="1">
        <v>0.72106369601856568</v>
      </c>
      <c r="F64" s="1">
        <v>0.6351394288755513</v>
      </c>
      <c r="G64" s="1">
        <v>0.91588207627854112</v>
      </c>
      <c r="I64">
        <v>0.68973699366774843</v>
      </c>
      <c r="J64">
        <v>0.13781406355029543</v>
      </c>
      <c r="K64">
        <v>5.6262355846286291E-2</v>
      </c>
    </row>
    <row r="65" spans="1:11" x14ac:dyDescent="0.25">
      <c r="A65">
        <v>63</v>
      </c>
      <c r="B65" s="1">
        <v>0.60299316999590902</v>
      </c>
      <c r="C65" s="1">
        <v>0.81271517093017853</v>
      </c>
      <c r="D65" s="1">
        <v>0.63932634461947124</v>
      </c>
      <c r="E65" s="1">
        <v>0.71870833665023381</v>
      </c>
      <c r="F65" s="1">
        <v>0.68997246348002983</v>
      </c>
      <c r="G65" s="1">
        <v>0.92872613791430081</v>
      </c>
      <c r="I65">
        <v>0.73207360393168719</v>
      </c>
      <c r="J65">
        <v>0.12032475255039236</v>
      </c>
      <c r="K65">
        <v>4.9122374529185026E-2</v>
      </c>
    </row>
    <row r="66" spans="1:11" x14ac:dyDescent="0.25">
      <c r="A66">
        <v>64</v>
      </c>
      <c r="B66" s="1">
        <v>0.62863948591799668</v>
      </c>
      <c r="C66" s="1">
        <v>0.70014563027941479</v>
      </c>
      <c r="D66" s="1">
        <v>0.67241070281161242</v>
      </c>
      <c r="E66" s="1">
        <v>0.71635293751751239</v>
      </c>
      <c r="F66" s="1">
        <v>0.55782115388370768</v>
      </c>
      <c r="G66" s="1">
        <v>0.93026366605145772</v>
      </c>
      <c r="I66">
        <v>0.70093892941028368</v>
      </c>
      <c r="J66">
        <v>0.12597763509355048</v>
      </c>
      <c r="K66">
        <v>5.1430154163622344E-2</v>
      </c>
    </row>
    <row r="67" spans="1:11" x14ac:dyDescent="0.25">
      <c r="A67">
        <v>65</v>
      </c>
      <c r="B67" s="1">
        <v>0.55341508585826704</v>
      </c>
      <c r="C67" s="1">
        <v>0.69162075736065853</v>
      </c>
      <c r="D67" s="1">
        <v>0.67265585994673338</v>
      </c>
      <c r="E67" s="1">
        <v>0.71399757814918063</v>
      </c>
      <c r="F67" s="1">
        <v>0.72011416542038542</v>
      </c>
      <c r="G67" s="1">
        <v>0.90072736441007795</v>
      </c>
      <c r="I67">
        <v>0.70875513519088384</v>
      </c>
      <c r="J67">
        <v>0.11201528741270439</v>
      </c>
      <c r="K67">
        <v>4.5730049592054844E-2</v>
      </c>
    </row>
    <row r="68" spans="1:11" x14ac:dyDescent="0.25">
      <c r="A68">
        <v>66</v>
      </c>
      <c r="B68" s="1">
        <v>0.60714797839904056</v>
      </c>
      <c r="C68" s="1">
        <v>0.90765423993041683</v>
      </c>
      <c r="D68" s="1">
        <v>0.64794434891816344</v>
      </c>
      <c r="E68" s="1">
        <v>0.71164217901645899</v>
      </c>
      <c r="F68" s="1">
        <v>0.65996754722018192</v>
      </c>
      <c r="G68" s="1">
        <v>0.86108955690975053</v>
      </c>
      <c r="I68">
        <v>0.73257430839900195</v>
      </c>
      <c r="J68">
        <v>0.12310405487487286</v>
      </c>
      <c r="K68">
        <v>5.0257019951836429E-2</v>
      </c>
    </row>
    <row r="69" spans="1:11" x14ac:dyDescent="0.25">
      <c r="A69">
        <v>67</v>
      </c>
      <c r="B69" s="1">
        <v>0.60089515128032456</v>
      </c>
      <c r="C69" s="1">
        <v>0.8579667998799978</v>
      </c>
      <c r="D69" s="1">
        <v>0.6848968114582924</v>
      </c>
      <c r="E69" s="1">
        <v>0.7092868203221</v>
      </c>
      <c r="F69" s="1">
        <v>0.73837905443237484</v>
      </c>
      <c r="G69" s="1">
        <v>0.89235355446744635</v>
      </c>
      <c r="I69">
        <v>0.74729636530675592</v>
      </c>
      <c r="J69">
        <v>0.10967296562772694</v>
      </c>
      <c r="K69">
        <v>4.4773800727621535E-2</v>
      </c>
    </row>
    <row r="70" spans="1:11" x14ac:dyDescent="0.25">
      <c r="A70">
        <v>68</v>
      </c>
      <c r="B70" s="1">
        <v>0.62828181720001486</v>
      </c>
      <c r="C70" s="1">
        <v>0.78948249601274079</v>
      </c>
      <c r="D70" s="1">
        <v>0.64065165135748448</v>
      </c>
      <c r="E70" s="1">
        <v>0.70693142118937846</v>
      </c>
      <c r="F70" s="1">
        <v>0.73079365516131523</v>
      </c>
      <c r="G70" s="1">
        <v>0.89498439801150931</v>
      </c>
      <c r="I70">
        <v>0.73185423982207387</v>
      </c>
      <c r="J70">
        <v>9.9599091382755411E-2</v>
      </c>
      <c r="K70">
        <v>4.0661158788763974E-2</v>
      </c>
    </row>
    <row r="71" spans="1:11" x14ac:dyDescent="0.25">
      <c r="A71">
        <v>69</v>
      </c>
      <c r="B71" s="1">
        <v>0.68445653601687728</v>
      </c>
      <c r="C71" s="1">
        <v>0.8141147196561882</v>
      </c>
      <c r="D71" s="1">
        <v>0.63770162904708605</v>
      </c>
      <c r="E71" s="1">
        <v>0.70457602205665715</v>
      </c>
      <c r="F71" s="1">
        <v>0.8078051062153212</v>
      </c>
      <c r="G71" s="1">
        <v>0.89355389347966685</v>
      </c>
      <c r="I71">
        <v>0.75703465107863277</v>
      </c>
      <c r="J71">
        <v>9.6677957758034561E-2</v>
      </c>
      <c r="K71">
        <v>3.9468610980255177E-2</v>
      </c>
    </row>
    <row r="72" spans="1:11" x14ac:dyDescent="0.25">
      <c r="A72">
        <v>70</v>
      </c>
      <c r="B72" s="1">
        <v>0.74063123381925</v>
      </c>
      <c r="C72" s="1">
        <v>0.87372184623536786</v>
      </c>
      <c r="D72" s="1">
        <v>0.67968008704111083</v>
      </c>
      <c r="E72" s="1">
        <v>0.70222066268832528</v>
      </c>
      <c r="F72" s="1">
        <v>0.91730619898436561</v>
      </c>
      <c r="G72" s="1">
        <v>0.85535252411360785</v>
      </c>
      <c r="I72">
        <v>0.79481875881367126</v>
      </c>
      <c r="J72">
        <v>9.9660238765761189E-2</v>
      </c>
      <c r="K72">
        <v>4.0686122103342416E-2</v>
      </c>
    </row>
    <row r="73" spans="1:11" x14ac:dyDescent="0.25">
      <c r="A73">
        <v>71</v>
      </c>
      <c r="B73" s="1">
        <v>0.70163608037212133</v>
      </c>
      <c r="C73" s="1">
        <v>0.87750089346615623</v>
      </c>
      <c r="D73" s="1">
        <v>0.6006781664935309</v>
      </c>
      <c r="E73" s="1">
        <v>0.69986526355560386</v>
      </c>
      <c r="F73" s="1">
        <v>0.90105423318405276</v>
      </c>
      <c r="G73" s="1">
        <v>0.88054464467844118</v>
      </c>
      <c r="I73">
        <v>0.77687988029165111</v>
      </c>
      <c r="J73">
        <v>0.12564248178590284</v>
      </c>
      <c r="K73">
        <v>5.1293328398731887E-2</v>
      </c>
    </row>
    <row r="74" spans="1:11" x14ac:dyDescent="0.25">
      <c r="A74">
        <v>72</v>
      </c>
      <c r="B74" s="1">
        <v>0.52056251401390652</v>
      </c>
      <c r="C74" s="1">
        <v>0.76091287236366212</v>
      </c>
      <c r="D74" s="1">
        <v>0.76860346918759792</v>
      </c>
      <c r="E74" s="1">
        <v>0.6975099041872721</v>
      </c>
      <c r="F74" s="1">
        <v>0.82135365664407511</v>
      </c>
      <c r="G74" s="1">
        <v>0.87633173410908605</v>
      </c>
      <c r="I74">
        <v>0.74087902508426662</v>
      </c>
      <c r="J74">
        <v>0.12362349958005284</v>
      </c>
      <c r="K74">
        <v>5.0469082364716665E-2</v>
      </c>
    </row>
    <row r="75" spans="1:11" x14ac:dyDescent="0.25">
      <c r="A75">
        <v>73</v>
      </c>
      <c r="B75" s="1">
        <v>0.51721391740598155</v>
      </c>
      <c r="C75" s="1">
        <v>0.66269810949414576</v>
      </c>
      <c r="D75" s="1">
        <v>0.68104485553613159</v>
      </c>
      <c r="E75" s="1">
        <v>0.69515450505455045</v>
      </c>
      <c r="F75" s="1">
        <v>0.25440793317728588</v>
      </c>
      <c r="G75" s="1">
        <v>0.87619350378612437</v>
      </c>
      <c r="I75">
        <v>0.61445213740903659</v>
      </c>
      <c r="J75">
        <v>0.2101764874465103</v>
      </c>
      <c r="K75">
        <v>8.58041916957374E-2</v>
      </c>
    </row>
    <row r="76" spans="1:11" x14ac:dyDescent="0.25">
      <c r="A76">
        <v>74</v>
      </c>
      <c r="B76" s="1">
        <v>0.51386529908308376</v>
      </c>
      <c r="C76" s="1">
        <v>0.54961760097341428</v>
      </c>
      <c r="D76" s="1">
        <v>0.63275395840323745</v>
      </c>
      <c r="E76" s="1">
        <v>0.69279914636019146</v>
      </c>
      <c r="F76" s="1">
        <v>0.91567405206071373</v>
      </c>
      <c r="G76" s="1">
        <v>0.90230965019701703</v>
      </c>
      <c r="I76">
        <v>0.70116995117960956</v>
      </c>
      <c r="J76">
        <v>0.17278376880167193</v>
      </c>
      <c r="K76">
        <v>7.0538678233185922E-2</v>
      </c>
    </row>
    <row r="77" spans="1:11" x14ac:dyDescent="0.25">
      <c r="A77">
        <v>75</v>
      </c>
      <c r="B77" s="1">
        <v>0.51051668146066898</v>
      </c>
      <c r="C77" s="1">
        <v>0.43653709417893699</v>
      </c>
      <c r="D77" s="1">
        <v>0.87991326085870392</v>
      </c>
      <c r="E77" s="1">
        <v>0.69044374722747004</v>
      </c>
      <c r="F77" s="1">
        <v>0.17198797499131205</v>
      </c>
      <c r="G77" s="1">
        <v>0.86928499376719193</v>
      </c>
      <c r="I77">
        <v>0.59311395874738071</v>
      </c>
      <c r="J77">
        <v>0.27447516715681708</v>
      </c>
      <c r="K77">
        <v>0.11205401776655362</v>
      </c>
    </row>
    <row r="78" spans="1:11" x14ac:dyDescent="0.25">
      <c r="A78">
        <v>76</v>
      </c>
      <c r="B78" s="1">
        <v>0.50716806313777119</v>
      </c>
      <c r="C78" s="1">
        <v>0.83810540672048472</v>
      </c>
      <c r="D78" s="1">
        <v>0.74059109887635233</v>
      </c>
      <c r="E78" s="1">
        <v>0.68808838785913817</v>
      </c>
      <c r="F78" s="1">
        <v>6.7338740565215674E-2</v>
      </c>
      <c r="G78" s="1">
        <v>0.76675028404571444</v>
      </c>
      <c r="I78">
        <v>0.60134033020077948</v>
      </c>
      <c r="J78">
        <v>0.28438012236852866</v>
      </c>
      <c r="K78">
        <v>0.11609769879885601</v>
      </c>
    </row>
    <row r="79" spans="1:11" x14ac:dyDescent="0.25">
      <c r="A79">
        <v>77</v>
      </c>
      <c r="B79" s="1">
        <v>0.5038194455153564</v>
      </c>
      <c r="C79" s="1">
        <v>0.87561774836102069</v>
      </c>
      <c r="D79" s="1">
        <v>0.60126891912830449</v>
      </c>
      <c r="E79" s="1">
        <v>0.68573298872641675</v>
      </c>
      <c r="F79" s="1">
        <v>0.90525490075045223</v>
      </c>
      <c r="G79" s="1">
        <v>0.74218521793311187</v>
      </c>
      <c r="I79">
        <v>0.71897987006911046</v>
      </c>
      <c r="J79">
        <v>0.1555811887891147</v>
      </c>
      <c r="K79">
        <v>6.3515754351491607E-2</v>
      </c>
    </row>
    <row r="80" spans="1:11" x14ac:dyDescent="0.25">
      <c r="A80">
        <v>78</v>
      </c>
      <c r="B80" s="1">
        <v>0.50047084820694843</v>
      </c>
      <c r="C80" s="1">
        <v>0.94903905541979439</v>
      </c>
      <c r="D80" s="1">
        <v>0.84616843743916137</v>
      </c>
      <c r="E80" s="1">
        <v>0.7458968821466001</v>
      </c>
      <c r="F80" s="1">
        <v>0.77766874222543769</v>
      </c>
      <c r="G80" s="1">
        <v>0.84190279873610296</v>
      </c>
      <c r="I80">
        <v>0.77685779402900756</v>
      </c>
      <c r="J80">
        <v>0.15233527774209774</v>
      </c>
      <c r="K80">
        <v>6.2190616715549166E-2</v>
      </c>
    </row>
    <row r="81" spans="1:11" x14ac:dyDescent="0.25">
      <c r="A81">
        <v>79</v>
      </c>
      <c r="B81" s="1">
        <v>0.42190890516093288</v>
      </c>
      <c r="C81" s="1">
        <v>0.48241554684107774</v>
      </c>
      <c r="D81" s="1">
        <v>0.91285902411580067</v>
      </c>
      <c r="E81" s="1">
        <v>0.76754821213528623</v>
      </c>
      <c r="F81" s="1">
        <v>0.65008264060622145</v>
      </c>
      <c r="G81" s="1">
        <v>0.8963045815363575</v>
      </c>
      <c r="I81">
        <v>0.68851981839927945</v>
      </c>
      <c r="J81">
        <v>0.20726111091034977</v>
      </c>
      <c r="K81">
        <v>8.4613994208791413E-2</v>
      </c>
    </row>
    <row r="82" spans="1:11" x14ac:dyDescent="0.25">
      <c r="A82">
        <v>80</v>
      </c>
      <c r="B82" s="1">
        <v>0.2614917585160223</v>
      </c>
      <c r="C82" s="1">
        <v>0.16970719116353811</v>
      </c>
      <c r="D82" s="1">
        <v>0.84647778321971334</v>
      </c>
      <c r="E82" s="1">
        <v>0.80154404706754689</v>
      </c>
      <c r="F82" s="1">
        <v>0.81540557526127166</v>
      </c>
      <c r="G82" s="1">
        <v>0.84033933874078781</v>
      </c>
      <c r="I82">
        <v>0.62249428232814674</v>
      </c>
      <c r="J82">
        <v>0.31693457829446886</v>
      </c>
      <c r="K82">
        <v>0.12938799977760226</v>
      </c>
    </row>
    <row r="83" spans="1:11" x14ac:dyDescent="0.25">
      <c r="A83">
        <v>81</v>
      </c>
      <c r="B83" s="1">
        <v>0.23832489811595689</v>
      </c>
      <c r="C83" s="1">
        <v>0.15665369852522795</v>
      </c>
      <c r="D83" s="1">
        <v>0.87884989510137979</v>
      </c>
      <c r="E83" s="1">
        <v>0.7904147027781655</v>
      </c>
      <c r="F83" s="1">
        <v>0.65668023357807781</v>
      </c>
      <c r="G83" s="1">
        <v>0.8412947175552582</v>
      </c>
      <c r="I83">
        <v>0.59370302427567767</v>
      </c>
      <c r="J83">
        <v>0.31704186586797684</v>
      </c>
      <c r="K83">
        <v>0.12943179974607491</v>
      </c>
    </row>
    <row r="84" spans="1:11" x14ac:dyDescent="0.25">
      <c r="A84">
        <v>82</v>
      </c>
      <c r="B84" s="1">
        <v>0.21515804261927243</v>
      </c>
      <c r="C84" s="1">
        <v>0.75051391027070835</v>
      </c>
      <c r="D84" s="1">
        <v>0.8244356278846694</v>
      </c>
      <c r="E84" s="1">
        <v>0.81086059484288997</v>
      </c>
      <c r="F84" s="1">
        <v>0.76342124959217084</v>
      </c>
      <c r="G84" s="1">
        <v>0.81891554977364978</v>
      </c>
      <c r="I84">
        <v>0.69721749583056025</v>
      </c>
      <c r="J84">
        <v>0.23812365890212026</v>
      </c>
      <c r="K84">
        <v>9.7213576665790641E-2</v>
      </c>
    </row>
    <row r="85" spans="1:11" x14ac:dyDescent="0.25">
      <c r="A85">
        <v>83</v>
      </c>
      <c r="B85" s="1">
        <v>0.22363045027228251</v>
      </c>
      <c r="C85" s="1">
        <v>0.7126503949575278</v>
      </c>
      <c r="D85" s="1">
        <v>0.795348596978526</v>
      </c>
      <c r="E85" s="1">
        <v>0.86669391641652282</v>
      </c>
      <c r="F85" s="1">
        <v>0.81063023935826095</v>
      </c>
      <c r="G85" s="1">
        <v>0.83059721648196505</v>
      </c>
      <c r="I85">
        <v>0.70659180241084751</v>
      </c>
      <c r="J85">
        <v>0.24207443845874493</v>
      </c>
      <c r="K85">
        <v>9.8826475665782246E-2</v>
      </c>
    </row>
    <row r="86" spans="1:11" x14ac:dyDescent="0.25">
      <c r="A86">
        <v>84</v>
      </c>
      <c r="B86" s="1">
        <v>0.28909013841569869</v>
      </c>
      <c r="C86" s="1">
        <v>0.4561807669462043</v>
      </c>
      <c r="D86" s="1">
        <v>0.7185815228675354</v>
      </c>
      <c r="E86" s="1">
        <v>0.84087374713714402</v>
      </c>
      <c r="F86" s="1">
        <v>0.81898269800747359</v>
      </c>
      <c r="G86" s="1">
        <v>0.84226108361200047</v>
      </c>
      <c r="I86">
        <v>0.66099499283100938</v>
      </c>
      <c r="J86">
        <v>0.23398810790670033</v>
      </c>
      <c r="K86">
        <v>9.5525245041784321E-2</v>
      </c>
    </row>
    <row r="87" spans="1:11" x14ac:dyDescent="0.25">
      <c r="A87">
        <v>85</v>
      </c>
      <c r="B87" s="1">
        <v>0.19805527960592298</v>
      </c>
      <c r="C87" s="1">
        <v>0.55826234500241656</v>
      </c>
      <c r="D87" s="1">
        <v>0.81338098252601165</v>
      </c>
      <c r="E87" s="1">
        <v>0.84230041188345595</v>
      </c>
      <c r="F87" s="1">
        <v>0.69018915236463263</v>
      </c>
      <c r="G87" s="1">
        <v>0.97409753455832726</v>
      </c>
      <c r="I87">
        <v>0.67938095099012774</v>
      </c>
      <c r="J87">
        <v>0.27488818078859495</v>
      </c>
      <c r="K87">
        <v>0.11222262987566521</v>
      </c>
    </row>
    <row r="88" spans="1:11" x14ac:dyDescent="0.25">
      <c r="A88">
        <v>86</v>
      </c>
      <c r="B88" s="1">
        <v>0.31620736004948524</v>
      </c>
      <c r="C88" s="1">
        <v>0.60658624944753392</v>
      </c>
      <c r="D88" s="1">
        <v>0.84073128218309201</v>
      </c>
      <c r="E88" s="1">
        <v>0.88053627110342825</v>
      </c>
      <c r="F88" s="1">
        <v>0.64607430810844724</v>
      </c>
      <c r="G88" s="1">
        <v>0.95127459525675617</v>
      </c>
      <c r="I88">
        <v>0.70690167769145706</v>
      </c>
      <c r="J88">
        <v>0.23417201445902142</v>
      </c>
      <c r="K88">
        <v>9.560032457737451E-2</v>
      </c>
    </row>
    <row r="89" spans="1:11" x14ac:dyDescent="0.25">
      <c r="A89">
        <v>87</v>
      </c>
      <c r="B89" s="1">
        <v>0.36275710910435971</v>
      </c>
      <c r="C89" s="1">
        <v>0.25238967218548497</v>
      </c>
      <c r="D89" s="1">
        <v>0.82827462906102378</v>
      </c>
      <c r="E89" s="1">
        <v>0.8651440043037093</v>
      </c>
      <c r="F89" s="1">
        <v>0.9358518891924209</v>
      </c>
      <c r="G89" s="1">
        <v>0.93440141724708448</v>
      </c>
      <c r="I89">
        <v>0.69646978684901395</v>
      </c>
      <c r="J89">
        <v>0.30604250007402556</v>
      </c>
      <c r="K89">
        <v>0.12494132746450762</v>
      </c>
    </row>
    <row r="90" spans="1:11" x14ac:dyDescent="0.25">
      <c r="A90">
        <v>88</v>
      </c>
      <c r="B90" s="1">
        <v>0.30914242306875644</v>
      </c>
      <c r="C90" s="1">
        <v>0.44851978253958169</v>
      </c>
      <c r="D90" s="1">
        <v>0.812938389877218</v>
      </c>
      <c r="E90" s="1">
        <v>0.9162588146682723</v>
      </c>
      <c r="F90" s="1">
        <v>0.91123956976302045</v>
      </c>
      <c r="G90" s="1">
        <v>0.89778650980322616</v>
      </c>
      <c r="I90">
        <v>0.71598091495334593</v>
      </c>
      <c r="J90">
        <v>0.26748615720654317</v>
      </c>
      <c r="K90">
        <v>0.10920076640231938</v>
      </c>
    </row>
    <row r="91" spans="1:11" x14ac:dyDescent="0.25">
      <c r="A91">
        <v>89</v>
      </c>
      <c r="B91" s="1">
        <v>0.33346717625338101</v>
      </c>
      <c r="C91" s="1">
        <v>0.22259675729657996</v>
      </c>
      <c r="D91" s="1">
        <v>0.78587248052697278</v>
      </c>
      <c r="E91" s="1">
        <v>0.88259315289805274</v>
      </c>
      <c r="F91" s="1">
        <v>0.90892710655570919</v>
      </c>
      <c r="G91" s="1">
        <v>0.85369163652949476</v>
      </c>
      <c r="I91">
        <v>0.66452471834336513</v>
      </c>
      <c r="J91">
        <v>0.30420229807339272</v>
      </c>
      <c r="K91">
        <v>0.12419006814364107</v>
      </c>
    </row>
    <row r="92" spans="1:11" x14ac:dyDescent="0.25">
      <c r="A92">
        <v>90</v>
      </c>
      <c r="B92" s="1">
        <v>0.45216329942261768</v>
      </c>
      <c r="C92" s="1">
        <v>0.2557943949449607</v>
      </c>
      <c r="D92" s="1">
        <v>0.80662942689294193</v>
      </c>
      <c r="E92" s="1">
        <v>0.93497490456570098</v>
      </c>
      <c r="F92" s="1">
        <v>0.9315344527933429</v>
      </c>
      <c r="G92" s="1">
        <v>0.89000774137247907</v>
      </c>
      <c r="I92">
        <v>0.71185070333200728</v>
      </c>
      <c r="J92">
        <v>0.2878170251272768</v>
      </c>
      <c r="K92">
        <v>0.11750080847460548</v>
      </c>
    </row>
    <row r="93" spans="1:11" x14ac:dyDescent="0.25">
      <c r="A93">
        <v>91</v>
      </c>
      <c r="B93" s="1">
        <v>0.50896304590549379</v>
      </c>
      <c r="C93" s="1">
        <v>0.3323232690453729</v>
      </c>
      <c r="D93" s="1">
        <v>0.79826136284702853</v>
      </c>
      <c r="E93" s="1">
        <v>0.95699842789261791</v>
      </c>
      <c r="F93" s="1">
        <v>0.90866003924759331</v>
      </c>
      <c r="G93" s="1">
        <v>0.89591274501459628</v>
      </c>
      <c r="I93">
        <v>0.73351981499211716</v>
      </c>
      <c r="J93">
        <v>0.25399375241857691</v>
      </c>
      <c r="K93">
        <v>0.10369251521338571</v>
      </c>
    </row>
    <row r="94" spans="1:11" x14ac:dyDescent="0.25">
      <c r="A94">
        <v>92</v>
      </c>
      <c r="B94" s="1">
        <v>0.57079197238391732</v>
      </c>
      <c r="C94" s="1">
        <v>0.37958408557029588</v>
      </c>
      <c r="D94" s="1">
        <v>0.78155918973851857</v>
      </c>
      <c r="E94" s="1">
        <v>0.94543968548378998</v>
      </c>
      <c r="F94" s="1">
        <v>0.92360208394295418</v>
      </c>
      <c r="G94" s="1">
        <v>0.84580313332380774</v>
      </c>
      <c r="I94">
        <v>0.7411300250738807</v>
      </c>
      <c r="J94">
        <v>0.22242301369986442</v>
      </c>
      <c r="K94">
        <v>9.0803815102790036E-2</v>
      </c>
    </row>
    <row r="95" spans="1:11" x14ac:dyDescent="0.25">
      <c r="A95">
        <v>93</v>
      </c>
      <c r="B95" s="1">
        <v>0.57102229749656053</v>
      </c>
      <c r="C95" s="1">
        <v>0.4874004950241837</v>
      </c>
      <c r="D95" s="1">
        <v>0.81261178472262485</v>
      </c>
      <c r="E95" s="1">
        <v>0.91640781250988412</v>
      </c>
      <c r="F95" s="1">
        <v>0.8904674914986771</v>
      </c>
      <c r="G95" s="1">
        <v>0.84646066201086734</v>
      </c>
      <c r="I95">
        <v>0.75406175721046631</v>
      </c>
      <c r="J95">
        <v>0.17974431947136219</v>
      </c>
      <c r="K95">
        <v>7.3380311144774071E-2</v>
      </c>
    </row>
    <row r="96" spans="1:11" x14ac:dyDescent="0.25">
      <c r="A96">
        <v>94</v>
      </c>
      <c r="B96" s="1">
        <v>0.65469259192799245</v>
      </c>
      <c r="C96" s="1">
        <v>0.44549967272804686</v>
      </c>
      <c r="D96" s="1">
        <v>0.87633238814459358</v>
      </c>
      <c r="E96" s="1">
        <v>0.95564547823685719</v>
      </c>
      <c r="F96" s="1">
        <v>0.88711061658168666</v>
      </c>
      <c r="G96" s="1">
        <v>0.792792663537632</v>
      </c>
      <c r="I96">
        <v>0.7686789018594683</v>
      </c>
      <c r="J96">
        <v>0.18899259844751204</v>
      </c>
      <c r="K96">
        <v>7.7155905226520133E-2</v>
      </c>
    </row>
    <row r="97" spans="1:11" x14ac:dyDescent="0.25">
      <c r="A97">
        <v>95</v>
      </c>
      <c r="B97" s="1">
        <v>0.67737518111574446</v>
      </c>
      <c r="C97" s="1">
        <v>0.52911374423610114</v>
      </c>
      <c r="D97" s="1">
        <v>0.88419503115643616</v>
      </c>
      <c r="E97" s="1">
        <v>0.97131806443768642</v>
      </c>
      <c r="F97" s="1">
        <v>0.8328807750449595</v>
      </c>
      <c r="G97" s="1">
        <v>0.81372858084896416</v>
      </c>
      <c r="I97">
        <v>0.78476856280664864</v>
      </c>
      <c r="J97">
        <v>0.15794463046784635</v>
      </c>
      <c r="K97">
        <v>6.4480625376444847E-2</v>
      </c>
    </row>
    <row r="98" spans="1:11" x14ac:dyDescent="0.25">
      <c r="A98">
        <v>96</v>
      </c>
      <c r="B98" s="1">
        <v>0.69300843938338219</v>
      </c>
      <c r="C98" s="1">
        <v>0.43331778495934165</v>
      </c>
      <c r="D98" s="1">
        <v>0.83416659028996409</v>
      </c>
      <c r="E98" s="1">
        <v>0.91771882219220713</v>
      </c>
      <c r="F98" s="1">
        <v>0.7585427126914458</v>
      </c>
      <c r="G98" s="1">
        <v>0.87442420014194355</v>
      </c>
      <c r="I98">
        <v>0.7518630916097141</v>
      </c>
      <c r="J98">
        <v>0.17566036229165022</v>
      </c>
      <c r="K98">
        <v>7.1713042607829028E-2</v>
      </c>
    </row>
    <row r="99" spans="1:11" x14ac:dyDescent="0.25">
      <c r="A99">
        <v>97</v>
      </c>
      <c r="B99" s="1">
        <v>0.70614267063415659</v>
      </c>
      <c r="C99" s="1">
        <v>0.57306511861690024</v>
      </c>
      <c r="D99" s="1">
        <v>0.8840254273827256</v>
      </c>
      <c r="E99" s="1">
        <v>0.9357863366988326</v>
      </c>
      <c r="F99" s="1">
        <v>0.77332461700688127</v>
      </c>
      <c r="G99" s="1">
        <v>0.93379773096314855</v>
      </c>
      <c r="I99">
        <v>0.80102365021710753</v>
      </c>
      <c r="J99">
        <v>0.14450879700219108</v>
      </c>
      <c r="K99">
        <v>5.8995469333133925E-2</v>
      </c>
    </row>
    <row r="100" spans="1:11" x14ac:dyDescent="0.25">
      <c r="A100">
        <v>98</v>
      </c>
      <c r="B100" s="1">
        <v>0.655025439031096</v>
      </c>
      <c r="C100" s="1">
        <v>0.52532698237409614</v>
      </c>
      <c r="D100" s="1">
        <v>0.84578313264713156</v>
      </c>
      <c r="E100" s="1">
        <v>0.93933448015360455</v>
      </c>
      <c r="F100" s="1">
        <v>0.813028332731909</v>
      </c>
      <c r="G100" s="1">
        <v>0.86459351505701942</v>
      </c>
      <c r="I100">
        <v>0.7738486469991428</v>
      </c>
      <c r="J100">
        <v>0.15376071188248849</v>
      </c>
      <c r="K100">
        <v>6.2772547766532516E-2</v>
      </c>
    </row>
    <row r="101" spans="1:11" x14ac:dyDescent="0.25">
      <c r="A101">
        <v>99</v>
      </c>
      <c r="B101" s="1">
        <v>0.65966471688322814</v>
      </c>
      <c r="C101" s="1">
        <v>0.60701983968723594</v>
      </c>
      <c r="D101" s="1">
        <v>0.81290122226380401</v>
      </c>
      <c r="E101" s="1">
        <v>0.86532268862102368</v>
      </c>
      <c r="F101" s="1">
        <v>0.78846839275778713</v>
      </c>
      <c r="G101" s="1">
        <v>0.92981498468441726</v>
      </c>
      <c r="I101">
        <v>0.77719864081624934</v>
      </c>
      <c r="J101">
        <v>0.12266566388099734</v>
      </c>
      <c r="K101">
        <v>5.0078047578031998E-2</v>
      </c>
    </row>
    <row r="102" spans="1:11" x14ac:dyDescent="0.25">
      <c r="A102">
        <v>100</v>
      </c>
      <c r="B102" s="1">
        <v>0.67304570307526046</v>
      </c>
      <c r="C102" s="1">
        <v>0.5104716305010315</v>
      </c>
      <c r="D102" s="1">
        <v>0.84926365523300251</v>
      </c>
      <c r="E102" s="1">
        <v>0.85267440463445077</v>
      </c>
      <c r="F102" s="1">
        <v>0.83007065477111208</v>
      </c>
      <c r="G102" s="1">
        <v>0.87926196648607702</v>
      </c>
      <c r="I102">
        <v>0.76579800245015583</v>
      </c>
      <c r="J102">
        <v>0.14513002079108347</v>
      </c>
      <c r="K102">
        <v>5.9249082882944733E-2</v>
      </c>
    </row>
    <row r="103" spans="1:11" x14ac:dyDescent="0.25">
      <c r="A103">
        <v>101</v>
      </c>
      <c r="B103" s="1">
        <v>0.66561862058973764</v>
      </c>
      <c r="C103" s="1">
        <v>0.53631881275398929</v>
      </c>
      <c r="D103" s="1">
        <v>0.87267545041701688</v>
      </c>
      <c r="E103" s="1">
        <v>0.86306229605055218</v>
      </c>
      <c r="F103" s="1">
        <v>0.80682664086300282</v>
      </c>
      <c r="G103" s="1">
        <v>0.91638049642432673</v>
      </c>
      <c r="I103">
        <v>0.77681371951643763</v>
      </c>
      <c r="J103">
        <v>0.14643093885762365</v>
      </c>
      <c r="K103">
        <v>5.9780180459643312E-2</v>
      </c>
    </row>
    <row r="104" spans="1:11" x14ac:dyDescent="0.25">
      <c r="A104">
        <v>102</v>
      </c>
      <c r="B104" s="1">
        <v>0.63889280573683682</v>
      </c>
      <c r="C104" s="1">
        <v>0.61023853263398631</v>
      </c>
      <c r="D104" s="1">
        <v>0.82803457245733592</v>
      </c>
      <c r="E104" s="1">
        <v>0.8987791357844005</v>
      </c>
      <c r="F104" s="1">
        <v>0.92253587544670035</v>
      </c>
      <c r="G104" s="1">
        <v>0.95095257073835138</v>
      </c>
      <c r="I104">
        <v>0.80823891546626847</v>
      </c>
      <c r="J104">
        <v>0.14825831408394882</v>
      </c>
      <c r="K104">
        <v>6.0526203271826576E-2</v>
      </c>
    </row>
    <row r="105" spans="1:11" x14ac:dyDescent="0.25">
      <c r="A105">
        <v>103</v>
      </c>
      <c r="B105" s="1">
        <v>0.60077331837469639</v>
      </c>
      <c r="C105" s="1">
        <v>0.55655267811377074</v>
      </c>
      <c r="D105" s="1">
        <v>0.86866098574809303</v>
      </c>
      <c r="E105" s="1">
        <v>0.91912226790488583</v>
      </c>
      <c r="F105" s="1">
        <v>0.874601028899189</v>
      </c>
      <c r="G105" s="1">
        <v>0.91600975811152296</v>
      </c>
      <c r="I105">
        <v>0.78928667285869292</v>
      </c>
      <c r="J105">
        <v>0.16504377607107915</v>
      </c>
      <c r="K105">
        <v>6.737883943271869E-2</v>
      </c>
    </row>
    <row r="106" spans="1:11" x14ac:dyDescent="0.25">
      <c r="A106">
        <v>104</v>
      </c>
      <c r="B106" s="1">
        <v>0.72678308361057387</v>
      </c>
      <c r="C106" s="1">
        <v>0.6267799880222108</v>
      </c>
      <c r="D106" s="1">
        <v>0.8803981038866483</v>
      </c>
      <c r="E106" s="1">
        <v>0.92183182284435505</v>
      </c>
      <c r="F106" s="1">
        <v>0.76466016438810858</v>
      </c>
      <c r="G106" s="1">
        <v>0.96734534817116247</v>
      </c>
      <c r="I106">
        <v>0.81463308515384314</v>
      </c>
      <c r="J106">
        <v>0.13010868073283544</v>
      </c>
      <c r="K106">
        <v>5.311664648368862E-2</v>
      </c>
    </row>
    <row r="107" spans="1:11" x14ac:dyDescent="0.25">
      <c r="A107">
        <v>105</v>
      </c>
      <c r="B107" s="1">
        <v>0.68302222773966215</v>
      </c>
      <c r="C107" s="1">
        <v>0.80703765118083504</v>
      </c>
      <c r="D107" s="1">
        <v>0.86752441407004122</v>
      </c>
      <c r="E107" s="1">
        <v>0.92749843167562673</v>
      </c>
      <c r="F107" s="1">
        <v>0.96522825572045223</v>
      </c>
      <c r="G107" s="1">
        <v>0.88126509683497212</v>
      </c>
      <c r="I107">
        <v>0.85526267953693169</v>
      </c>
      <c r="J107">
        <v>0.10012925073802482</v>
      </c>
      <c r="K107">
        <v>4.087759543922613E-2</v>
      </c>
    </row>
    <row r="108" spans="1:11" x14ac:dyDescent="0.25">
      <c r="A108">
        <v>106</v>
      </c>
      <c r="B108" s="1">
        <v>0.69757318934741019</v>
      </c>
      <c r="C108" s="1">
        <v>0.84369608551256992</v>
      </c>
      <c r="D108" s="1">
        <v>0.87421811748939193</v>
      </c>
      <c r="E108" s="1">
        <v>0.9694855427645136</v>
      </c>
      <c r="F108" s="1">
        <v>0.87211324638987442</v>
      </c>
      <c r="G108" s="1">
        <v>0.92399502893407293</v>
      </c>
      <c r="I108">
        <v>0.86351353507297224</v>
      </c>
      <c r="J108">
        <v>9.2742169782562875E-2</v>
      </c>
      <c r="K108">
        <v>3.786183226764063E-2</v>
      </c>
    </row>
    <row r="109" spans="1:11" x14ac:dyDescent="0.25">
      <c r="A109">
        <v>107</v>
      </c>
      <c r="B109" s="1">
        <v>0.59955426361803399</v>
      </c>
      <c r="C109" s="1">
        <v>0.80165872511930025</v>
      </c>
      <c r="D109" s="1">
        <v>0.84799383609451884</v>
      </c>
      <c r="E109" s="1">
        <v>0.98203331720170672</v>
      </c>
      <c r="F109" s="1">
        <v>0.68747722910976261</v>
      </c>
      <c r="G109" s="1">
        <v>0.92687002891118286</v>
      </c>
      <c r="I109">
        <v>0.80759790000908416</v>
      </c>
      <c r="J109">
        <v>0.14424409254781176</v>
      </c>
      <c r="K109">
        <v>5.88874041921554E-2</v>
      </c>
    </row>
    <row r="110" spans="1:11" x14ac:dyDescent="0.25">
      <c r="A110">
        <v>108</v>
      </c>
      <c r="B110" s="1">
        <v>0.64558229714217208</v>
      </c>
      <c r="C110" s="1">
        <v>0.82664613425077538</v>
      </c>
      <c r="D110" s="1">
        <v>0.90941983519914671</v>
      </c>
      <c r="E110" s="1">
        <v>0.9737633283948971</v>
      </c>
      <c r="F110" s="1">
        <v>0.84010041089708687</v>
      </c>
      <c r="G110" s="1">
        <v>0.96633920559360065</v>
      </c>
      <c r="I110">
        <v>0.8603085352462797</v>
      </c>
      <c r="J110">
        <v>0.12179925762219952</v>
      </c>
      <c r="K110">
        <v>4.9724338704030598E-2</v>
      </c>
    </row>
    <row r="111" spans="1:11" x14ac:dyDescent="0.25">
      <c r="A111">
        <v>109</v>
      </c>
      <c r="B111" s="1">
        <v>0.66869267759846351</v>
      </c>
      <c r="C111" s="1">
        <v>0.68750473662647793</v>
      </c>
      <c r="D111" s="1">
        <v>0.86831666108792216</v>
      </c>
      <c r="E111" s="1">
        <v>0.97975038765797895</v>
      </c>
      <c r="F111" s="1">
        <v>0.88940267299651699</v>
      </c>
      <c r="G111" s="1">
        <v>0.95219935358563357</v>
      </c>
      <c r="I111">
        <v>0.8409777482588322</v>
      </c>
      <c r="J111">
        <v>0.1326322670391763</v>
      </c>
      <c r="K111">
        <v>5.4146896279090292E-2</v>
      </c>
    </row>
    <row r="112" spans="1:11" x14ac:dyDescent="0.25">
      <c r="A112">
        <v>110</v>
      </c>
      <c r="B112" s="1">
        <v>0.65177880052482162</v>
      </c>
      <c r="C112" s="1">
        <v>0.6897561332397083</v>
      </c>
      <c r="D112" s="1">
        <v>0.89746750933644204</v>
      </c>
      <c r="E112" s="1">
        <v>0.97800584301175086</v>
      </c>
      <c r="F112" s="1">
        <v>0.89507707107247181</v>
      </c>
      <c r="G112" s="1">
        <v>0.94556957417196175</v>
      </c>
      <c r="I112">
        <v>0.84294248855952603</v>
      </c>
      <c r="J112">
        <v>0.13745911107010025</v>
      </c>
      <c r="K112">
        <v>5.6117447103050701E-2</v>
      </c>
    </row>
    <row r="113" spans="1:11" x14ac:dyDescent="0.25">
      <c r="A113">
        <v>111</v>
      </c>
      <c r="B113" s="1">
        <v>0.65108521588774126</v>
      </c>
      <c r="C113" s="1">
        <v>0.65217320678023738</v>
      </c>
      <c r="D113" s="1">
        <v>0.89494428419417837</v>
      </c>
      <c r="E113" s="1">
        <v>0.98978705707051362</v>
      </c>
      <c r="F113" s="1">
        <v>0.96087312062921648</v>
      </c>
      <c r="G113" s="1">
        <v>0.91373141209169584</v>
      </c>
      <c r="I113">
        <v>0.84376571610893059</v>
      </c>
      <c r="J113">
        <v>0.15256754927025523</v>
      </c>
      <c r="K113">
        <v>6.2285441169842894E-2</v>
      </c>
    </row>
    <row r="114" spans="1:11" x14ac:dyDescent="0.25">
      <c r="A114">
        <v>112</v>
      </c>
      <c r="B114" s="1">
        <v>0.67449955132558215</v>
      </c>
      <c r="C114" s="1">
        <v>0.58226774665979697</v>
      </c>
      <c r="D114" s="1">
        <v>0.87958400802315906</v>
      </c>
      <c r="E114" s="1">
        <v>0.99499389789831405</v>
      </c>
      <c r="F114" s="1">
        <v>0.962807475590857</v>
      </c>
      <c r="G114" s="1">
        <v>0.92890656219718137</v>
      </c>
      <c r="I114">
        <v>0.83717654028248178</v>
      </c>
      <c r="J114">
        <v>0.16872731629123019</v>
      </c>
      <c r="K114">
        <v>6.8882638430450241E-2</v>
      </c>
    </row>
    <row r="115" spans="1:11" x14ac:dyDescent="0.25">
      <c r="A115">
        <v>113</v>
      </c>
      <c r="B115" s="1">
        <v>0.69620021536111465</v>
      </c>
      <c r="C115" s="1">
        <v>0.70259077306284179</v>
      </c>
      <c r="D115" s="1">
        <v>0.90313226211332209</v>
      </c>
      <c r="E115" s="1">
        <v>0.994061226837339</v>
      </c>
      <c r="F115" s="1">
        <v>0.95350663423330939</v>
      </c>
      <c r="G115" s="1">
        <v>0.91781327091550635</v>
      </c>
      <c r="I115">
        <v>0.86121739708723899</v>
      </c>
      <c r="J115">
        <v>0.12924226193813448</v>
      </c>
      <c r="K115">
        <v>5.27629324919262E-2</v>
      </c>
    </row>
    <row r="116" spans="1:11" x14ac:dyDescent="0.25">
      <c r="A116">
        <v>114</v>
      </c>
      <c r="B116" s="1">
        <v>0.70332616160865413</v>
      </c>
      <c r="C116" s="1">
        <v>0.59227170202665913</v>
      </c>
      <c r="D116" s="1">
        <v>0.9201422270961398</v>
      </c>
      <c r="E116" s="1">
        <v>0.99324376871425901</v>
      </c>
      <c r="F116" s="1">
        <v>0.77212701582062637</v>
      </c>
      <c r="G116" s="1">
        <v>0.98074504226839421</v>
      </c>
      <c r="I116">
        <v>0.82697598625578872</v>
      </c>
      <c r="J116">
        <v>0.1633117486475246</v>
      </c>
      <c r="K116">
        <v>6.6671742198016012E-2</v>
      </c>
    </row>
    <row r="117" spans="1:11" x14ac:dyDescent="0.25">
      <c r="A117">
        <v>115</v>
      </c>
      <c r="B117" s="1">
        <v>0.67636215101619401</v>
      </c>
      <c r="C117" s="1">
        <v>0.63292597870903344</v>
      </c>
      <c r="D117" s="1">
        <v>0.94423642399726604</v>
      </c>
      <c r="E117" s="1">
        <v>0.99572430368499942</v>
      </c>
      <c r="F117" s="1">
        <v>0.95486131687960196</v>
      </c>
      <c r="G117" s="1">
        <v>0.98864856137185275</v>
      </c>
      <c r="I117">
        <v>0.86545978927649125</v>
      </c>
      <c r="J117">
        <v>0.16502884502582715</v>
      </c>
      <c r="K117">
        <v>6.7372743859019729E-2</v>
      </c>
    </row>
    <row r="118" spans="1:11" x14ac:dyDescent="0.25">
      <c r="A118">
        <v>116</v>
      </c>
      <c r="B118" s="1">
        <v>0.69102070821272532</v>
      </c>
      <c r="C118" s="1">
        <v>0.71747071715705513</v>
      </c>
      <c r="D118" s="1">
        <v>0.97148146723295437</v>
      </c>
      <c r="E118" s="1">
        <v>0.99759647517236116</v>
      </c>
      <c r="F118" s="1">
        <v>0.98752427499911444</v>
      </c>
      <c r="G118" s="1">
        <v>0.99147858247953724</v>
      </c>
      <c r="I118">
        <v>0.89276203754229133</v>
      </c>
      <c r="J118">
        <v>0.14651857000275853</v>
      </c>
      <c r="K118">
        <v>5.9815955724836015E-2</v>
      </c>
    </row>
    <row r="119" spans="1:11" x14ac:dyDescent="0.25">
      <c r="A119">
        <v>117</v>
      </c>
      <c r="B119" s="1">
        <v>0.79859033009131197</v>
      </c>
      <c r="C119" s="1">
        <v>0.61411491472294299</v>
      </c>
      <c r="D119" s="1">
        <v>0.96033173098437796</v>
      </c>
      <c r="E119" s="1">
        <v>0.99720616477386848</v>
      </c>
      <c r="F119" s="1">
        <v>0.93196949948834273</v>
      </c>
      <c r="G119" s="1">
        <v>0.96492664811980022</v>
      </c>
      <c r="I119">
        <v>0.87785654803010738</v>
      </c>
      <c r="J119">
        <v>0.14655966915302807</v>
      </c>
      <c r="K119">
        <v>5.9832734382673072E-2</v>
      </c>
    </row>
    <row r="120" spans="1:11" x14ac:dyDescent="0.25">
      <c r="A120">
        <v>118</v>
      </c>
      <c r="B120" s="1">
        <v>0.79467444803150178</v>
      </c>
      <c r="C120" s="1">
        <v>0.83042713560162151</v>
      </c>
      <c r="D120" s="1">
        <v>0.94929949942047342</v>
      </c>
      <c r="E120" s="1">
        <v>0.99273663862694428</v>
      </c>
      <c r="F120" s="1">
        <v>0.79008569379821414</v>
      </c>
      <c r="G120" s="1">
        <v>0.98794019518182075</v>
      </c>
      <c r="I120">
        <v>0.89086060177676263</v>
      </c>
      <c r="J120">
        <v>9.6205863835981315E-2</v>
      </c>
      <c r="K120">
        <v>3.9275879443638556E-2</v>
      </c>
    </row>
    <row r="121" spans="1:11" x14ac:dyDescent="0.25">
      <c r="A121">
        <v>119</v>
      </c>
      <c r="B121" s="1">
        <v>0.75739927033362386</v>
      </c>
      <c r="C121" s="1">
        <v>0.79235145498307269</v>
      </c>
      <c r="D121" s="1">
        <v>0.97760935513336211</v>
      </c>
      <c r="E121" s="1">
        <v>0.99662435514106318</v>
      </c>
      <c r="F121" s="1">
        <v>0.60224410012599128</v>
      </c>
      <c r="G121" s="1">
        <v>0.96644666918020528</v>
      </c>
      <c r="I121">
        <v>0.8487792008162196</v>
      </c>
      <c r="J121">
        <v>0.15787018052631879</v>
      </c>
      <c r="K121">
        <v>6.4450231315091089E-2</v>
      </c>
    </row>
    <row r="122" spans="1:11" x14ac:dyDescent="0.25">
      <c r="A122">
        <v>120</v>
      </c>
      <c r="B122" s="1">
        <v>0.75143620220810914</v>
      </c>
      <c r="C122" s="1">
        <v>0.92523758828647962</v>
      </c>
      <c r="D122" s="1">
        <v>0.96546056494838717</v>
      </c>
      <c r="E122" s="1">
        <v>0.99683461507957005</v>
      </c>
      <c r="F122" s="1">
        <v>0.91617298717551054</v>
      </c>
      <c r="G122" s="1">
        <v>0.99281129195217455</v>
      </c>
      <c r="I122">
        <v>0.92465887494170518</v>
      </c>
      <c r="J122">
        <v>9.1211081416136347E-2</v>
      </c>
      <c r="K122">
        <v>3.7236768059497896E-2</v>
      </c>
    </row>
    <row r="123" spans="1:11" x14ac:dyDescent="0.25">
      <c r="A123">
        <v>121</v>
      </c>
      <c r="B123" s="1">
        <v>0.78921311415933082</v>
      </c>
      <c r="C123" s="1">
        <v>0.7921916625120039</v>
      </c>
      <c r="D123" s="1">
        <v>0.96974268819128751</v>
      </c>
      <c r="E123" s="1">
        <v>0.99753959187612529</v>
      </c>
      <c r="F123" s="1">
        <v>0.82722027784282215</v>
      </c>
      <c r="G123" s="1">
        <v>0.96657984463432312</v>
      </c>
      <c r="I123">
        <v>0.89041452986931535</v>
      </c>
      <c r="J123">
        <v>9.7419569377775947E-2</v>
      </c>
      <c r="K123">
        <v>3.977137265620273E-2</v>
      </c>
    </row>
    <row r="124" spans="1:11" x14ac:dyDescent="0.25">
      <c r="A124">
        <v>122</v>
      </c>
      <c r="B124" s="1">
        <v>0.72623475462946174</v>
      </c>
      <c r="C124" s="1">
        <v>0.85010929003348545</v>
      </c>
      <c r="D124" s="1">
        <v>0.96494504885343846</v>
      </c>
      <c r="E124" s="1">
        <v>0.99370936118983999</v>
      </c>
      <c r="F124" s="1">
        <v>0.73826756851013386</v>
      </c>
      <c r="G124" s="1">
        <v>0.98212771051042169</v>
      </c>
      <c r="I124">
        <v>0.87589895562113007</v>
      </c>
      <c r="J124">
        <v>0.12255604870688827</v>
      </c>
      <c r="K124">
        <v>5.0033297370593068E-2</v>
      </c>
    </row>
    <row r="125" spans="1:11" x14ac:dyDescent="0.25">
      <c r="A125">
        <v>123</v>
      </c>
      <c r="B125" s="1">
        <v>0.74434232197056771</v>
      </c>
      <c r="C125" s="1">
        <v>0.68355293275356743</v>
      </c>
      <c r="D125" s="1">
        <v>0.97257652936139483</v>
      </c>
      <c r="E125" s="1">
        <v>0.99210907298724982</v>
      </c>
      <c r="F125" s="1">
        <v>0.64931485917744547</v>
      </c>
      <c r="G125" s="1">
        <v>0.9848208200100167</v>
      </c>
      <c r="I125">
        <v>0.83778608937670684</v>
      </c>
      <c r="J125">
        <v>0.16226168178343914</v>
      </c>
      <c r="K125">
        <v>6.6243054195880377E-2</v>
      </c>
    </row>
    <row r="126" spans="1:11" x14ac:dyDescent="0.25">
      <c r="A126">
        <v>124</v>
      </c>
      <c r="B126" s="1">
        <v>0.69689688982867981</v>
      </c>
      <c r="C126" s="1">
        <v>0.70243859510023043</v>
      </c>
      <c r="D126" s="1">
        <v>0.97242012727667049</v>
      </c>
      <c r="E126" s="1">
        <v>0.98953489759693103</v>
      </c>
      <c r="F126" s="1">
        <v>0.56036214984475707</v>
      </c>
      <c r="G126" s="1">
        <v>0.98199050640080421</v>
      </c>
      <c r="I126">
        <v>0.81727386100801214</v>
      </c>
      <c r="J126">
        <v>0.18684602364112654</v>
      </c>
      <c r="K126">
        <v>7.6279569731460453E-2</v>
      </c>
    </row>
    <row r="127" spans="1:11" x14ac:dyDescent="0.25">
      <c r="A127">
        <v>125</v>
      </c>
      <c r="B127" s="1">
        <v>0.70409464959272328</v>
      </c>
      <c r="C127" s="1">
        <v>0.84246168064647964</v>
      </c>
      <c r="D127" s="1">
        <v>0.96021299099161705</v>
      </c>
      <c r="E127" s="1">
        <v>0.99416221895117496</v>
      </c>
      <c r="F127" s="1">
        <v>0.95960573614217326</v>
      </c>
      <c r="G127" s="1">
        <v>0.97801867485346161</v>
      </c>
      <c r="I127">
        <v>0.90642599186293815</v>
      </c>
      <c r="J127">
        <v>0.11275964655194438</v>
      </c>
      <c r="K127">
        <v>4.6033932938140724E-2</v>
      </c>
    </row>
    <row r="128" spans="1:11" x14ac:dyDescent="0.25">
      <c r="A128">
        <v>126</v>
      </c>
      <c r="B128" s="1">
        <v>0.76941467263494323</v>
      </c>
      <c r="C128" s="1">
        <v>0.8414377959652497</v>
      </c>
      <c r="D128" s="1">
        <v>0.94765281123479517</v>
      </c>
      <c r="E128" s="1">
        <v>0.99360913201310541</v>
      </c>
      <c r="F128" s="1">
        <v>0.96760694328394303</v>
      </c>
      <c r="G128" s="1">
        <v>0.96844760085164783</v>
      </c>
      <c r="I128">
        <v>0.91469482599728069</v>
      </c>
      <c r="J128">
        <v>8.8854560778021327E-2</v>
      </c>
      <c r="K128">
        <v>3.6274722537544622E-2</v>
      </c>
    </row>
    <row r="129" spans="1:11" x14ac:dyDescent="0.25">
      <c r="A129">
        <v>127</v>
      </c>
      <c r="B129" s="1">
        <v>0.74449889182784845</v>
      </c>
      <c r="C129" s="1">
        <v>0.89118604505555243</v>
      </c>
      <c r="D129" s="1">
        <v>0.96172745561316553</v>
      </c>
      <c r="E129" s="1">
        <v>0.99600920273063487</v>
      </c>
      <c r="F129" s="1">
        <v>0.97669487672739896</v>
      </c>
      <c r="G129" s="1">
        <v>0.98164511371410468</v>
      </c>
      <c r="I129">
        <v>0.92529359761145091</v>
      </c>
      <c r="J129">
        <v>9.5912208251939926E-2</v>
      </c>
      <c r="K129">
        <v>3.9155995053468493E-2</v>
      </c>
    </row>
    <row r="130" spans="1:11" x14ac:dyDescent="0.25">
      <c r="A130">
        <v>128</v>
      </c>
      <c r="B130" s="1">
        <v>0.7161670011614224</v>
      </c>
      <c r="C130" s="1">
        <v>0.92514776263524634</v>
      </c>
      <c r="D130" s="1">
        <v>0.96184330098179494</v>
      </c>
      <c r="E130" s="1">
        <v>0.99638750158759315</v>
      </c>
      <c r="F130" s="1">
        <v>0.94089606954364702</v>
      </c>
      <c r="G130" s="1">
        <v>0.94769709018115711</v>
      </c>
      <c r="I130">
        <v>0.9146897876818102</v>
      </c>
      <c r="J130">
        <v>0.1001946979727117</v>
      </c>
      <c r="K130">
        <v>4.0904314160902636E-2</v>
      </c>
    </row>
    <row r="131" spans="1:11" x14ac:dyDescent="0.25">
      <c r="A131">
        <v>129</v>
      </c>
      <c r="B131" s="1">
        <v>0.76303675606516197</v>
      </c>
      <c r="C131" s="1">
        <v>0.97529245814786669</v>
      </c>
      <c r="D131" s="1">
        <v>0.94253040134660004</v>
      </c>
      <c r="E131" s="1">
        <v>0.98860427541297669</v>
      </c>
      <c r="F131" s="1">
        <v>0.87578656419040635</v>
      </c>
      <c r="G131" s="1">
        <v>0.98730010228962783</v>
      </c>
      <c r="I131">
        <v>0.92209175957543987</v>
      </c>
      <c r="J131">
        <v>8.8731911272004346E-2</v>
      </c>
      <c r="K131">
        <v>3.6224651086386957E-2</v>
      </c>
    </row>
    <row r="132" spans="1:11" x14ac:dyDescent="0.25">
      <c r="A132">
        <v>130</v>
      </c>
      <c r="B132" s="1">
        <v>0.73386844667539608</v>
      </c>
      <c r="C132" s="1">
        <v>0.96463317860741915</v>
      </c>
      <c r="D132" s="1">
        <v>0.86242854731662988</v>
      </c>
      <c r="E132" s="1">
        <v>0.98775544318654274</v>
      </c>
      <c r="F132" s="1">
        <v>0.915166497116773</v>
      </c>
      <c r="G132" s="1">
        <v>0.95118668994459366</v>
      </c>
      <c r="I132">
        <v>0.90250646714122562</v>
      </c>
      <c r="J132">
        <v>9.3490297089747543E-2</v>
      </c>
      <c r="K132">
        <v>3.8167253961848106E-2</v>
      </c>
    </row>
    <row r="133" spans="1:11" x14ac:dyDescent="0.25">
      <c r="A133">
        <v>131</v>
      </c>
      <c r="B133" s="1">
        <v>0.83750577838053053</v>
      </c>
      <c r="C133" s="1">
        <v>0.78578720319622231</v>
      </c>
      <c r="D133" s="1">
        <v>0.91050434331955288</v>
      </c>
      <c r="E133" s="1">
        <v>0.99451207616001536</v>
      </c>
      <c r="F133" s="1">
        <v>0.91582168062803315</v>
      </c>
      <c r="G133" s="1">
        <v>0.97636687079369211</v>
      </c>
      <c r="I133">
        <v>0.90341632541300765</v>
      </c>
      <c r="J133">
        <v>8.0006451383580979E-2</v>
      </c>
      <c r="K133">
        <v>3.2662497003427104E-2</v>
      </c>
    </row>
    <row r="134" spans="1:11" x14ac:dyDescent="0.25">
      <c r="A134">
        <v>132</v>
      </c>
      <c r="B134" s="1">
        <v>0.76856589529014752</v>
      </c>
      <c r="C134" s="1">
        <v>0.93039344256691847</v>
      </c>
      <c r="D134" s="1">
        <v>0.91079611053571852</v>
      </c>
      <c r="E134" s="1">
        <v>0.99675824790642809</v>
      </c>
      <c r="F134" s="1">
        <v>0.97389193031568544</v>
      </c>
      <c r="G134" s="1">
        <v>0.97511627805255729</v>
      </c>
      <c r="I134">
        <v>0.9259203174445757</v>
      </c>
      <c r="J134">
        <v>8.3365094887790994E-2</v>
      </c>
      <c r="K134">
        <v>3.4033657472298404E-2</v>
      </c>
    </row>
    <row r="135" spans="1:11" x14ac:dyDescent="0.25">
      <c r="A135">
        <v>133</v>
      </c>
      <c r="B135" s="1">
        <v>0.85226249355847217</v>
      </c>
      <c r="C135" s="1">
        <v>0.94934763203719075</v>
      </c>
      <c r="D135" s="1">
        <v>0.9245737284596024</v>
      </c>
      <c r="E135" s="1">
        <v>0.99885493992074537</v>
      </c>
      <c r="F135" s="1">
        <v>0.95691416463974965</v>
      </c>
      <c r="G135" s="1">
        <v>0.99309126876142439</v>
      </c>
      <c r="I135">
        <v>0.94584070456286407</v>
      </c>
      <c r="J135">
        <v>5.3641795035973334E-2</v>
      </c>
      <c r="K135">
        <v>2.1899171120849048E-2</v>
      </c>
    </row>
    <row r="136" spans="1:11" x14ac:dyDescent="0.25">
      <c r="A136">
        <v>134</v>
      </c>
      <c r="B136" s="1">
        <v>0.78188867905072457</v>
      </c>
      <c r="C136" s="1">
        <v>0.82089854410632812</v>
      </c>
      <c r="D136" s="1">
        <v>0.93457997447576346</v>
      </c>
      <c r="E136" s="1">
        <v>0.99535082508082184</v>
      </c>
      <c r="F136" s="1">
        <v>0.97861588774574126</v>
      </c>
      <c r="G136" s="1">
        <v>0.97749849775578135</v>
      </c>
      <c r="I136">
        <v>0.91480540136919342</v>
      </c>
      <c r="J136">
        <v>9.0957302556150546E-2</v>
      </c>
      <c r="K136">
        <v>3.7133163273752823E-2</v>
      </c>
    </row>
    <row r="137" spans="1:11" x14ac:dyDescent="0.25">
      <c r="A137">
        <v>135</v>
      </c>
      <c r="B137" s="1">
        <v>0.80800992384343973</v>
      </c>
      <c r="C137" s="1">
        <v>0.94266505413784318</v>
      </c>
      <c r="D137" s="1">
        <v>0.94393149121569708</v>
      </c>
      <c r="E137" s="1">
        <v>0.99192685368310174</v>
      </c>
      <c r="F137" s="1">
        <v>0.58800455844551591</v>
      </c>
      <c r="G137" s="1">
        <v>0.89752462630278229</v>
      </c>
      <c r="I137">
        <v>0.86201041793806343</v>
      </c>
      <c r="J137">
        <v>0.14788579124355228</v>
      </c>
      <c r="K137">
        <v>6.0374121459075947E-2</v>
      </c>
    </row>
    <row r="138" spans="1:11" x14ac:dyDescent="0.25">
      <c r="A138">
        <v>136</v>
      </c>
      <c r="B138" s="1">
        <v>0.88135239298338308</v>
      </c>
      <c r="C138" s="1">
        <v>0.86317050075552126</v>
      </c>
      <c r="D138" s="1">
        <v>0.93108243886684117</v>
      </c>
      <c r="E138" s="1">
        <v>0.99693930258574326</v>
      </c>
      <c r="F138" s="1">
        <v>0.56429469408068245</v>
      </c>
      <c r="G138" s="1">
        <v>0.95491209509955199</v>
      </c>
      <c r="I138">
        <v>0.86529190406195389</v>
      </c>
      <c r="J138">
        <v>0.15527586465545917</v>
      </c>
      <c r="K138">
        <v>6.3391106295889385E-2</v>
      </c>
    </row>
    <row r="139" spans="1:11" x14ac:dyDescent="0.25">
      <c r="A139">
        <v>137</v>
      </c>
      <c r="B139" s="1">
        <v>0.8797301591286445</v>
      </c>
      <c r="C139" s="1">
        <v>0.75628465294007818</v>
      </c>
      <c r="D139" s="1">
        <v>0.94220527844327562</v>
      </c>
      <c r="E139" s="1">
        <v>0.98988917404479293</v>
      </c>
      <c r="F139" s="1">
        <v>0.54058485676942525</v>
      </c>
      <c r="G139" s="1">
        <v>0.95336577716857762</v>
      </c>
      <c r="I139">
        <v>0.84367664974913226</v>
      </c>
      <c r="J139">
        <v>0.1696582147871436</v>
      </c>
      <c r="K139">
        <v>6.926267615000227E-2</v>
      </c>
    </row>
    <row r="140" spans="1:11" x14ac:dyDescent="0.25">
      <c r="A140">
        <v>138</v>
      </c>
      <c r="B140" s="1">
        <v>0.80736285127713459</v>
      </c>
      <c r="C140" s="1">
        <v>0.84053089782304991</v>
      </c>
      <c r="D140" s="1">
        <v>0.94915926352727253</v>
      </c>
      <c r="E140" s="1">
        <v>0.99761543604644909</v>
      </c>
      <c r="F140" s="1">
        <v>0.51687501945816805</v>
      </c>
      <c r="G140" s="1">
        <v>0.98280186754065102</v>
      </c>
      <c r="I140">
        <v>0.84905755594545429</v>
      </c>
      <c r="J140">
        <v>0.18007427707932727</v>
      </c>
      <c r="K140">
        <v>7.3515015774151357E-2</v>
      </c>
    </row>
    <row r="141" spans="1:11" x14ac:dyDescent="0.25">
      <c r="A141">
        <v>139</v>
      </c>
      <c r="B141" s="1">
        <v>0.85510977410140043</v>
      </c>
      <c r="C141" s="1">
        <v>0.82178702311335627</v>
      </c>
      <c r="D141" s="1">
        <v>0.90394166368763562</v>
      </c>
      <c r="E141" s="1">
        <v>0.99275756817530103</v>
      </c>
      <c r="F141" s="1">
        <v>0.49316518214691096</v>
      </c>
      <c r="G141" s="1">
        <v>0.98827650434417669</v>
      </c>
      <c r="I141">
        <v>0.84250628592813026</v>
      </c>
      <c r="J141">
        <v>0.18451344264916575</v>
      </c>
      <c r="K141">
        <v>7.5327297529123954E-2</v>
      </c>
    </row>
    <row r="142" spans="1:11" x14ac:dyDescent="0.25">
      <c r="A142">
        <v>140</v>
      </c>
      <c r="B142" s="1">
        <v>0.88877344220888199</v>
      </c>
      <c r="C142" s="1">
        <v>0.88406164613520022</v>
      </c>
      <c r="D142" s="1">
        <v>0.95219052244535618</v>
      </c>
      <c r="E142" s="1">
        <v>0.97890971050126585</v>
      </c>
      <c r="F142" s="1">
        <v>0.46945534576853581</v>
      </c>
      <c r="G142" s="1">
        <v>0.99136137662565205</v>
      </c>
      <c r="I142">
        <v>0.86079200728081517</v>
      </c>
      <c r="J142">
        <v>0.19688710472557139</v>
      </c>
      <c r="K142">
        <v>8.0378823918594092E-2</v>
      </c>
    </row>
    <row r="143" spans="1:11" x14ac:dyDescent="0.25">
      <c r="A143">
        <v>141</v>
      </c>
      <c r="B143" s="1">
        <v>0.86154844005880193</v>
      </c>
      <c r="C143" s="1">
        <v>0.68800747026263431</v>
      </c>
      <c r="D143" s="1">
        <v>0.9473562081960728</v>
      </c>
      <c r="E143" s="1">
        <v>0.96891064269987193</v>
      </c>
      <c r="F143" s="1">
        <v>0.79785886821096674</v>
      </c>
      <c r="G143" s="1">
        <v>0.98631915785840818</v>
      </c>
      <c r="I143">
        <v>0.8750001312144593</v>
      </c>
      <c r="J143">
        <v>0.11622778449161221</v>
      </c>
      <c r="K143">
        <v>4.7449794323102978E-2</v>
      </c>
    </row>
    <row r="144" spans="1:11" x14ac:dyDescent="0.25">
      <c r="A144">
        <v>142</v>
      </c>
      <c r="B144" s="1">
        <v>0.90948500044102742</v>
      </c>
      <c r="C144" s="1">
        <v>0.91768042254980675</v>
      </c>
      <c r="D144" s="1">
        <v>0.94468544072187355</v>
      </c>
      <c r="E144" s="1">
        <v>0.98903921695791563</v>
      </c>
      <c r="F144" s="1">
        <v>0.99579065849730375</v>
      </c>
      <c r="G144" s="1">
        <v>0.98144454369572964</v>
      </c>
      <c r="I144">
        <v>0.95635421381060948</v>
      </c>
      <c r="J144">
        <v>3.763406119932905E-2</v>
      </c>
      <c r="K144">
        <v>1.5364041147838485E-2</v>
      </c>
    </row>
    <row r="145" spans="1:11" x14ac:dyDescent="0.25">
      <c r="A145">
        <v>143</v>
      </c>
      <c r="B145" s="1">
        <v>0.88493659634572286</v>
      </c>
      <c r="C145" s="1">
        <v>0.90712866449514207</v>
      </c>
      <c r="D145" s="1">
        <v>0.8874944075956529</v>
      </c>
      <c r="E145" s="1">
        <v>0.97126885364671534</v>
      </c>
      <c r="F145" s="1">
        <v>0.98713654780773985</v>
      </c>
      <c r="G145" s="1">
        <v>0.97348308102276471</v>
      </c>
      <c r="I145">
        <v>0.93524135848562295</v>
      </c>
      <c r="J145">
        <v>4.7019537219356346E-2</v>
      </c>
      <c r="K145">
        <v>1.919564568820421E-2</v>
      </c>
    </row>
    <row r="146" spans="1:11" x14ac:dyDescent="0.25">
      <c r="A146">
        <v>144</v>
      </c>
      <c r="B146" s="1">
        <v>0.87629922704916863</v>
      </c>
      <c r="C146" s="1">
        <v>0.7751939805092406</v>
      </c>
      <c r="D146" s="1">
        <v>0.91496164698826021</v>
      </c>
      <c r="E146" s="1">
        <v>0.98648653320918867</v>
      </c>
      <c r="F146" s="1">
        <v>0.92870537262690656</v>
      </c>
      <c r="G146" s="1">
        <v>0.95764373614497544</v>
      </c>
      <c r="I146">
        <v>0.90654841608795655</v>
      </c>
      <c r="J146">
        <v>7.447355055531478E-2</v>
      </c>
      <c r="K146">
        <v>3.0403699698981337E-2</v>
      </c>
    </row>
    <row r="147" spans="1:11" x14ac:dyDescent="0.25">
      <c r="A147">
        <v>145</v>
      </c>
      <c r="B147" s="1">
        <v>0.87064007187622361</v>
      </c>
      <c r="C147" s="1">
        <v>0.82154635562046963</v>
      </c>
      <c r="D147" s="1">
        <v>0.88835890829293518</v>
      </c>
      <c r="E147" s="1">
        <v>0.99056599023984815</v>
      </c>
      <c r="F147" s="1">
        <v>0.98302968525213497</v>
      </c>
      <c r="G147" s="1">
        <v>0.94180446623606495</v>
      </c>
      <c r="I147">
        <v>0.91599091291961277</v>
      </c>
      <c r="J147">
        <v>6.7025337827503362E-2</v>
      </c>
      <c r="K147">
        <v>2.7362979585841139E-2</v>
      </c>
    </row>
    <row r="148" spans="1:11" x14ac:dyDescent="0.25">
      <c r="A148">
        <v>146</v>
      </c>
      <c r="B148" s="1">
        <v>0.83897152503498151</v>
      </c>
      <c r="C148" s="1">
        <v>0.95391740911576639</v>
      </c>
      <c r="D148" s="1">
        <v>0.92313010514459237</v>
      </c>
      <c r="E148" s="1">
        <v>0.99179279983826041</v>
      </c>
      <c r="F148" s="1">
        <v>1</v>
      </c>
      <c r="G148" s="1">
        <v>0.96101005020133679</v>
      </c>
      <c r="I148">
        <v>0.94480364822248963</v>
      </c>
      <c r="J148">
        <v>5.8771602819323768E-2</v>
      </c>
      <c r="K148">
        <v>2.3993406378810082E-2</v>
      </c>
    </row>
    <row r="149" spans="1:11" x14ac:dyDescent="0.25">
      <c r="A149">
        <v>147</v>
      </c>
      <c r="B149" s="1">
        <v>0.86010498837707128</v>
      </c>
      <c r="C149" s="1">
        <v>0.78248846037728981</v>
      </c>
      <c r="D149" s="1">
        <v>0.90161370309094591</v>
      </c>
      <c r="E149" s="1">
        <v>0.99729651148884124</v>
      </c>
      <c r="F149" s="1">
        <v>0.91875557474506153</v>
      </c>
      <c r="G149" s="1">
        <v>0.97409848703179058</v>
      </c>
      <c r="I149">
        <v>0.90572628751850004</v>
      </c>
      <c r="J149">
        <v>7.8122217370487121E-2</v>
      </c>
      <c r="K149">
        <v>3.1893261688747676E-2</v>
      </c>
    </row>
    <row r="150" spans="1:11" x14ac:dyDescent="0.25">
      <c r="A150">
        <v>148</v>
      </c>
      <c r="B150" s="1">
        <v>0.86827991211042665</v>
      </c>
      <c r="C150" s="1">
        <v>0.85547206180571023</v>
      </c>
      <c r="D150" s="1">
        <v>0.90302986478466896</v>
      </c>
      <c r="E150" s="1">
        <v>0.99597509701591058</v>
      </c>
      <c r="F150" s="1">
        <v>0.99734151222276712</v>
      </c>
      <c r="G150" s="1">
        <v>0.96634272175692715</v>
      </c>
      <c r="I150">
        <v>0.93107352828273504</v>
      </c>
      <c r="J150">
        <v>6.3706581066147489E-2</v>
      </c>
      <c r="K150">
        <v>2.6008102811552219E-2</v>
      </c>
    </row>
    <row r="151" spans="1:11" x14ac:dyDescent="0.25">
      <c r="A151">
        <v>149</v>
      </c>
      <c r="B151" s="1">
        <v>0.79580475929818795</v>
      </c>
      <c r="C151" s="1">
        <v>0.78316333438272356</v>
      </c>
      <c r="D151" s="1">
        <v>0.87511205594558972</v>
      </c>
      <c r="E151" s="1">
        <v>0.99353790725169633</v>
      </c>
      <c r="F151" s="1">
        <v>0.98545663732865829</v>
      </c>
      <c r="G151" s="1">
        <v>0.97596558573517633</v>
      </c>
      <c r="I151">
        <v>0.90150671332367205</v>
      </c>
      <c r="J151">
        <v>9.6887760258069833E-2</v>
      </c>
      <c r="K151">
        <v>3.9554262492229618E-2</v>
      </c>
    </row>
    <row r="152" spans="1:11" x14ac:dyDescent="0.25">
      <c r="A152">
        <v>150</v>
      </c>
      <c r="B152" s="1">
        <v>0.79982769337197801</v>
      </c>
      <c r="C152" s="1">
        <v>0.91854472191050385</v>
      </c>
      <c r="D152" s="1">
        <v>0.92634706296512437</v>
      </c>
      <c r="E152" s="1">
        <v>0.99657610880503178</v>
      </c>
      <c r="F152" s="1">
        <v>0.98104339581990196</v>
      </c>
      <c r="G152" s="1">
        <v>0.97979303336648627</v>
      </c>
      <c r="I152">
        <v>0.93368866937317108</v>
      </c>
      <c r="J152">
        <v>7.2835309788266078E-2</v>
      </c>
      <c r="K152">
        <v>2.9734890706465497E-2</v>
      </c>
    </row>
    <row r="153" spans="1:11" x14ac:dyDescent="0.25">
      <c r="A153">
        <v>151</v>
      </c>
      <c r="B153" s="1">
        <v>0.8704030872717603</v>
      </c>
      <c r="C153" s="1">
        <v>0.93489469424813909</v>
      </c>
      <c r="D153" s="1">
        <v>0.94659939959715744</v>
      </c>
      <c r="E153" s="1">
        <v>0.99187402770254529</v>
      </c>
      <c r="F153" s="1">
        <v>0.84434945305658815</v>
      </c>
      <c r="G153" s="1">
        <v>0.97374540327550063</v>
      </c>
      <c r="I153">
        <v>0.92697767752528171</v>
      </c>
      <c r="J153">
        <v>5.8093984732046557E-2</v>
      </c>
      <c r="K153">
        <v>2.3716769953091767E-2</v>
      </c>
    </row>
    <row r="154" spans="1:11" x14ac:dyDescent="0.25">
      <c r="A154">
        <v>152</v>
      </c>
      <c r="B154" s="1">
        <v>0.81746784662401162</v>
      </c>
      <c r="C154" s="1">
        <v>0.97126214767426833</v>
      </c>
      <c r="D154" s="1">
        <v>0.96623812861820324</v>
      </c>
      <c r="E154" s="1">
        <v>0.99908641045422675</v>
      </c>
      <c r="F154" s="1">
        <v>0.70765551122615622</v>
      </c>
      <c r="G154" s="1">
        <v>0.94216487604953414</v>
      </c>
      <c r="I154">
        <v>0.90064582010773331</v>
      </c>
      <c r="J154">
        <v>0.11390103869925586</v>
      </c>
      <c r="K154">
        <v>4.6499904331029511E-2</v>
      </c>
    </row>
    <row r="155" spans="1:11" x14ac:dyDescent="0.25">
      <c r="A155">
        <v>153</v>
      </c>
      <c r="B155" s="1">
        <v>0.86730512768184398</v>
      </c>
      <c r="C155" s="1">
        <v>0.9450930155105518</v>
      </c>
      <c r="D155" s="1">
        <v>0.94729126154759613</v>
      </c>
      <c r="E155" s="1">
        <v>0.99751291738443792</v>
      </c>
      <c r="F155" s="1">
        <v>0.57096156939572429</v>
      </c>
      <c r="G155" s="1">
        <v>0.97056112594741817</v>
      </c>
      <c r="I155">
        <v>0.88312083624459525</v>
      </c>
      <c r="J155">
        <v>0.15898634626553643</v>
      </c>
      <c r="K155">
        <v>6.4905904070001019E-2</v>
      </c>
    </row>
    <row r="156" spans="1:11" x14ac:dyDescent="0.25">
      <c r="A156">
        <v>154</v>
      </c>
      <c r="B156" s="1">
        <v>0.87254738829969802</v>
      </c>
      <c r="C156" s="1">
        <v>0.78462441199672983</v>
      </c>
      <c r="D156" s="1">
        <v>0.95888228407409171</v>
      </c>
      <c r="E156" s="1">
        <v>0.99672237436130073</v>
      </c>
      <c r="F156" s="1">
        <v>0.43426765461886857</v>
      </c>
      <c r="G156" s="1">
        <v>0.97203316446724419</v>
      </c>
      <c r="I156">
        <v>0.83651287963632204</v>
      </c>
      <c r="J156">
        <v>0.21203736504733334</v>
      </c>
      <c r="K156">
        <v>8.6563891795035902E-2</v>
      </c>
    </row>
    <row r="157" spans="1:11" x14ac:dyDescent="0.25">
      <c r="A157">
        <v>155</v>
      </c>
      <c r="B157" s="1">
        <v>0.90608889007164661</v>
      </c>
      <c r="C157" s="1">
        <v>0.78209911403959831</v>
      </c>
      <c r="D157" s="1">
        <v>0.93997703255508425</v>
      </c>
      <c r="E157" s="1">
        <v>0.99672992689942419</v>
      </c>
      <c r="F157" s="1">
        <v>0.29757372678166572</v>
      </c>
      <c r="G157" s="1">
        <v>0.95991263239905</v>
      </c>
      <c r="I157">
        <v>0.8137302204577449</v>
      </c>
      <c r="J157">
        <v>0.26334184034958419</v>
      </c>
      <c r="K157">
        <v>0.10750885613032529</v>
      </c>
    </row>
    <row r="158" spans="1:11" x14ac:dyDescent="0.25">
      <c r="A158">
        <v>156</v>
      </c>
      <c r="B158" s="1">
        <v>0.92179826212088611</v>
      </c>
      <c r="C158" s="1">
        <v>0.95472501482723127</v>
      </c>
      <c r="D158" s="1">
        <v>0.95883385597011683</v>
      </c>
      <c r="E158" s="1">
        <v>0.98945945511433908</v>
      </c>
      <c r="F158" s="1">
        <v>0.49056727572299069</v>
      </c>
      <c r="G158" s="1">
        <v>0.97476641672906783</v>
      </c>
      <c r="I158">
        <v>0.88169171341410546</v>
      </c>
      <c r="J158">
        <v>0.19294995249034264</v>
      </c>
      <c r="K158">
        <v>7.877148824926597E-2</v>
      </c>
    </row>
    <row r="159" spans="1:11" x14ac:dyDescent="0.25">
      <c r="A159">
        <v>157</v>
      </c>
      <c r="B159" s="1">
        <v>0.96134796553859303</v>
      </c>
      <c r="C159" s="1">
        <v>0.91322310749730107</v>
      </c>
      <c r="D159" s="1">
        <v>0.95541789274054134</v>
      </c>
      <c r="E159" s="1">
        <v>0.99600775638521166</v>
      </c>
      <c r="F159" s="1">
        <v>0.68356081067108654</v>
      </c>
      <c r="G159" s="1">
        <v>0.98285504997183981</v>
      </c>
      <c r="I159">
        <v>0.91540209713409559</v>
      </c>
      <c r="J159">
        <v>0.1170594635012123</v>
      </c>
      <c r="K159">
        <v>4.7789325856986892E-2</v>
      </c>
    </row>
    <row r="160" spans="1:11" x14ac:dyDescent="0.25">
      <c r="A160">
        <v>158</v>
      </c>
      <c r="B160" s="1">
        <v>0.96797868992318026</v>
      </c>
      <c r="C160" s="1">
        <v>0.84663552745282344</v>
      </c>
      <c r="D160" s="1">
        <v>0.95011776074757603</v>
      </c>
      <c r="E160" s="1">
        <v>0.9816736981722185</v>
      </c>
      <c r="F160" s="1">
        <v>0.87655434561918233</v>
      </c>
      <c r="G160" s="1">
        <v>0.96303706121069976</v>
      </c>
      <c r="I160">
        <v>0.93099951385428004</v>
      </c>
      <c r="J160">
        <v>5.5513606925877597E-2</v>
      </c>
      <c r="K160">
        <v>2.2663335124972397E-2</v>
      </c>
    </row>
    <row r="161" spans="1:11" x14ac:dyDescent="0.25">
      <c r="A161">
        <v>159</v>
      </c>
      <c r="B161" s="1">
        <v>0.94840053208772235</v>
      </c>
      <c r="C161" s="1">
        <v>0.9658932028160665</v>
      </c>
      <c r="D161" s="1">
        <v>0.95788510086552303</v>
      </c>
      <c r="E161" s="1">
        <v>0.99013080808665399</v>
      </c>
      <c r="F161" s="1">
        <v>0.86718344296202754</v>
      </c>
      <c r="G161" s="1">
        <v>0.97899427191430932</v>
      </c>
      <c r="I161">
        <v>0.95141455978871703</v>
      </c>
      <c r="J161">
        <v>4.385214433477997E-2</v>
      </c>
      <c r="K161">
        <v>1.7902562957848499E-2</v>
      </c>
    </row>
    <row r="162" spans="1:11" x14ac:dyDescent="0.25">
      <c r="A162">
        <v>160</v>
      </c>
      <c r="B162" s="1">
        <v>0.97442165614567933</v>
      </c>
      <c r="C162" s="1">
        <v>0.91003826640066465</v>
      </c>
      <c r="D162" s="1">
        <v>0.96030550526336944</v>
      </c>
      <c r="E162" s="1">
        <v>0.99381280386842852</v>
      </c>
      <c r="F162" s="6"/>
      <c r="G162" s="1">
        <v>0.98620978932487724</v>
      </c>
      <c r="I162">
        <v>0.96495760420060372</v>
      </c>
      <c r="J162">
        <v>3.3210020658496847E-2</v>
      </c>
      <c r="K162">
        <v>1.4851972745314255E-2</v>
      </c>
    </row>
    <row r="163" spans="1:11" x14ac:dyDescent="0.25">
      <c r="A163">
        <v>161</v>
      </c>
      <c r="B163" s="1">
        <v>0.9387645374238982</v>
      </c>
      <c r="C163" s="1">
        <v>0.81089232216734985</v>
      </c>
      <c r="D163" s="1">
        <v>0.96379156896994389</v>
      </c>
      <c r="E163" s="1">
        <v>0.98550473223396728</v>
      </c>
      <c r="G163" s="1">
        <v>0.97841146261968792</v>
      </c>
      <c r="I163">
        <v>0.9354729246829695</v>
      </c>
      <c r="J163">
        <v>7.190272362505877E-2</v>
      </c>
      <c r="K163">
        <v>3.2155875558602304E-2</v>
      </c>
    </row>
    <row r="164" spans="1:11" x14ac:dyDescent="0.25">
      <c r="A164">
        <v>162</v>
      </c>
      <c r="B164" s="1">
        <v>0.88117114721168655</v>
      </c>
      <c r="C164" s="1">
        <v>0.62604296712968099</v>
      </c>
      <c r="D164" s="1">
        <v>0.91395249799098399</v>
      </c>
      <c r="E164" s="1">
        <v>0.97934404951460707</v>
      </c>
      <c r="G164" s="1">
        <v>0.98793895020682954</v>
      </c>
      <c r="I164">
        <v>0.87768992241075749</v>
      </c>
      <c r="J164">
        <v>0.14759885933103239</v>
      </c>
      <c r="K164">
        <v>6.6008216573123515E-2</v>
      </c>
    </row>
    <row r="165" spans="1:11" x14ac:dyDescent="0.25">
      <c r="A165">
        <v>163</v>
      </c>
      <c r="B165" s="1">
        <v>0.91030826759616223</v>
      </c>
      <c r="C165" s="1">
        <v>0.92985922377552332</v>
      </c>
      <c r="D165" s="1">
        <v>0.83434424133194851</v>
      </c>
      <c r="E165" s="1">
        <v>0.99852074988138717</v>
      </c>
      <c r="G165" s="1">
        <v>0.97938288354527403</v>
      </c>
      <c r="I165">
        <v>0.93048307322605905</v>
      </c>
      <c r="J165">
        <v>6.4556959079202461E-2</v>
      </c>
      <c r="K165">
        <v>2.8870749784353784E-2</v>
      </c>
    </row>
    <row r="166" spans="1:11" x14ac:dyDescent="0.25">
      <c r="A166">
        <v>164</v>
      </c>
      <c r="B166" s="1">
        <v>0.96670817558435884</v>
      </c>
      <c r="C166" s="1">
        <v>0.82800051207612535</v>
      </c>
      <c r="D166" s="1">
        <v>0.97941781064407396</v>
      </c>
      <c r="E166" s="1">
        <v>0.99921475979409946</v>
      </c>
      <c r="G166" s="1">
        <v>0.97715215382461673</v>
      </c>
      <c r="I166">
        <v>0.95009868238465478</v>
      </c>
      <c r="J166">
        <v>6.9259889394904003E-2</v>
      </c>
      <c r="K166">
        <v>3.0973964160224424E-2</v>
      </c>
    </row>
    <row r="167" spans="1:11" x14ac:dyDescent="0.25">
      <c r="A167">
        <v>165</v>
      </c>
      <c r="B167" s="1">
        <v>0.96013652993545207</v>
      </c>
      <c r="C167" s="1">
        <v>0.88122890398360321</v>
      </c>
      <c r="D167" s="1">
        <v>0.98222104921777265</v>
      </c>
      <c r="E167" s="1">
        <v>0.9997700560146936</v>
      </c>
      <c r="G167" s="1">
        <v>0.99466879341004577</v>
      </c>
      <c r="I167">
        <v>0.96360506651231348</v>
      </c>
      <c r="J167">
        <v>4.8521333724238336E-2</v>
      </c>
      <c r="K167">
        <v>2.1699400113269991E-2</v>
      </c>
    </row>
    <row r="168" spans="1:11" x14ac:dyDescent="0.25">
      <c r="A168">
        <v>166</v>
      </c>
      <c r="B168" s="1">
        <v>0.94750524337263453</v>
      </c>
      <c r="C168" s="1">
        <v>0.75984906459535473</v>
      </c>
      <c r="D168" s="1">
        <v>0.97237445285563584</v>
      </c>
      <c r="E168" s="1">
        <v>0.99911975323184965</v>
      </c>
      <c r="G168" s="1">
        <v>0.98291973336647143</v>
      </c>
      <c r="I168">
        <v>0.93235364948438926</v>
      </c>
      <c r="J168">
        <v>9.8239132676798957E-2</v>
      </c>
      <c r="K168">
        <v>4.3933875743188668E-2</v>
      </c>
    </row>
    <row r="169" spans="1:11" x14ac:dyDescent="0.25">
      <c r="A169">
        <v>167</v>
      </c>
      <c r="B169" s="1">
        <v>0.91886288463378452</v>
      </c>
      <c r="C169" s="1">
        <v>0.66262670125182976</v>
      </c>
      <c r="D169" s="1">
        <v>0.96768457549455933</v>
      </c>
      <c r="E169" s="1">
        <v>0.99851319801723637</v>
      </c>
      <c r="G169" s="1">
        <v>0.99797811637036382</v>
      </c>
      <c r="I169">
        <v>0.90913309515355467</v>
      </c>
      <c r="J169">
        <v>0.14157205539125989</v>
      </c>
      <c r="K169">
        <v>6.3312947913844536E-2</v>
      </c>
    </row>
    <row r="170" spans="1:11" x14ac:dyDescent="0.25">
      <c r="A170">
        <v>168</v>
      </c>
      <c r="B170" s="1">
        <v>0.9364313497557698</v>
      </c>
      <c r="C170" s="1">
        <v>0.90883442141741833</v>
      </c>
      <c r="D170" s="1">
        <v>0.96330319589812718</v>
      </c>
      <c r="E170" s="1">
        <v>0.99737376224019858</v>
      </c>
      <c r="G170" s="1">
        <v>0.99116644770817508</v>
      </c>
      <c r="I170">
        <v>0.95942183540393766</v>
      </c>
      <c r="J170">
        <v>3.7251788562427453E-2</v>
      </c>
      <c r="K170">
        <v>1.6659506301807389E-2</v>
      </c>
    </row>
    <row r="171" spans="1:11" x14ac:dyDescent="0.25">
      <c r="A171">
        <v>169</v>
      </c>
      <c r="B171" s="1">
        <v>0.90587040102014638</v>
      </c>
      <c r="C171" s="1">
        <v>0.95906503261490261</v>
      </c>
      <c r="D171" s="1">
        <v>0.90461810027609035</v>
      </c>
      <c r="E171" s="1">
        <v>0.99725372837555026</v>
      </c>
      <c r="G171" s="1">
        <v>1</v>
      </c>
      <c r="I171">
        <v>0.95336145245733805</v>
      </c>
      <c r="J171">
        <v>4.681220774877666E-2</v>
      </c>
      <c r="K171">
        <v>2.0935055740621402E-2</v>
      </c>
    </row>
    <row r="172" spans="1:11" x14ac:dyDescent="0.25">
      <c r="A172">
        <v>170</v>
      </c>
      <c r="B172" s="1">
        <v>0.93481103662539988</v>
      </c>
      <c r="C172" s="1">
        <v>0.95760344057706492</v>
      </c>
      <c r="D172" s="1">
        <v>0.91583334871447852</v>
      </c>
      <c r="E172" s="1">
        <v>0.9996269237575266</v>
      </c>
      <c r="G172" s="1">
        <v>0.99471538349587141</v>
      </c>
      <c r="I172">
        <v>0.96051802663406838</v>
      </c>
      <c r="J172">
        <v>3.662318131495982E-2</v>
      </c>
      <c r="K172">
        <v>1.6378384594510059E-2</v>
      </c>
    </row>
    <row r="173" spans="1:11" x14ac:dyDescent="0.25">
      <c r="A173">
        <v>171</v>
      </c>
      <c r="B173" s="1">
        <v>0.95701706761908101</v>
      </c>
      <c r="C173" s="1">
        <v>0.95536912352553915</v>
      </c>
      <c r="D173" s="1">
        <v>0.87256458121994585</v>
      </c>
      <c r="E173" s="1">
        <v>0.99971558284484818</v>
      </c>
      <c r="G173" s="1">
        <v>0.98870064507881417</v>
      </c>
      <c r="I173">
        <v>0.95467340005764567</v>
      </c>
      <c r="J173">
        <v>4.9835947301297763E-2</v>
      </c>
      <c r="K173">
        <v>2.2287313177759796E-2</v>
      </c>
    </row>
    <row r="174" spans="1:11" x14ac:dyDescent="0.25">
      <c r="A174">
        <v>172</v>
      </c>
      <c r="B174" s="1">
        <v>0.96812949830783868</v>
      </c>
      <c r="C174" s="1">
        <v>0.98264949920408462</v>
      </c>
      <c r="D174" s="1">
        <v>0.90116507484289932</v>
      </c>
      <c r="E174" s="1">
        <v>0.9999800746709725</v>
      </c>
      <c r="G174" s="1">
        <v>0.97171458237228503</v>
      </c>
      <c r="I174">
        <v>0.96472774587961607</v>
      </c>
      <c r="J174">
        <v>3.7631492398379172E-2</v>
      </c>
      <c r="K174">
        <v>1.6829315019508486E-2</v>
      </c>
    </row>
    <row r="175" spans="1:11" x14ac:dyDescent="0.25">
      <c r="A175">
        <v>173</v>
      </c>
      <c r="B175" s="1">
        <v>0.94694847987579633</v>
      </c>
      <c r="C175" s="1">
        <v>1</v>
      </c>
      <c r="D175" s="1">
        <v>0.93552721179769593</v>
      </c>
      <c r="E175" s="1">
        <v>1</v>
      </c>
      <c r="G175" s="1">
        <v>0.97658948903649145</v>
      </c>
      <c r="I175">
        <v>0.97181303614199666</v>
      </c>
      <c r="J175">
        <v>2.977722104217664E-2</v>
      </c>
      <c r="K175">
        <v>1.331677808626882E-2</v>
      </c>
    </row>
    <row r="176" spans="1:11" x14ac:dyDescent="0.25">
      <c r="A176">
        <v>174</v>
      </c>
      <c r="B176" s="1">
        <v>0.90919749630258273</v>
      </c>
      <c r="C176" s="1">
        <v>0.98283419116959747</v>
      </c>
      <c r="D176" s="1">
        <v>0.90277039442015772</v>
      </c>
      <c r="E176" s="1">
        <v>0.99846748244870942</v>
      </c>
      <c r="G176" s="1">
        <v>0.96135654161226347</v>
      </c>
      <c r="I176">
        <v>0.95092522119066225</v>
      </c>
      <c r="J176">
        <v>4.3149020214877612E-2</v>
      </c>
      <c r="K176">
        <v>1.9296828472595784E-2</v>
      </c>
    </row>
    <row r="177" spans="1:11" x14ac:dyDescent="0.25">
      <c r="A177">
        <v>175</v>
      </c>
      <c r="B177" s="1">
        <v>0.96017452413302495</v>
      </c>
      <c r="C177" s="1">
        <v>0.95878115006766851</v>
      </c>
      <c r="D177" s="1">
        <v>0.847471365913814</v>
      </c>
      <c r="E177" s="1">
        <v>0.9831692577563006</v>
      </c>
      <c r="G177" s="1">
        <v>0.94612366792791658</v>
      </c>
      <c r="I177">
        <v>0.93914399315974495</v>
      </c>
      <c r="J177">
        <v>5.2959209617596467E-2</v>
      </c>
      <c r="K177">
        <v>2.3684078547921268E-2</v>
      </c>
    </row>
    <row r="178" spans="1:11" x14ac:dyDescent="0.25">
      <c r="A178">
        <v>176</v>
      </c>
      <c r="B178" s="1">
        <v>0.95358876585324603</v>
      </c>
      <c r="C178" s="1">
        <v>0.96936727439627834</v>
      </c>
      <c r="D178" s="1">
        <v>0.94937955342496916</v>
      </c>
      <c r="E178" s="1">
        <v>0.98382076627631243</v>
      </c>
      <c r="G178" s="1">
        <v>0.93089072050368837</v>
      </c>
      <c r="I178">
        <v>0.9574094160908988</v>
      </c>
      <c r="J178">
        <v>2.014241217051339E-2</v>
      </c>
      <c r="K178">
        <v>9.0079605688174053E-3</v>
      </c>
    </row>
    <row r="179" spans="1:11" x14ac:dyDescent="0.25">
      <c r="A179">
        <v>177</v>
      </c>
      <c r="B179" s="1">
        <v>0.95013257365653792</v>
      </c>
      <c r="C179" s="1">
        <v>0.98640138036831271</v>
      </c>
      <c r="D179" s="1">
        <v>0.90020213027660012</v>
      </c>
      <c r="E179" s="1">
        <v>0.98447227412235128</v>
      </c>
      <c r="G179" s="1">
        <v>0.91565777307946039</v>
      </c>
      <c r="I179">
        <v>0.94737322630065246</v>
      </c>
      <c r="J179">
        <v>3.9173117153770587E-2</v>
      </c>
      <c r="K179">
        <v>1.7518750569278822E-2</v>
      </c>
    </row>
    <row r="180" spans="1:11" x14ac:dyDescent="0.25">
      <c r="A180">
        <v>178</v>
      </c>
      <c r="B180" s="1">
        <v>0.97805880201267559</v>
      </c>
      <c r="C180" s="1">
        <v>0.81450200829855401</v>
      </c>
      <c r="D180" s="1">
        <v>0.98373014859901187</v>
      </c>
      <c r="E180" s="1">
        <v>0.98512378196839057</v>
      </c>
      <c r="G180" s="1">
        <v>0.9004248256552323</v>
      </c>
      <c r="I180">
        <v>0.93236791330677282</v>
      </c>
      <c r="J180">
        <v>7.4869303815570568E-2</v>
      </c>
      <c r="K180">
        <v>3.3482570551940032E-2</v>
      </c>
    </row>
    <row r="181" spans="1:11" x14ac:dyDescent="0.25">
      <c r="A181">
        <v>179</v>
      </c>
      <c r="B181" s="1">
        <v>0.95880380500148576</v>
      </c>
      <c r="C181" s="1">
        <v>0.89170236086186161</v>
      </c>
      <c r="D181" s="1">
        <v>0.93645916529102535</v>
      </c>
      <c r="E181" s="1">
        <v>0.98577528981442952</v>
      </c>
      <c r="G181" s="1"/>
      <c r="I181">
        <v>0.94318515524220059</v>
      </c>
      <c r="J181">
        <v>3.9806108581537089E-2</v>
      </c>
      <c r="K181">
        <v>1.9903054290768545E-2</v>
      </c>
    </row>
    <row r="182" spans="1:11" x14ac:dyDescent="0.25">
      <c r="A182">
        <v>180</v>
      </c>
      <c r="B182" s="1">
        <v>0.97470390035732513</v>
      </c>
      <c r="C182" s="1">
        <v>0.9050512587959787</v>
      </c>
      <c r="D182" s="1">
        <v>1</v>
      </c>
      <c r="E182" s="1">
        <v>0.98529724434519272</v>
      </c>
      <c r="I182">
        <v>0.96626310087462408</v>
      </c>
      <c r="J182">
        <v>4.2105477422073281E-2</v>
      </c>
      <c r="K182">
        <v>2.1052738711036641E-2</v>
      </c>
    </row>
    <row r="183" spans="1:11" x14ac:dyDescent="0.25">
      <c r="A183">
        <v>181</v>
      </c>
      <c r="B183" s="1">
        <v>0.96802971100298507</v>
      </c>
      <c r="C183" s="1">
        <v>0.96900529782317424</v>
      </c>
      <c r="D183" s="1">
        <v>0.99148135746463828</v>
      </c>
      <c r="E183" s="1">
        <v>0.98481919820198316</v>
      </c>
      <c r="I183">
        <v>0.97833389112319513</v>
      </c>
      <c r="J183">
        <v>1.1663530912099268E-2</v>
      </c>
      <c r="K183">
        <v>5.8317654560496339E-3</v>
      </c>
    </row>
    <row r="184" spans="1:11" x14ac:dyDescent="0.25">
      <c r="A184">
        <v>182</v>
      </c>
      <c r="B184" s="1">
        <v>0.9715345860672655</v>
      </c>
      <c r="C184" s="1">
        <v>0.96880856695900286</v>
      </c>
      <c r="D184" s="1">
        <v>0.99252057964057072</v>
      </c>
      <c r="E184" s="1">
        <v>0.98434115273274625</v>
      </c>
      <c r="I184">
        <v>0.97930122134989639</v>
      </c>
      <c r="J184">
        <v>1.1114086583268989E-2</v>
      </c>
      <c r="K184">
        <v>5.5570432916344946E-3</v>
      </c>
    </row>
    <row r="185" spans="1:11" x14ac:dyDescent="0.25">
      <c r="A185">
        <v>183</v>
      </c>
      <c r="B185" s="1">
        <v>0.970594371875383</v>
      </c>
      <c r="C185" s="1">
        <v>0.95869307483846533</v>
      </c>
      <c r="D185" s="1">
        <v>0.99724338927304224</v>
      </c>
      <c r="E185" s="1">
        <v>0.98386306682514701</v>
      </c>
      <c r="I185">
        <v>0.9775984757030094</v>
      </c>
      <c r="J185">
        <v>1.6649718549962538E-2</v>
      </c>
      <c r="K185">
        <v>8.3248592749812691E-3</v>
      </c>
    </row>
    <row r="186" spans="1:11" x14ac:dyDescent="0.25">
      <c r="A186">
        <v>184</v>
      </c>
      <c r="B186" s="1">
        <v>0.98911461686395818</v>
      </c>
      <c r="C186" s="1">
        <v>0.9975692610838528</v>
      </c>
      <c r="D186" s="1">
        <v>0.98455211585038105</v>
      </c>
      <c r="E186" s="1">
        <v>0.98338502135591011</v>
      </c>
      <c r="G186" s="1"/>
      <c r="I186">
        <v>0.98865525378852559</v>
      </c>
      <c r="J186">
        <v>6.4363973186208952E-3</v>
      </c>
      <c r="K186">
        <v>3.2181986593104476E-3</v>
      </c>
    </row>
    <row r="187" spans="1:11" x14ac:dyDescent="0.25">
      <c r="A187">
        <v>185</v>
      </c>
      <c r="B187" s="1">
        <v>0.98245788004340384</v>
      </c>
      <c r="C187" s="1">
        <v>0.91287975375739583</v>
      </c>
      <c r="D187" s="1">
        <v>0.97186080689632692</v>
      </c>
      <c r="E187" s="1">
        <v>0.99036460854377362</v>
      </c>
      <c r="G187" s="1"/>
      <c r="I187">
        <v>0.96439076231022502</v>
      </c>
      <c r="J187">
        <v>3.5167442327606387E-2</v>
      </c>
      <c r="K187">
        <v>1.7583721163803193E-2</v>
      </c>
    </row>
    <row r="188" spans="1:11" x14ac:dyDescent="0.25">
      <c r="A188">
        <v>186</v>
      </c>
      <c r="B188" s="1">
        <v>0.98593995858914041</v>
      </c>
      <c r="C188" s="1">
        <v>0.89019971504027007</v>
      </c>
      <c r="D188" s="1">
        <v>0.95916953347366563</v>
      </c>
      <c r="E188" s="1">
        <v>0.98820175330305626</v>
      </c>
      <c r="G188" s="1"/>
      <c r="I188">
        <v>0.95587774010153304</v>
      </c>
      <c r="J188">
        <v>4.5727517934687836E-2</v>
      </c>
      <c r="K188">
        <v>2.2863758967343918E-2</v>
      </c>
    </row>
    <row r="189" spans="1:11" x14ac:dyDescent="0.25">
      <c r="A189">
        <v>187</v>
      </c>
      <c r="B189" s="1">
        <v>0.98250489295951926</v>
      </c>
      <c r="C189" s="1">
        <v>0.74554542365020748</v>
      </c>
      <c r="D189" s="1">
        <v>0.94647822392742176</v>
      </c>
      <c r="E189" s="1">
        <v>0.99075793160025438</v>
      </c>
      <c r="G189" s="1"/>
      <c r="I189">
        <v>0.91632161803435075</v>
      </c>
      <c r="J189">
        <v>0.11546272140742009</v>
      </c>
      <c r="K189">
        <v>5.7731360703710044E-2</v>
      </c>
    </row>
    <row r="190" spans="1:11" x14ac:dyDescent="0.25">
      <c r="A190">
        <v>188</v>
      </c>
      <c r="B190" s="1"/>
      <c r="C190" s="1"/>
      <c r="D190" s="1"/>
      <c r="E190" s="1"/>
    </row>
    <row r="191" spans="1:11" x14ac:dyDescent="0.25">
      <c r="A191">
        <v>189</v>
      </c>
      <c r="B191" s="1"/>
      <c r="C191" s="1"/>
      <c r="D191" s="1"/>
      <c r="E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  <c r="D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6"/>
    </row>
    <row r="203" spans="1:6" x14ac:dyDescent="0.25">
      <c r="A203">
        <v>201</v>
      </c>
      <c r="B203" s="1"/>
      <c r="F203" s="6"/>
    </row>
    <row r="204" spans="1:6" x14ac:dyDescent="0.25">
      <c r="A204">
        <v>202</v>
      </c>
      <c r="B204" s="1"/>
      <c r="F204" s="6"/>
    </row>
    <row r="205" spans="1:6" x14ac:dyDescent="0.25">
      <c r="A205">
        <v>203</v>
      </c>
      <c r="B205" s="1"/>
      <c r="F205" s="6"/>
    </row>
    <row r="206" spans="1:6" x14ac:dyDescent="0.25">
      <c r="A206">
        <v>204</v>
      </c>
      <c r="B206" s="1"/>
      <c r="F206" s="6"/>
    </row>
    <row r="207" spans="1:6" x14ac:dyDescent="0.25">
      <c r="A207">
        <v>205</v>
      </c>
      <c r="B207" s="1"/>
      <c r="F207" s="6"/>
    </row>
    <row r="208" spans="1:6" x14ac:dyDescent="0.25">
      <c r="A208">
        <v>206</v>
      </c>
      <c r="B208" s="1"/>
      <c r="F208" s="6"/>
    </row>
    <row r="209" spans="1:6" x14ac:dyDescent="0.25">
      <c r="A209">
        <v>207</v>
      </c>
      <c r="B209" s="1"/>
      <c r="F209" s="6"/>
    </row>
    <row r="210" spans="1:6" x14ac:dyDescent="0.25">
      <c r="A210">
        <v>208</v>
      </c>
      <c r="B210" s="1"/>
      <c r="F210" s="6"/>
    </row>
    <row r="211" spans="1:6" x14ac:dyDescent="0.25">
      <c r="A211">
        <v>209</v>
      </c>
      <c r="B211" s="1"/>
      <c r="F211" s="6"/>
    </row>
    <row r="212" spans="1:6" x14ac:dyDescent="0.25">
      <c r="A212">
        <v>210</v>
      </c>
      <c r="B212" s="1"/>
      <c r="F212" s="6"/>
    </row>
    <row r="213" spans="1:6" x14ac:dyDescent="0.25">
      <c r="A213">
        <v>211</v>
      </c>
      <c r="B213" s="1"/>
      <c r="F213" s="6"/>
    </row>
    <row r="214" spans="1:6" x14ac:dyDescent="0.25">
      <c r="A214">
        <v>212</v>
      </c>
      <c r="B214" s="1"/>
      <c r="F214" s="6"/>
    </row>
    <row r="215" spans="1:6" x14ac:dyDescent="0.25">
      <c r="A215">
        <v>213</v>
      </c>
      <c r="B215" s="1"/>
      <c r="F215" s="6"/>
    </row>
    <row r="216" spans="1:6" x14ac:dyDescent="0.25">
      <c r="A216">
        <v>214</v>
      </c>
      <c r="B216" s="1"/>
      <c r="F216" s="6"/>
    </row>
    <row r="217" spans="1:6" x14ac:dyDescent="0.25">
      <c r="A217">
        <v>215</v>
      </c>
      <c r="B217" s="1"/>
      <c r="F217" s="6"/>
    </row>
    <row r="218" spans="1:6" x14ac:dyDescent="0.25">
      <c r="A218">
        <v>216</v>
      </c>
      <c r="B218" s="1"/>
      <c r="F218" s="6"/>
    </row>
    <row r="219" spans="1:6" x14ac:dyDescent="0.25">
      <c r="A219">
        <v>217</v>
      </c>
      <c r="B219" s="1"/>
      <c r="F219" s="6"/>
    </row>
    <row r="220" spans="1:6" x14ac:dyDescent="0.25">
      <c r="A220">
        <v>218</v>
      </c>
      <c r="B220" s="1"/>
      <c r="F220" s="6"/>
    </row>
    <row r="221" spans="1:6" x14ac:dyDescent="0.25">
      <c r="A221">
        <v>219</v>
      </c>
      <c r="B221" s="1"/>
      <c r="F221" s="6"/>
    </row>
    <row r="222" spans="1:6" x14ac:dyDescent="0.25">
      <c r="A222">
        <v>220</v>
      </c>
      <c r="F222" s="6"/>
    </row>
    <row r="223" spans="1:6" x14ac:dyDescent="0.25">
      <c r="A223">
        <v>221</v>
      </c>
      <c r="F223" s="6"/>
    </row>
    <row r="224" spans="1:6" x14ac:dyDescent="0.25">
      <c r="A224">
        <v>222</v>
      </c>
      <c r="F224" s="6"/>
    </row>
    <row r="225" spans="1:7" x14ac:dyDescent="0.25">
      <c r="A225">
        <v>223</v>
      </c>
      <c r="F225" s="6"/>
    </row>
    <row r="226" spans="1:7" x14ac:dyDescent="0.25">
      <c r="A226">
        <v>224</v>
      </c>
      <c r="B226" s="1"/>
      <c r="C226" s="1"/>
      <c r="D226" s="1"/>
      <c r="E226" s="1"/>
      <c r="F226" s="6"/>
      <c r="G226" s="1"/>
    </row>
    <row r="227" spans="1:7" x14ac:dyDescent="0.25">
      <c r="A227">
        <v>225</v>
      </c>
      <c r="B227" s="1"/>
      <c r="C227" s="1"/>
      <c r="D227" s="1"/>
      <c r="E227" s="1"/>
      <c r="F227" s="6"/>
      <c r="G227" s="1"/>
    </row>
    <row r="228" spans="1:7" x14ac:dyDescent="0.25">
      <c r="A228">
        <v>226</v>
      </c>
      <c r="B228" s="1"/>
      <c r="C228" s="1"/>
      <c r="D228" s="1"/>
      <c r="E228" s="1"/>
      <c r="F228" s="6"/>
      <c r="G228" s="1"/>
    </row>
    <row r="229" spans="1:7" x14ac:dyDescent="0.25">
      <c r="A229">
        <v>227</v>
      </c>
      <c r="B229" s="1"/>
      <c r="C229" s="1"/>
      <c r="D229" s="1"/>
      <c r="E229" s="1"/>
      <c r="F229" s="6"/>
      <c r="G229" s="1"/>
    </row>
    <row r="230" spans="1:7" x14ac:dyDescent="0.25">
      <c r="A230">
        <v>228</v>
      </c>
      <c r="B230" s="1"/>
      <c r="C230" s="1"/>
      <c r="D230" s="1"/>
      <c r="E230" s="1"/>
      <c r="F230" s="6"/>
      <c r="G230" s="1"/>
    </row>
    <row r="231" spans="1:7" x14ac:dyDescent="0.25">
      <c r="A231">
        <v>229</v>
      </c>
      <c r="B231" s="1"/>
      <c r="C231" s="1"/>
      <c r="D231" s="1"/>
      <c r="E231" s="1"/>
      <c r="F231" s="6"/>
      <c r="G231" s="1"/>
    </row>
    <row r="232" spans="1:7" x14ac:dyDescent="0.25">
      <c r="A232">
        <v>230</v>
      </c>
      <c r="B232" s="1"/>
      <c r="C232" s="1"/>
      <c r="D232" s="1"/>
      <c r="E232" s="1"/>
      <c r="F232" s="6"/>
      <c r="G232" s="1"/>
    </row>
    <row r="233" spans="1:7" x14ac:dyDescent="0.25">
      <c r="A233">
        <v>231</v>
      </c>
      <c r="B233" s="1"/>
      <c r="C233" s="1"/>
      <c r="D233" s="1"/>
      <c r="E233" s="1"/>
      <c r="F233" s="6"/>
      <c r="G233" s="1"/>
    </row>
    <row r="234" spans="1:7" x14ac:dyDescent="0.25">
      <c r="A234">
        <v>232</v>
      </c>
      <c r="B234" s="1"/>
      <c r="C234" s="1"/>
      <c r="D234" s="1"/>
      <c r="E234" s="1"/>
      <c r="F234" s="6"/>
      <c r="G234" s="1"/>
    </row>
    <row r="235" spans="1:7" x14ac:dyDescent="0.25">
      <c r="A235">
        <v>233</v>
      </c>
      <c r="B235" s="1"/>
      <c r="C235" s="1"/>
      <c r="D235" s="1"/>
      <c r="E235" s="1"/>
      <c r="F235" s="6"/>
      <c r="G235" s="1"/>
    </row>
    <row r="236" spans="1:7" x14ac:dyDescent="0.25">
      <c r="A236">
        <v>234</v>
      </c>
      <c r="B236" s="1"/>
      <c r="C236" s="1"/>
      <c r="D236" s="1"/>
      <c r="E236" s="1"/>
      <c r="F236" s="6"/>
      <c r="G236" s="1"/>
    </row>
    <row r="237" spans="1:7" x14ac:dyDescent="0.25">
      <c r="A237">
        <v>235</v>
      </c>
      <c r="B237" s="1"/>
      <c r="C237" s="1"/>
      <c r="D237" s="1"/>
      <c r="E237" s="1"/>
      <c r="F237" s="6"/>
      <c r="G237" s="1"/>
    </row>
    <row r="238" spans="1:7" x14ac:dyDescent="0.25">
      <c r="A238">
        <v>236</v>
      </c>
      <c r="B238" s="1"/>
      <c r="C238" s="1"/>
      <c r="D238" s="1"/>
      <c r="E238" s="1"/>
      <c r="F238" s="6"/>
      <c r="G238" s="1"/>
    </row>
    <row r="239" spans="1:7" x14ac:dyDescent="0.25">
      <c r="A239">
        <v>237</v>
      </c>
      <c r="B239" s="1"/>
      <c r="C239" s="1"/>
      <c r="D239" s="1"/>
      <c r="E239" s="1"/>
      <c r="F239" s="6"/>
      <c r="G239" s="1"/>
    </row>
    <row r="240" spans="1:7" x14ac:dyDescent="0.25">
      <c r="A240">
        <v>238</v>
      </c>
      <c r="B240" s="1"/>
      <c r="C240" s="1"/>
      <c r="D240" s="1"/>
      <c r="E240" s="1"/>
      <c r="F240" s="6"/>
      <c r="G240" s="1"/>
    </row>
    <row r="241" spans="1:7" x14ac:dyDescent="0.25">
      <c r="A241">
        <v>239</v>
      </c>
      <c r="B241" s="1"/>
      <c r="C241" s="1"/>
      <c r="D241" s="1"/>
      <c r="E241" s="1"/>
      <c r="F241" s="6"/>
      <c r="G241" s="1"/>
    </row>
    <row r="242" spans="1:7" x14ac:dyDescent="0.25">
      <c r="A242">
        <v>240</v>
      </c>
      <c r="B242" s="1"/>
      <c r="C242" s="1"/>
      <c r="D242" s="1"/>
      <c r="E242" s="1"/>
      <c r="F242" s="6"/>
      <c r="G242" s="1"/>
    </row>
    <row r="243" spans="1:7" x14ac:dyDescent="0.25">
      <c r="A243">
        <v>241</v>
      </c>
      <c r="B243" s="1"/>
      <c r="C243" s="1"/>
      <c r="D243" s="1"/>
      <c r="E243" s="1"/>
      <c r="F243" s="6"/>
      <c r="G243" s="1"/>
    </row>
    <row r="244" spans="1:7" x14ac:dyDescent="0.25">
      <c r="A244">
        <v>242</v>
      </c>
      <c r="B244" s="1"/>
      <c r="C244" s="1"/>
      <c r="D244" s="1"/>
      <c r="E244" s="1"/>
      <c r="F244" s="6"/>
      <c r="G244" s="1"/>
    </row>
    <row r="245" spans="1:7" x14ac:dyDescent="0.25">
      <c r="A245">
        <v>243</v>
      </c>
      <c r="B245" s="1"/>
      <c r="C245" s="1"/>
      <c r="D245" s="1"/>
      <c r="E245" s="1"/>
      <c r="F245" s="6"/>
      <c r="G245" s="1"/>
    </row>
    <row r="246" spans="1:7" x14ac:dyDescent="0.25">
      <c r="A246">
        <v>244</v>
      </c>
      <c r="B246" s="1"/>
      <c r="C246" s="1"/>
      <c r="D246" s="1"/>
      <c r="E246" s="1"/>
      <c r="F246" s="6"/>
      <c r="G246" s="1"/>
    </row>
    <row r="247" spans="1:7" x14ac:dyDescent="0.25">
      <c r="A247">
        <v>245</v>
      </c>
      <c r="B247" s="1"/>
      <c r="C247" s="1"/>
      <c r="D247" s="1"/>
      <c r="E247" s="1"/>
      <c r="F247" s="6"/>
      <c r="G247" s="1"/>
    </row>
    <row r="248" spans="1:7" x14ac:dyDescent="0.25">
      <c r="A248">
        <v>246</v>
      </c>
      <c r="B248" s="1"/>
      <c r="C248" s="1"/>
      <c r="D248" s="1"/>
      <c r="E248" s="1"/>
      <c r="F248" s="6"/>
      <c r="G248" s="1"/>
    </row>
    <row r="249" spans="1:7" x14ac:dyDescent="0.25">
      <c r="A249">
        <v>247</v>
      </c>
      <c r="B249" s="1"/>
      <c r="C249" s="1"/>
      <c r="D249" s="1"/>
      <c r="E249" s="1"/>
      <c r="F249" s="6"/>
      <c r="G249" s="1"/>
    </row>
    <row r="250" spans="1:7" x14ac:dyDescent="0.25">
      <c r="A250">
        <v>248</v>
      </c>
      <c r="B250" s="1"/>
      <c r="C250" s="1"/>
      <c r="D250" s="1"/>
      <c r="E250" s="1"/>
      <c r="F250" s="6"/>
      <c r="G250" s="1"/>
    </row>
    <row r="251" spans="1:7" x14ac:dyDescent="0.25">
      <c r="A251">
        <v>249</v>
      </c>
      <c r="B251" s="1"/>
      <c r="C251" s="1"/>
      <c r="D251" s="1"/>
      <c r="E251" s="1"/>
      <c r="F251" s="6"/>
      <c r="G251" s="1"/>
    </row>
    <row r="252" spans="1:7" x14ac:dyDescent="0.25">
      <c r="A252">
        <v>250</v>
      </c>
      <c r="B252" s="1"/>
      <c r="C252" s="1"/>
      <c r="D252" s="1"/>
      <c r="E252" s="1"/>
      <c r="F252" s="6"/>
      <c r="G252" s="1"/>
    </row>
    <row r="253" spans="1:7" x14ac:dyDescent="0.25">
      <c r="A253">
        <v>251</v>
      </c>
      <c r="B253" s="1"/>
      <c r="C253" s="1"/>
      <c r="D253" s="1"/>
      <c r="E253" s="1"/>
      <c r="F253" s="6"/>
      <c r="G253" s="1"/>
    </row>
    <row r="254" spans="1:7" x14ac:dyDescent="0.25">
      <c r="A254">
        <v>252</v>
      </c>
      <c r="B254" s="1"/>
      <c r="C254" s="1"/>
      <c r="D254" s="1"/>
      <c r="E254" s="1"/>
      <c r="F254" s="6"/>
      <c r="G254" s="1"/>
    </row>
    <row r="255" spans="1:7" x14ac:dyDescent="0.25">
      <c r="A255">
        <v>253</v>
      </c>
      <c r="B255" s="1"/>
      <c r="C255" s="1"/>
      <c r="D255" s="1"/>
      <c r="E255" s="1"/>
      <c r="F255" s="6"/>
      <c r="G255" s="1"/>
    </row>
    <row r="256" spans="1:7" x14ac:dyDescent="0.25">
      <c r="A256">
        <v>254</v>
      </c>
      <c r="B256" s="1"/>
      <c r="C256" s="1"/>
      <c r="D256" s="1"/>
      <c r="E256" s="1"/>
      <c r="F256" s="6"/>
      <c r="G256" s="1"/>
    </row>
    <row r="257" spans="1:7" x14ac:dyDescent="0.25">
      <c r="A257">
        <v>255</v>
      </c>
      <c r="B257" s="1"/>
      <c r="C257" s="1"/>
      <c r="D257" s="1"/>
      <c r="E257" s="1"/>
      <c r="F257" s="6"/>
      <c r="G257" s="1"/>
    </row>
    <row r="258" spans="1:7" x14ac:dyDescent="0.25">
      <c r="A258">
        <v>256</v>
      </c>
      <c r="B258" s="1"/>
      <c r="C258" s="1"/>
      <c r="D258" s="1"/>
      <c r="E258" s="1"/>
      <c r="F258" s="6"/>
      <c r="G258" s="1"/>
    </row>
    <row r="259" spans="1:7" x14ac:dyDescent="0.25">
      <c r="A259">
        <v>257</v>
      </c>
      <c r="B259" s="1"/>
      <c r="C259" s="1"/>
      <c r="D259" s="1"/>
      <c r="E259" s="1"/>
      <c r="F259" s="6"/>
      <c r="G259" s="1"/>
    </row>
    <row r="260" spans="1:7" x14ac:dyDescent="0.25">
      <c r="A260">
        <v>258</v>
      </c>
      <c r="B260" s="1"/>
      <c r="C260" s="1"/>
      <c r="D260" s="1"/>
      <c r="E260" s="1"/>
      <c r="F260" s="6"/>
      <c r="G260" s="1"/>
    </row>
    <row r="261" spans="1:7" x14ac:dyDescent="0.25">
      <c r="A261">
        <v>259</v>
      </c>
      <c r="B261" s="1"/>
      <c r="C261" s="1"/>
      <c r="D261" s="1"/>
      <c r="E261" s="1"/>
      <c r="F261" s="6"/>
      <c r="G261" s="1"/>
    </row>
    <row r="262" spans="1:7" x14ac:dyDescent="0.25">
      <c r="A262">
        <v>260</v>
      </c>
      <c r="B262" s="1"/>
      <c r="C262" s="1"/>
      <c r="D262" s="1"/>
      <c r="E262" s="1"/>
      <c r="F262" s="6"/>
      <c r="G262" s="1"/>
    </row>
    <row r="263" spans="1:7" x14ac:dyDescent="0.25">
      <c r="A263">
        <v>261</v>
      </c>
      <c r="B263" s="1"/>
      <c r="C263" s="1"/>
      <c r="D263" s="1"/>
      <c r="E263" s="1"/>
      <c r="F263" s="6"/>
      <c r="G263" s="1"/>
    </row>
    <row r="264" spans="1:7" x14ac:dyDescent="0.25">
      <c r="A264">
        <v>262</v>
      </c>
      <c r="B264" s="1"/>
      <c r="C264" s="1"/>
      <c r="D264" s="1"/>
      <c r="E264" s="1"/>
      <c r="F264" s="6"/>
      <c r="G264" s="1"/>
    </row>
    <row r="265" spans="1:7" x14ac:dyDescent="0.25">
      <c r="A265">
        <v>263</v>
      </c>
      <c r="B265" s="1"/>
      <c r="C265" s="1"/>
      <c r="D265" s="1"/>
      <c r="E265" s="1"/>
      <c r="F265" s="6"/>
      <c r="G265" s="1"/>
    </row>
    <row r="266" spans="1:7" x14ac:dyDescent="0.25">
      <c r="A266">
        <v>264</v>
      </c>
      <c r="B266" s="1"/>
      <c r="C266" s="1"/>
      <c r="D266" s="1"/>
      <c r="E266" s="1"/>
      <c r="F266" s="6"/>
      <c r="G266" s="1"/>
    </row>
    <row r="267" spans="1:7" x14ac:dyDescent="0.25">
      <c r="A267">
        <v>265</v>
      </c>
      <c r="B267" s="1"/>
      <c r="C267" s="1"/>
      <c r="D267" s="1"/>
      <c r="E267" s="1"/>
      <c r="F267" s="6"/>
      <c r="G267" s="1"/>
    </row>
    <row r="268" spans="1:7" x14ac:dyDescent="0.25">
      <c r="A268">
        <v>266</v>
      </c>
      <c r="B268" s="1"/>
      <c r="C268" s="1"/>
      <c r="D268" s="1"/>
      <c r="E268" s="1"/>
      <c r="F268" s="6"/>
      <c r="G268" s="1"/>
    </row>
    <row r="269" spans="1:7" x14ac:dyDescent="0.25">
      <c r="A269">
        <v>267</v>
      </c>
      <c r="B269" s="1"/>
      <c r="C269" s="1"/>
      <c r="D269" s="1"/>
      <c r="E269" s="1"/>
      <c r="F269" s="6"/>
      <c r="G269" s="1"/>
    </row>
    <row r="270" spans="1:7" x14ac:dyDescent="0.25">
      <c r="A270">
        <v>268</v>
      </c>
      <c r="B270" s="1"/>
      <c r="C270" s="1"/>
      <c r="D270" s="1"/>
      <c r="E270" s="1"/>
      <c r="F270" s="6"/>
      <c r="G270" s="1"/>
    </row>
    <row r="271" spans="1:7" x14ac:dyDescent="0.25">
      <c r="A271">
        <v>269</v>
      </c>
      <c r="B271" s="1"/>
      <c r="C271" s="1"/>
      <c r="D271" s="1"/>
      <c r="E271" s="1"/>
      <c r="F271" s="6"/>
      <c r="G271" s="1"/>
    </row>
    <row r="272" spans="1:7" x14ac:dyDescent="0.25">
      <c r="A272">
        <v>270</v>
      </c>
      <c r="B272" s="1"/>
      <c r="C272" s="1"/>
      <c r="D272" s="1"/>
      <c r="E272" s="1"/>
      <c r="F272" s="6"/>
      <c r="G272" s="1"/>
    </row>
    <row r="273" spans="1:7" x14ac:dyDescent="0.25">
      <c r="A273">
        <v>271</v>
      </c>
      <c r="B273" s="1"/>
      <c r="C273" s="1"/>
      <c r="D273" s="1"/>
      <c r="E273" s="1"/>
      <c r="F273" s="6"/>
      <c r="G273" s="1"/>
    </row>
    <row r="274" spans="1:7" x14ac:dyDescent="0.25">
      <c r="A274">
        <v>272</v>
      </c>
      <c r="B274" s="1"/>
      <c r="C274" s="1"/>
      <c r="D274" s="1"/>
      <c r="E274" s="1"/>
      <c r="F274" s="6"/>
      <c r="G274" s="1"/>
    </row>
    <row r="275" spans="1:7" x14ac:dyDescent="0.25">
      <c r="A275">
        <v>273</v>
      </c>
      <c r="B275" s="1"/>
      <c r="C275" s="1"/>
      <c r="D275" s="1"/>
      <c r="E275" s="1"/>
      <c r="F275" s="6"/>
      <c r="G275" s="1"/>
    </row>
    <row r="276" spans="1:7" x14ac:dyDescent="0.25">
      <c r="A276">
        <v>274</v>
      </c>
      <c r="B276" s="1"/>
      <c r="C276" s="1"/>
      <c r="D276" s="1"/>
      <c r="E276" s="1"/>
      <c r="F276" s="6"/>
      <c r="G276" s="1"/>
    </row>
    <row r="277" spans="1:7" x14ac:dyDescent="0.25">
      <c r="A277">
        <v>275</v>
      </c>
      <c r="B277" s="1"/>
      <c r="C277" s="1"/>
      <c r="D277" s="1"/>
      <c r="E277" s="1"/>
      <c r="F277" s="6"/>
      <c r="G277" s="1"/>
    </row>
    <row r="278" spans="1:7" x14ac:dyDescent="0.25">
      <c r="A278">
        <v>276</v>
      </c>
      <c r="B278" s="1"/>
      <c r="C278" s="1"/>
      <c r="D278" s="1"/>
      <c r="E278" s="1"/>
      <c r="F278" s="6"/>
      <c r="G278" s="1"/>
    </row>
    <row r="279" spans="1:7" x14ac:dyDescent="0.25">
      <c r="A279">
        <v>277</v>
      </c>
      <c r="B279" s="1"/>
      <c r="C279" s="1"/>
      <c r="D279" s="1"/>
      <c r="E279" s="1"/>
      <c r="F279" s="6"/>
      <c r="G279" s="1"/>
    </row>
    <row r="280" spans="1:7" x14ac:dyDescent="0.25">
      <c r="A280">
        <v>278</v>
      </c>
      <c r="B280" s="1"/>
      <c r="C280" s="1"/>
      <c r="D280" s="1"/>
      <c r="E280" s="1"/>
      <c r="F280" s="6"/>
      <c r="G280" s="1"/>
    </row>
    <row r="281" spans="1:7" x14ac:dyDescent="0.25">
      <c r="A281">
        <v>279</v>
      </c>
      <c r="B281" s="1"/>
      <c r="C281" s="1"/>
      <c r="D281" s="1"/>
      <c r="E281" s="1"/>
      <c r="F281" s="6"/>
      <c r="G281" s="1"/>
    </row>
    <row r="282" spans="1:7" x14ac:dyDescent="0.25">
      <c r="A282">
        <v>280</v>
      </c>
      <c r="B282" s="1"/>
      <c r="C282" s="1"/>
      <c r="D282" s="1"/>
      <c r="E282" s="1"/>
      <c r="F282" s="6"/>
      <c r="G282" s="1"/>
    </row>
    <row r="283" spans="1:7" x14ac:dyDescent="0.25">
      <c r="A283">
        <v>281</v>
      </c>
      <c r="B283" s="1"/>
      <c r="C283" s="1"/>
      <c r="D283" s="1"/>
      <c r="E283" s="1"/>
      <c r="F283" s="6"/>
      <c r="G283" s="1"/>
    </row>
    <row r="284" spans="1:7" x14ac:dyDescent="0.25">
      <c r="A284">
        <v>282</v>
      </c>
      <c r="B284" s="1"/>
      <c r="C284" s="1"/>
      <c r="D284" s="1"/>
      <c r="E284" s="1"/>
      <c r="F284" s="6"/>
      <c r="G284" s="1"/>
    </row>
    <row r="285" spans="1:7" x14ac:dyDescent="0.25">
      <c r="A285">
        <v>283</v>
      </c>
      <c r="B285" s="1"/>
      <c r="C285" s="1"/>
      <c r="D285" s="1"/>
      <c r="E285" s="1"/>
      <c r="F285" s="6"/>
      <c r="G285" s="1"/>
    </row>
    <row r="286" spans="1:7" x14ac:dyDescent="0.25">
      <c r="A286">
        <v>284</v>
      </c>
      <c r="B286" s="1"/>
      <c r="C286" s="1"/>
      <c r="D286" s="1"/>
      <c r="E286" s="1"/>
      <c r="F286" s="6"/>
      <c r="G286" s="1"/>
    </row>
    <row r="287" spans="1:7" x14ac:dyDescent="0.25">
      <c r="A287">
        <v>285</v>
      </c>
      <c r="B287" s="1"/>
      <c r="C287" s="1"/>
      <c r="D287" s="1"/>
      <c r="E287" s="1"/>
      <c r="F287" s="6"/>
      <c r="G287" s="1"/>
    </row>
    <row r="288" spans="1:7" x14ac:dyDescent="0.25">
      <c r="A288">
        <v>286</v>
      </c>
      <c r="B288" s="1"/>
      <c r="C288" s="1"/>
      <c r="D288" s="1"/>
      <c r="E288" s="1"/>
      <c r="F288" s="6"/>
      <c r="G288" s="1"/>
    </row>
    <row r="289" spans="1:11" x14ac:dyDescent="0.25">
      <c r="A289">
        <v>287</v>
      </c>
      <c r="B289" s="1"/>
      <c r="C289" s="1"/>
      <c r="D289" s="1"/>
      <c r="E289" s="1"/>
      <c r="F289" s="6"/>
      <c r="G289" s="1"/>
    </row>
    <row r="290" spans="1:11" x14ac:dyDescent="0.25">
      <c r="A290">
        <v>288</v>
      </c>
      <c r="B290" s="1"/>
      <c r="C290" s="1"/>
      <c r="D290" s="1"/>
      <c r="E290" s="1"/>
      <c r="F290" s="6"/>
      <c r="G290" s="1"/>
    </row>
    <row r="291" spans="1:11" x14ac:dyDescent="0.25">
      <c r="A291">
        <v>289</v>
      </c>
      <c r="B291" s="3">
        <v>0.23896013462111926</v>
      </c>
      <c r="C291" s="3">
        <v>0.78491343878227804</v>
      </c>
      <c r="D291" s="3">
        <v>0.55491131468588362</v>
      </c>
      <c r="E291" s="3">
        <v>-2.84946944875464E-2</v>
      </c>
      <c r="F291" s="9">
        <v>1.0320480881684932</v>
      </c>
      <c r="G291" s="3">
        <v>0.55754699704086652</v>
      </c>
      <c r="I291">
        <v>0.52331421313518234</v>
      </c>
      <c r="J291">
        <v>0.37809122795570871</v>
      </c>
      <c r="K291">
        <v>0.15435509745230083</v>
      </c>
    </row>
    <row r="292" spans="1:11" x14ac:dyDescent="0.25">
      <c r="A292">
        <v>290</v>
      </c>
      <c r="B292" s="4">
        <v>0.23689291264034848</v>
      </c>
      <c r="C292" s="4">
        <v>0.92211530665175745</v>
      </c>
      <c r="D292" s="4">
        <v>0.84126843571186194</v>
      </c>
      <c r="E292" s="4">
        <v>0.27274233914199447</v>
      </c>
      <c r="F292" s="10">
        <v>0.89010078213745569</v>
      </c>
      <c r="G292" s="4">
        <v>0.73982629265830147</v>
      </c>
      <c r="I292">
        <v>0.65049101149028654</v>
      </c>
      <c r="J292">
        <v>0.31283441779916832</v>
      </c>
      <c r="K292">
        <v>0.12771411626476836</v>
      </c>
    </row>
    <row r="293" spans="1:11" x14ac:dyDescent="0.25">
      <c r="A293">
        <v>291</v>
      </c>
      <c r="B293" s="1">
        <v>0.23482569626344163</v>
      </c>
      <c r="C293" s="1">
        <v>0.918962261436164</v>
      </c>
      <c r="D293" s="1">
        <v>0.84825584754580352</v>
      </c>
      <c r="E293" s="1">
        <v>0.39461138630757081</v>
      </c>
      <c r="F293" s="8">
        <v>0.74815347610641803</v>
      </c>
      <c r="G293" s="1">
        <v>0.70901222144263742</v>
      </c>
      <c r="I293">
        <v>0.642303481517006</v>
      </c>
      <c r="J293">
        <v>0.26907257549614749</v>
      </c>
      <c r="K293">
        <v>0.10984841895701095</v>
      </c>
    </row>
    <row r="294" spans="1:11" x14ac:dyDescent="0.25">
      <c r="A294">
        <v>292</v>
      </c>
      <c r="B294" s="1">
        <v>0.34969875417145235</v>
      </c>
      <c r="C294" s="1">
        <v>0.92368215878202542</v>
      </c>
      <c r="D294" s="1">
        <v>0.9040864179896182</v>
      </c>
      <c r="E294" s="1">
        <v>0.51648044290876494</v>
      </c>
      <c r="F294" s="8">
        <v>0.76386363526940826</v>
      </c>
      <c r="G294" s="1">
        <v>0.85572729108191115</v>
      </c>
      <c r="I294">
        <v>0.71892311670053</v>
      </c>
      <c r="J294">
        <v>0.2342035063156738</v>
      </c>
      <c r="K294">
        <v>9.5613181074016382E-2</v>
      </c>
    </row>
    <row r="295" spans="1:11" x14ac:dyDescent="0.25">
      <c r="A295">
        <v>293</v>
      </c>
      <c r="B295" s="1">
        <v>0.53925248112845048</v>
      </c>
      <c r="C295" s="1">
        <v>0.87447821153546423</v>
      </c>
      <c r="D295" s="1">
        <v>0.96043275206375101</v>
      </c>
      <c r="E295" s="1">
        <v>0.74770144406213845</v>
      </c>
      <c r="F295" s="8">
        <v>0.73749094615919353</v>
      </c>
      <c r="G295" s="1">
        <v>0.93202102875090553</v>
      </c>
      <c r="I295">
        <v>0.79856281061665058</v>
      </c>
      <c r="J295">
        <v>0.15705707258427032</v>
      </c>
      <c r="K295">
        <v>6.4118281387787218E-2</v>
      </c>
    </row>
    <row r="296" spans="1:11" x14ac:dyDescent="0.25">
      <c r="A296">
        <v>294</v>
      </c>
      <c r="B296" s="1">
        <v>0.59274394239871742</v>
      </c>
      <c r="C296" s="1">
        <v>0.90135071989213267</v>
      </c>
      <c r="D296" s="1">
        <v>0.95980904879969597</v>
      </c>
      <c r="E296" s="1">
        <v>0.79393504688080674</v>
      </c>
      <c r="F296" s="8">
        <v>0.8176570401170421</v>
      </c>
      <c r="G296" s="1">
        <v>0.96443687274606593</v>
      </c>
      <c r="I296">
        <v>0.83832211180574345</v>
      </c>
      <c r="J296">
        <v>0.13952957266068816</v>
      </c>
      <c r="K296">
        <v>5.6962709507879308E-2</v>
      </c>
    </row>
    <row r="297" spans="1:11" x14ac:dyDescent="0.25">
      <c r="A297">
        <v>295</v>
      </c>
      <c r="B297" s="1">
        <v>0.65906079476981172</v>
      </c>
      <c r="C297" s="1">
        <v>0.88489404776584102</v>
      </c>
      <c r="D297" s="1">
        <v>0.97115765010831445</v>
      </c>
      <c r="E297" s="1">
        <v>0.84016869013783702</v>
      </c>
      <c r="F297" s="8">
        <v>0.91882991797278224</v>
      </c>
      <c r="G297" s="1">
        <v>0.95805776837092316</v>
      </c>
      <c r="I297">
        <v>0.87202814485425162</v>
      </c>
      <c r="J297">
        <v>0.1148510421510564</v>
      </c>
      <c r="K297">
        <v>4.6887741616161854E-2</v>
      </c>
    </row>
    <row r="298" spans="1:11" x14ac:dyDescent="0.25">
      <c r="A298">
        <v>296</v>
      </c>
      <c r="B298" s="1">
        <v>0.7253776268268991</v>
      </c>
      <c r="C298" s="1">
        <v>0.89492846116653335</v>
      </c>
      <c r="D298" s="1">
        <v>0.9766600001404202</v>
      </c>
      <c r="E298" s="1">
        <v>0.86457886605971546</v>
      </c>
      <c r="F298" s="8">
        <v>0.91268827851312773</v>
      </c>
      <c r="G298" s="1">
        <v>0.92600907401435684</v>
      </c>
      <c r="I298">
        <v>0.88337371778684204</v>
      </c>
      <c r="J298">
        <v>8.5824205037054013E-2</v>
      </c>
      <c r="K298">
        <v>3.5037584986797363E-2</v>
      </c>
    </row>
    <row r="299" spans="1:11" x14ac:dyDescent="0.25">
      <c r="A299">
        <v>297</v>
      </c>
      <c r="B299" s="1">
        <v>0.79049423381067541</v>
      </c>
      <c r="C299" s="1">
        <v>0.90552549197087107</v>
      </c>
      <c r="D299" s="1">
        <v>0.95950249223347706</v>
      </c>
      <c r="E299" s="1">
        <v>0.89367091670843535</v>
      </c>
      <c r="F299" s="8">
        <v>0.93406399482990854</v>
      </c>
      <c r="G299" s="1">
        <v>0.87957747239899975</v>
      </c>
      <c r="I299">
        <v>0.89380576699206105</v>
      </c>
      <c r="J299">
        <v>5.8223486686359766E-2</v>
      </c>
      <c r="K299">
        <v>2.3769638904551863E-2</v>
      </c>
    </row>
    <row r="300" spans="1:11" x14ac:dyDescent="0.25">
      <c r="A300">
        <v>298</v>
      </c>
      <c r="B300" s="1">
        <v>0.79901519894480189</v>
      </c>
      <c r="C300" s="1">
        <v>0.90460902520015629</v>
      </c>
      <c r="D300" s="1">
        <v>0.93362599507205168</v>
      </c>
      <c r="E300" s="1">
        <v>0.93569181270103907</v>
      </c>
      <c r="F300" s="8">
        <v>0.87321520851943679</v>
      </c>
      <c r="G300" s="1">
        <v>0.85693642111694723</v>
      </c>
      <c r="I300">
        <v>0.88384894359240551</v>
      </c>
      <c r="J300">
        <v>5.2212150574960384E-2</v>
      </c>
      <c r="K300">
        <v>2.1315521213669381E-2</v>
      </c>
    </row>
    <row r="301" spans="1:11" x14ac:dyDescent="0.25">
      <c r="A301">
        <v>299</v>
      </c>
      <c r="B301" s="1">
        <v>0.78926998006923432</v>
      </c>
      <c r="C301" s="1">
        <v>0.9337323138972099</v>
      </c>
      <c r="D301" s="1">
        <v>0.92793056922816708</v>
      </c>
      <c r="E301" s="1">
        <v>0.89773892429079527</v>
      </c>
      <c r="F301" s="8">
        <v>0.75458436773965099</v>
      </c>
      <c r="G301" s="1">
        <v>0.94968154098919222</v>
      </c>
      <c r="I301">
        <v>0.8754896160357083</v>
      </c>
      <c r="J301">
        <v>8.2696606416195403E-2</v>
      </c>
      <c r="K301">
        <v>3.3760748196574701E-2</v>
      </c>
    </row>
    <row r="302" spans="1:11" x14ac:dyDescent="0.25">
      <c r="A302">
        <v>300</v>
      </c>
      <c r="B302" s="1">
        <v>0.85940935762916648</v>
      </c>
      <c r="C302" s="1">
        <v>0.86853100940813877</v>
      </c>
      <c r="D302" s="1">
        <v>0.94684616275123201</v>
      </c>
      <c r="E302" s="1">
        <v>0.93585438839674995</v>
      </c>
      <c r="F302" s="8">
        <v>0.8218631006739483</v>
      </c>
      <c r="G302" s="1">
        <v>0.93829523322930719</v>
      </c>
      <c r="I302">
        <v>0.89513320868142376</v>
      </c>
      <c r="J302">
        <v>5.2053402821933999E-2</v>
      </c>
      <c r="K302">
        <v>2.1250712714881381E-2</v>
      </c>
    </row>
    <row r="303" spans="1:11" x14ac:dyDescent="0.25">
      <c r="A303">
        <v>301</v>
      </c>
      <c r="B303" s="1">
        <v>0.82559851384183147</v>
      </c>
      <c r="C303" s="1">
        <v>0.82616778568523164</v>
      </c>
      <c r="D303" s="1">
        <v>0.96541421957621898</v>
      </c>
      <c r="E303" s="1">
        <v>0.93096225373140151</v>
      </c>
      <c r="F303" s="8">
        <v>0.94704515993137228</v>
      </c>
      <c r="G303" s="1">
        <v>0.93812564993793446</v>
      </c>
      <c r="I303">
        <v>0.90555226378399833</v>
      </c>
      <c r="J303">
        <v>6.2779462803460209E-2</v>
      </c>
      <c r="K303">
        <v>2.5629608365752309E-2</v>
      </c>
    </row>
    <row r="304" spans="1:11" x14ac:dyDescent="0.25">
      <c r="A304">
        <v>302</v>
      </c>
      <c r="B304" s="1">
        <v>0.89875543624449761</v>
      </c>
      <c r="C304" s="1">
        <v>0.91364959765237697</v>
      </c>
      <c r="D304" s="1">
        <v>0.97863714093833942</v>
      </c>
      <c r="E304" s="1">
        <v>0.91648763379313525</v>
      </c>
      <c r="F304" s="8">
        <v>0.93824197564036094</v>
      </c>
      <c r="G304" s="1">
        <v>0.96801152040127558</v>
      </c>
      <c r="I304">
        <v>0.93563055077833102</v>
      </c>
      <c r="J304">
        <v>3.1982186209306693E-2</v>
      </c>
      <c r="K304">
        <v>1.3056672845246394E-2</v>
      </c>
    </row>
    <row r="305" spans="1:11" x14ac:dyDescent="0.25">
      <c r="A305">
        <v>303</v>
      </c>
      <c r="B305" s="1">
        <v>0.8914707906713768</v>
      </c>
      <c r="C305" s="1">
        <v>0.98031568429754234</v>
      </c>
      <c r="D305" s="1">
        <v>0.97510720247577443</v>
      </c>
      <c r="E305" s="1">
        <v>0.93101736987120698</v>
      </c>
      <c r="F305" s="8">
        <v>0.94822702526502978</v>
      </c>
      <c r="G305" s="1">
        <v>0.95301217969111673</v>
      </c>
      <c r="I305">
        <v>0.94652504204534116</v>
      </c>
      <c r="J305">
        <v>3.2481334920260535E-2</v>
      </c>
      <c r="K305">
        <v>1.3260449453180541E-2</v>
      </c>
    </row>
    <row r="306" spans="1:11" x14ac:dyDescent="0.25">
      <c r="A306">
        <v>304</v>
      </c>
      <c r="B306" s="1">
        <v>0.78025575652598644</v>
      </c>
      <c r="C306" s="1">
        <v>0.92535231343215696</v>
      </c>
      <c r="D306" s="1">
        <v>0.98896032105616971</v>
      </c>
      <c r="E306" s="1">
        <v>0.90249567940699327</v>
      </c>
      <c r="F306" s="8">
        <v>0.8151881633931638</v>
      </c>
      <c r="G306" s="1">
        <v>0.91259729395062616</v>
      </c>
      <c r="I306">
        <v>0.88747492129418282</v>
      </c>
      <c r="J306">
        <v>7.6566395557877878E-2</v>
      </c>
      <c r="K306">
        <v>3.1258100093483565E-2</v>
      </c>
    </row>
    <row r="307" spans="1:11" x14ac:dyDescent="0.25">
      <c r="A307">
        <v>305</v>
      </c>
      <c r="B307" s="1">
        <v>0.8296029936911552</v>
      </c>
      <c r="C307" s="1">
        <v>0.95338329217338502</v>
      </c>
      <c r="D307" s="1">
        <v>0.98324714076750452</v>
      </c>
      <c r="E307" s="1">
        <v>0.96009198552004138</v>
      </c>
      <c r="F307" s="8">
        <v>0.91439699265505014</v>
      </c>
      <c r="G307" s="1">
        <v>0.78844818995955745</v>
      </c>
      <c r="I307">
        <v>0.90486176579444899</v>
      </c>
      <c r="J307">
        <v>7.8556866881502097E-2</v>
      </c>
      <c r="K307">
        <v>3.207070660857049E-2</v>
      </c>
    </row>
    <row r="308" spans="1:11" x14ac:dyDescent="0.25">
      <c r="A308">
        <v>306</v>
      </c>
      <c r="B308" s="1">
        <v>0.83445579136843095</v>
      </c>
      <c r="C308" s="1">
        <v>0.96277030490849946</v>
      </c>
      <c r="D308" s="1">
        <v>0.99058170082296304</v>
      </c>
      <c r="E308" s="1">
        <v>0.92455021558789496</v>
      </c>
      <c r="F308" s="8">
        <v>0.84950033924298463</v>
      </c>
      <c r="G308" s="1">
        <v>0.93491412203682145</v>
      </c>
      <c r="I308">
        <v>0.91612874566126579</v>
      </c>
      <c r="J308">
        <v>6.2052083135666687E-2</v>
      </c>
      <c r="K308">
        <v>2.533265685985743E-2</v>
      </c>
    </row>
    <row r="309" spans="1:11" x14ac:dyDescent="0.25">
      <c r="A309">
        <v>307</v>
      </c>
      <c r="B309" s="1">
        <v>0.80269944038490693</v>
      </c>
      <c r="C309" s="1">
        <v>0.98107379829341457</v>
      </c>
      <c r="D309" s="1">
        <v>0.98124691522369822</v>
      </c>
      <c r="E309" s="1">
        <v>0.94122930858136389</v>
      </c>
      <c r="F309" s="8">
        <v>0.85330176878772768</v>
      </c>
      <c r="G309" s="1">
        <v>0.96335937945963057</v>
      </c>
      <c r="I309">
        <v>0.92048510178845699</v>
      </c>
      <c r="J309">
        <v>7.485796708802521E-2</v>
      </c>
      <c r="K309">
        <v>3.0560637091286418E-2</v>
      </c>
    </row>
    <row r="310" spans="1:11" x14ac:dyDescent="0.25">
      <c r="A310">
        <v>308</v>
      </c>
      <c r="B310" s="1">
        <v>0.7593362725258842</v>
      </c>
      <c r="C310" s="1">
        <v>0.9265506033285259</v>
      </c>
      <c r="D310" s="1">
        <v>0.97699031181146967</v>
      </c>
      <c r="E310" s="1">
        <v>0.88233645421830731</v>
      </c>
      <c r="F310" s="8">
        <v>0.76910404360560358</v>
      </c>
      <c r="G310" s="1">
        <v>0.97464349726340183</v>
      </c>
      <c r="I310">
        <v>0.88149353045886525</v>
      </c>
      <c r="J310">
        <v>9.7345975079902461E-2</v>
      </c>
      <c r="K310">
        <v>3.9741327909907996E-2</v>
      </c>
    </row>
    <row r="311" spans="1:11" x14ac:dyDescent="0.25">
      <c r="A311">
        <v>309</v>
      </c>
      <c r="B311" s="1">
        <v>0.82057131761412183</v>
      </c>
      <c r="C311" s="1">
        <v>0.97064396904432149</v>
      </c>
      <c r="D311" s="1">
        <v>0.97859185440167595</v>
      </c>
      <c r="E311" s="1">
        <v>0.90183569568022592</v>
      </c>
      <c r="F311" s="8">
        <v>0.75462896229512366</v>
      </c>
      <c r="G311" s="1">
        <v>0.96077329356535002</v>
      </c>
      <c r="I311">
        <v>0.89784084876680315</v>
      </c>
      <c r="J311">
        <v>9.1954005366489941E-2</v>
      </c>
      <c r="K311">
        <v>3.754006549217441E-2</v>
      </c>
    </row>
    <row r="312" spans="1:11" x14ac:dyDescent="0.25">
      <c r="A312">
        <v>310</v>
      </c>
      <c r="B312" s="1">
        <v>0.82767713898525508</v>
      </c>
      <c r="C312" s="1">
        <v>0.93321136827641804</v>
      </c>
      <c r="D312" s="1">
        <v>0.97099574124989962</v>
      </c>
      <c r="E312" s="1">
        <v>0.90824447988351664</v>
      </c>
      <c r="F312" s="8">
        <v>0.88311379398131273</v>
      </c>
      <c r="G312" s="1">
        <v>0.96721964502498792</v>
      </c>
      <c r="I312">
        <v>0.91507702790023171</v>
      </c>
      <c r="J312">
        <v>5.455580984915747E-2</v>
      </c>
      <c r="K312">
        <v>2.227231610579012E-2</v>
      </c>
    </row>
    <row r="313" spans="1:11" x14ac:dyDescent="0.25">
      <c r="A313">
        <v>311</v>
      </c>
      <c r="B313" s="1">
        <v>0.8255432758544049</v>
      </c>
      <c r="C313" s="1">
        <v>0.9729511340343896</v>
      </c>
      <c r="D313" s="1">
        <v>0.95301397194799387</v>
      </c>
      <c r="E313" s="1">
        <v>0.90882400003104569</v>
      </c>
      <c r="F313" s="8">
        <v>0.79344712770925507</v>
      </c>
      <c r="G313" s="1">
        <v>0.9781588101233496</v>
      </c>
      <c r="I313">
        <v>0.90532305328340634</v>
      </c>
      <c r="J313">
        <v>7.8798884181700182E-2</v>
      </c>
      <c r="K313">
        <v>3.2169509757639041E-2</v>
      </c>
    </row>
    <row r="314" spans="1:11" x14ac:dyDescent="0.25">
      <c r="A314">
        <v>312</v>
      </c>
      <c r="B314" s="1">
        <v>0.82890869876431938</v>
      </c>
      <c r="C314" s="1">
        <v>0.96580883040269716</v>
      </c>
      <c r="D314" s="1">
        <v>0.94755652056818052</v>
      </c>
      <c r="E314" s="1">
        <v>0.90127646211109369</v>
      </c>
      <c r="F314" s="6"/>
      <c r="G314" s="1">
        <v>0.98126726933476671</v>
      </c>
      <c r="I314">
        <v>0.9249635562362114</v>
      </c>
      <c r="J314">
        <v>6.1515243313676173E-2</v>
      </c>
      <c r="K314">
        <v>2.7510453140363867E-2</v>
      </c>
    </row>
    <row r="315" spans="1:11" x14ac:dyDescent="0.25">
      <c r="A315">
        <v>313</v>
      </c>
      <c r="B315" s="1">
        <v>0.89887480555143717</v>
      </c>
      <c r="C315" s="1">
        <v>0.9661075293920286</v>
      </c>
      <c r="D315" s="1">
        <v>0.96701173882838287</v>
      </c>
      <c r="E315" s="1">
        <v>0.94577921877874704</v>
      </c>
      <c r="G315" s="1">
        <v>0.94864653539320176</v>
      </c>
      <c r="I315">
        <v>0.94528396558875938</v>
      </c>
      <c r="J315">
        <v>2.7708659414536135E-2</v>
      </c>
      <c r="K315">
        <v>1.2391689203258463E-2</v>
      </c>
    </row>
    <row r="316" spans="1:11" x14ac:dyDescent="0.25">
      <c r="A316">
        <v>314</v>
      </c>
      <c r="B316" s="1">
        <v>0.89805208127062242</v>
      </c>
      <c r="C316" s="1">
        <v>0.936382729051915</v>
      </c>
      <c r="D316" s="1">
        <v>0.95155732460096143</v>
      </c>
      <c r="E316" s="1">
        <v>0.89987884154449749</v>
      </c>
      <c r="G316" s="1">
        <v>0.94799120538359438</v>
      </c>
      <c r="I316">
        <v>0.92677243637031803</v>
      </c>
      <c r="J316">
        <v>2.6004849587039684E-2</v>
      </c>
      <c r="K316">
        <v>1.1629722284255612E-2</v>
      </c>
    </row>
    <row r="317" spans="1:11" x14ac:dyDescent="0.25">
      <c r="A317">
        <v>315</v>
      </c>
      <c r="B317" s="1">
        <v>0.81492381147336046</v>
      </c>
      <c r="C317" s="1">
        <v>0.97311740859098506</v>
      </c>
      <c r="D317" s="1">
        <v>0.97733682520543563</v>
      </c>
      <c r="E317" s="1">
        <v>0.91666623858167073</v>
      </c>
      <c r="G317" s="1"/>
      <c r="I317">
        <v>0.920511070962863</v>
      </c>
      <c r="J317">
        <v>7.5630781225689322E-2</v>
      </c>
      <c r="K317">
        <v>3.7815390612844661E-2</v>
      </c>
    </row>
    <row r="318" spans="1:11" x14ac:dyDescent="0.25">
      <c r="B318" s="1"/>
      <c r="C318" s="1"/>
      <c r="D318" s="1"/>
      <c r="E318" s="1"/>
    </row>
    <row r="319" spans="1:11" x14ac:dyDescent="0.25">
      <c r="C319" s="1"/>
      <c r="E319" s="1"/>
      <c r="F319" s="6"/>
    </row>
    <row r="320" spans="1:11" x14ac:dyDescent="0.25">
      <c r="B320" s="1"/>
      <c r="C320" s="1"/>
      <c r="D320" s="1"/>
      <c r="E320" s="1"/>
      <c r="F320" s="6"/>
    </row>
    <row r="321" spans="2:7" x14ac:dyDescent="0.25">
      <c r="B321" s="1"/>
      <c r="C321" s="1"/>
      <c r="D321" s="1"/>
      <c r="E321" s="1"/>
      <c r="F321" s="6"/>
      <c r="G321" s="1"/>
    </row>
    <row r="322" spans="2:7" x14ac:dyDescent="0.25">
      <c r="B322" s="1"/>
      <c r="C322" s="1"/>
      <c r="D322" s="1"/>
      <c r="E322" s="1"/>
      <c r="F322" s="6"/>
      <c r="G322" s="1"/>
    </row>
    <row r="323" spans="2:7" x14ac:dyDescent="0.25">
      <c r="B323" s="1"/>
      <c r="C323" s="1"/>
      <c r="D323" s="1"/>
      <c r="E323" s="1"/>
      <c r="F323" s="6"/>
      <c r="G323" s="1"/>
    </row>
    <row r="324" spans="2:7" x14ac:dyDescent="0.25">
      <c r="B324" s="1"/>
      <c r="C324" s="1"/>
      <c r="D324" s="1"/>
      <c r="E324" s="1"/>
      <c r="F324" s="6"/>
      <c r="G324" s="1"/>
    </row>
    <row r="325" spans="2:7" x14ac:dyDescent="0.25">
      <c r="B325" s="1"/>
      <c r="C325" s="1"/>
      <c r="D325" s="1"/>
      <c r="E325" s="1"/>
      <c r="F325" s="6"/>
      <c r="G325" s="1"/>
    </row>
    <row r="326" spans="2:7" x14ac:dyDescent="0.25">
      <c r="B326" s="1"/>
      <c r="C326" s="1"/>
      <c r="D326" s="1"/>
      <c r="E326" s="1"/>
      <c r="F326" s="6"/>
      <c r="G326" s="1"/>
    </row>
    <row r="327" spans="2:7" x14ac:dyDescent="0.25">
      <c r="B327" s="1"/>
      <c r="C327" s="1"/>
      <c r="D327" s="1"/>
      <c r="E327" s="1"/>
      <c r="F327" s="6"/>
      <c r="G327" s="1"/>
    </row>
    <row r="328" spans="2:7" x14ac:dyDescent="0.25">
      <c r="B328" s="1"/>
      <c r="C328" s="1"/>
      <c r="D328" s="1"/>
      <c r="E328" s="1"/>
      <c r="F328" s="6"/>
      <c r="G328" s="1"/>
    </row>
    <row r="329" spans="2:7" x14ac:dyDescent="0.25">
      <c r="B329" s="1"/>
      <c r="C329" s="1"/>
      <c r="D329" s="1"/>
      <c r="E329" s="1"/>
      <c r="F329" s="6"/>
      <c r="G329" s="1"/>
    </row>
    <row r="330" spans="2:7" x14ac:dyDescent="0.25">
      <c r="B330" s="1"/>
      <c r="C330" s="1"/>
      <c r="D330" s="1"/>
      <c r="E330" s="1"/>
      <c r="F330" s="6"/>
      <c r="G330" s="1"/>
    </row>
    <row r="331" spans="2:7" x14ac:dyDescent="0.25">
      <c r="B331" s="1"/>
      <c r="C331" s="1"/>
      <c r="D331" s="1"/>
      <c r="E331" s="1"/>
      <c r="F331" s="6"/>
      <c r="G331" s="1"/>
    </row>
    <row r="332" spans="2:7" x14ac:dyDescent="0.25">
      <c r="B332" s="1"/>
      <c r="C332" s="1"/>
      <c r="D332" s="1"/>
      <c r="E332" s="1"/>
      <c r="F332" s="6"/>
      <c r="G332" s="1"/>
    </row>
    <row r="333" spans="2:7" x14ac:dyDescent="0.25">
      <c r="B333" s="1"/>
      <c r="C333" s="1"/>
      <c r="D333" s="1"/>
      <c r="E333" s="1"/>
      <c r="F333" s="6"/>
      <c r="G333" s="1"/>
    </row>
    <row r="334" spans="2:7" x14ac:dyDescent="0.25">
      <c r="B334" s="1"/>
      <c r="C334" s="1"/>
      <c r="D334" s="1"/>
      <c r="E334" s="1"/>
      <c r="F334" s="6"/>
      <c r="G334" s="1"/>
    </row>
    <row r="335" spans="2:7" x14ac:dyDescent="0.25">
      <c r="B335" s="1"/>
      <c r="C335" s="1"/>
      <c r="D335" s="1"/>
      <c r="E335" s="1"/>
      <c r="F335" s="6"/>
      <c r="G335" s="1"/>
    </row>
    <row r="336" spans="2:7" x14ac:dyDescent="0.25">
      <c r="B336" s="1"/>
      <c r="C336" s="1"/>
      <c r="D336" s="1"/>
      <c r="E336" s="1"/>
      <c r="F336" s="6"/>
      <c r="G336" s="1"/>
    </row>
    <row r="337" spans="2:7" x14ac:dyDescent="0.25">
      <c r="B337" s="1"/>
      <c r="C337" s="1"/>
      <c r="D337" s="1"/>
      <c r="E337" s="1"/>
      <c r="F337" s="6"/>
      <c r="G337" s="1"/>
    </row>
    <row r="338" spans="2:7" x14ac:dyDescent="0.25">
      <c r="B338" s="1"/>
      <c r="C338" s="1"/>
      <c r="D338" s="1"/>
      <c r="E338" s="1"/>
      <c r="F338" s="6"/>
      <c r="G338" s="1"/>
    </row>
    <row r="339" spans="2:7" x14ac:dyDescent="0.25">
      <c r="B339" s="1"/>
      <c r="C339" s="1"/>
      <c r="D339" s="1"/>
      <c r="E339" s="1"/>
      <c r="F339" s="6"/>
      <c r="G339" s="1"/>
    </row>
    <row r="340" spans="2:7" x14ac:dyDescent="0.25">
      <c r="B340" s="1"/>
      <c r="C340" s="1"/>
      <c r="D340" s="1"/>
      <c r="E340" s="1"/>
      <c r="F340" s="6"/>
      <c r="G340" s="1"/>
    </row>
    <row r="341" spans="2:7" x14ac:dyDescent="0.25">
      <c r="B341" s="1"/>
      <c r="C341" s="1"/>
      <c r="D341" s="1"/>
      <c r="E341" s="1"/>
      <c r="F341" s="6"/>
      <c r="G341" s="1"/>
    </row>
    <row r="342" spans="2:7" x14ac:dyDescent="0.25">
      <c r="B342" s="1"/>
      <c r="C342" s="1"/>
      <c r="D342" s="1"/>
      <c r="E342" s="1"/>
      <c r="F342" s="6"/>
      <c r="G342" s="1"/>
    </row>
    <row r="343" spans="2:7" x14ac:dyDescent="0.25">
      <c r="B343" s="1"/>
      <c r="C343" s="1"/>
      <c r="D343" s="1"/>
      <c r="E343" s="1"/>
      <c r="F343" s="6"/>
      <c r="G343" s="1"/>
    </row>
    <row r="344" spans="2:7" x14ac:dyDescent="0.25">
      <c r="B344" s="1"/>
      <c r="C344" s="1"/>
      <c r="D344" s="1"/>
      <c r="E344" s="1"/>
      <c r="F344" s="6"/>
      <c r="G344" s="1"/>
    </row>
    <row r="345" spans="2:7" x14ac:dyDescent="0.25">
      <c r="B345" s="1"/>
      <c r="C345" s="1"/>
      <c r="D345" s="1"/>
      <c r="E345" s="1"/>
      <c r="F345" s="6"/>
      <c r="G345" s="1"/>
    </row>
    <row r="346" spans="2:7" x14ac:dyDescent="0.25">
      <c r="B346" s="1"/>
      <c r="C346" s="1"/>
      <c r="D346" s="1"/>
      <c r="E346" s="1"/>
      <c r="F346" s="6"/>
      <c r="G346" s="1"/>
    </row>
    <row r="347" spans="2:7" x14ac:dyDescent="0.25">
      <c r="B347" s="1"/>
      <c r="C347" s="1"/>
      <c r="D347" s="1"/>
      <c r="E347" s="1"/>
      <c r="F347" s="6"/>
      <c r="G347" s="1"/>
    </row>
    <row r="348" spans="2:7" x14ac:dyDescent="0.25">
      <c r="B348" s="1"/>
      <c r="C348" s="1"/>
      <c r="D348" s="1"/>
      <c r="E348" s="1"/>
      <c r="F348" s="6"/>
      <c r="G348" s="1"/>
    </row>
    <row r="349" spans="2:7" x14ac:dyDescent="0.25">
      <c r="B349" s="1"/>
      <c r="C349" s="1"/>
      <c r="D349" s="1"/>
      <c r="E349" s="1"/>
      <c r="F349" s="6"/>
      <c r="G349" s="1"/>
    </row>
    <row r="350" spans="2:7" x14ac:dyDescent="0.25">
      <c r="B350" s="1"/>
      <c r="C350" s="1"/>
      <c r="D350" s="1"/>
      <c r="E350" s="1"/>
      <c r="F350" s="6"/>
      <c r="G350" s="1"/>
    </row>
    <row r="351" spans="2:7" x14ac:dyDescent="0.25">
      <c r="B351" s="1"/>
      <c r="C351" s="1"/>
      <c r="D351" s="1"/>
      <c r="E351" s="1"/>
      <c r="F351" s="6"/>
      <c r="G351" s="1"/>
    </row>
    <row r="352" spans="2:7" x14ac:dyDescent="0.25">
      <c r="B352" s="1"/>
      <c r="C352" s="1"/>
      <c r="D352" s="1"/>
      <c r="E352" s="1"/>
      <c r="F352" s="6"/>
      <c r="G352" s="1"/>
    </row>
    <row r="353" spans="2:7" x14ac:dyDescent="0.25">
      <c r="B353" s="1"/>
      <c r="C353" s="1"/>
      <c r="D353" s="1"/>
      <c r="E353" s="1"/>
      <c r="F353" s="6"/>
      <c r="G353" s="1"/>
    </row>
    <row r="354" spans="2:7" x14ac:dyDescent="0.25">
      <c r="B354" s="1"/>
      <c r="C354" s="1"/>
      <c r="D354" s="1"/>
      <c r="E354" s="1"/>
      <c r="F354" s="6"/>
      <c r="G354" s="1"/>
    </row>
    <row r="355" spans="2:7" x14ac:dyDescent="0.25">
      <c r="B355" s="1"/>
      <c r="C355" s="1"/>
      <c r="D355" s="1"/>
      <c r="E355" s="1"/>
      <c r="F355" s="6"/>
      <c r="G355" s="1"/>
    </row>
    <row r="356" spans="2:7" x14ac:dyDescent="0.25">
      <c r="B356" s="1"/>
      <c r="C356" s="1"/>
      <c r="D356" s="1"/>
      <c r="E356" s="1"/>
      <c r="F356" s="6"/>
      <c r="G356" s="1"/>
    </row>
    <row r="357" spans="2:7" x14ac:dyDescent="0.25">
      <c r="B357" s="1"/>
      <c r="C357" s="1"/>
      <c r="D357" s="1"/>
      <c r="E357" s="1"/>
      <c r="F357" s="6"/>
      <c r="G357" s="1"/>
    </row>
    <row r="358" spans="2:7" x14ac:dyDescent="0.25">
      <c r="B358" s="1"/>
      <c r="C358" s="1"/>
      <c r="D358" s="1"/>
      <c r="E358" s="1"/>
      <c r="F358" s="6"/>
      <c r="G358" s="1"/>
    </row>
    <row r="359" spans="2:7" x14ac:dyDescent="0.25">
      <c r="B359" s="1"/>
      <c r="C359" s="1"/>
      <c r="D359" s="1"/>
      <c r="E359" s="1"/>
      <c r="F359" s="6"/>
      <c r="G359" s="1"/>
    </row>
    <row r="360" spans="2:7" x14ac:dyDescent="0.25">
      <c r="B360" s="1"/>
      <c r="C360" s="1"/>
      <c r="D360" s="1"/>
      <c r="E360" s="1"/>
      <c r="F360" s="6"/>
      <c r="G360" s="1"/>
    </row>
    <row r="361" spans="2:7" x14ac:dyDescent="0.25">
      <c r="B361" s="1"/>
      <c r="C361" s="1"/>
      <c r="D361" s="1"/>
      <c r="E361" s="1"/>
      <c r="F361" s="6"/>
      <c r="G361" s="1"/>
    </row>
    <row r="362" spans="2:7" x14ac:dyDescent="0.25">
      <c r="B362" s="1"/>
      <c r="C362" s="1"/>
      <c r="D362" s="1"/>
      <c r="E362" s="1"/>
      <c r="F362" s="6"/>
      <c r="G362" s="1"/>
    </row>
    <row r="363" spans="2:7" x14ac:dyDescent="0.25">
      <c r="B363" s="1"/>
      <c r="C363" s="1"/>
      <c r="D363" s="1"/>
      <c r="E363" s="1"/>
      <c r="F363" s="6"/>
      <c r="G363" s="1"/>
    </row>
    <row r="364" spans="2:7" x14ac:dyDescent="0.25">
      <c r="B364" s="1"/>
      <c r="C364" s="1"/>
      <c r="D364" s="1"/>
      <c r="E364" s="1"/>
      <c r="F364" s="6"/>
      <c r="G364" s="1"/>
    </row>
    <row r="365" spans="2:7" x14ac:dyDescent="0.25">
      <c r="B365" s="1"/>
      <c r="C365" s="1"/>
      <c r="D365" s="1"/>
      <c r="E365" s="1"/>
      <c r="F365" s="6"/>
      <c r="G365" s="1"/>
    </row>
    <row r="366" spans="2:7" x14ac:dyDescent="0.25">
      <c r="B366" s="1"/>
      <c r="C366" s="1"/>
      <c r="D366" s="1"/>
      <c r="E366" s="1"/>
      <c r="F366" s="6"/>
      <c r="G366" s="1"/>
    </row>
    <row r="367" spans="2:7" x14ac:dyDescent="0.25">
      <c r="B367" s="1"/>
      <c r="C367" s="1"/>
      <c r="D367" s="1"/>
      <c r="E367" s="1"/>
      <c r="F367" s="6"/>
      <c r="G367" s="1"/>
    </row>
    <row r="368" spans="2:7" x14ac:dyDescent="0.25">
      <c r="B368" s="1"/>
      <c r="C368" s="1"/>
      <c r="D368" s="1"/>
      <c r="E368" s="1"/>
      <c r="F368" s="6"/>
      <c r="G368" s="1"/>
    </row>
    <row r="369" spans="2:7" x14ac:dyDescent="0.25">
      <c r="B369" s="1"/>
      <c r="C369" s="1"/>
      <c r="D369" s="1"/>
      <c r="E369" s="1"/>
      <c r="F369" s="6"/>
      <c r="G369" s="1"/>
    </row>
    <row r="370" spans="2:7" x14ac:dyDescent="0.25">
      <c r="B370" s="1"/>
      <c r="C370" s="1"/>
      <c r="D370" s="1"/>
      <c r="E370" s="1"/>
      <c r="F370" s="6"/>
      <c r="G370" s="1"/>
    </row>
    <row r="371" spans="2:7" x14ac:dyDescent="0.25">
      <c r="B371" s="1"/>
      <c r="C371" s="1"/>
      <c r="D371" s="1"/>
      <c r="E371" s="1"/>
      <c r="F371" s="6"/>
      <c r="G371" s="1"/>
    </row>
    <row r="372" spans="2:7" x14ac:dyDescent="0.25">
      <c r="B372" s="1"/>
      <c r="C372" s="1"/>
      <c r="D372" s="1"/>
      <c r="E372" s="1"/>
      <c r="F372" s="6"/>
      <c r="G372" s="1"/>
    </row>
    <row r="373" spans="2:7" x14ac:dyDescent="0.25">
      <c r="B373" s="1"/>
      <c r="C373" s="1"/>
      <c r="D373" s="1"/>
      <c r="E373" s="1"/>
      <c r="F373" s="6"/>
      <c r="G373" s="1"/>
    </row>
    <row r="374" spans="2:7" x14ac:dyDescent="0.25">
      <c r="B374" s="1"/>
      <c r="C374" s="1"/>
      <c r="D374" s="1"/>
      <c r="E374" s="1"/>
      <c r="F374" s="6"/>
      <c r="G374" s="1"/>
    </row>
    <row r="375" spans="2:7" x14ac:dyDescent="0.25">
      <c r="B375" s="1"/>
      <c r="C375" s="1"/>
      <c r="D375" s="1"/>
      <c r="E375" s="1"/>
      <c r="F375" s="6"/>
      <c r="G375" s="1"/>
    </row>
    <row r="376" spans="2:7" x14ac:dyDescent="0.25">
      <c r="B376" s="1"/>
      <c r="C376" s="1"/>
      <c r="D376" s="1"/>
      <c r="E376" s="1"/>
      <c r="F376" s="6"/>
      <c r="G376" s="1"/>
    </row>
    <row r="377" spans="2:7" x14ac:dyDescent="0.25">
      <c r="B377" s="1"/>
      <c r="C377" s="1"/>
      <c r="D377" s="1"/>
      <c r="E377" s="1"/>
      <c r="F377" s="6"/>
      <c r="G377" s="1"/>
    </row>
    <row r="378" spans="2:7" x14ac:dyDescent="0.25">
      <c r="B378" s="1"/>
      <c r="C378" s="1"/>
      <c r="D378" s="1"/>
      <c r="E378" s="1"/>
      <c r="F378" s="6"/>
      <c r="G378" s="1"/>
    </row>
    <row r="379" spans="2:7" x14ac:dyDescent="0.25">
      <c r="B379" s="1"/>
      <c r="C379" s="1"/>
      <c r="D379" s="1"/>
      <c r="E379" s="1"/>
      <c r="F379" s="6"/>
      <c r="G379" s="1"/>
    </row>
    <row r="380" spans="2:7" x14ac:dyDescent="0.25">
      <c r="B380" s="1"/>
      <c r="C380" s="1"/>
      <c r="D380" s="1"/>
      <c r="E380" s="1"/>
      <c r="F380" s="6"/>
      <c r="G380" s="1"/>
    </row>
    <row r="381" spans="2:7" x14ac:dyDescent="0.25">
      <c r="B381" s="1"/>
      <c r="C381" s="1"/>
      <c r="D381" s="1"/>
      <c r="E381" s="1"/>
      <c r="F381" s="6"/>
      <c r="G381" s="1"/>
    </row>
    <row r="382" spans="2:7" x14ac:dyDescent="0.25">
      <c r="B382" s="1"/>
      <c r="C382" s="1"/>
      <c r="D382" s="1"/>
      <c r="E382" s="1"/>
      <c r="F382" s="6"/>
      <c r="G382" s="1"/>
    </row>
    <row r="383" spans="2:7" x14ac:dyDescent="0.25">
      <c r="B383" s="1"/>
      <c r="C383" s="1"/>
      <c r="D383" s="1"/>
      <c r="E383" s="1"/>
      <c r="F383" s="6"/>
      <c r="G383" s="1"/>
    </row>
    <row r="384" spans="2:7" x14ac:dyDescent="0.25">
      <c r="B384" s="1"/>
      <c r="C384" s="1"/>
      <c r="D384" s="1"/>
      <c r="E384" s="1"/>
      <c r="F384" s="6"/>
      <c r="G384" s="1"/>
    </row>
    <row r="385" spans="2:7" x14ac:dyDescent="0.25">
      <c r="B385" s="1"/>
      <c r="C385" s="1"/>
      <c r="D385" s="1"/>
      <c r="E385" s="1"/>
      <c r="F385" s="6"/>
      <c r="G385" s="1"/>
    </row>
    <row r="386" spans="2:7" x14ac:dyDescent="0.25">
      <c r="B386" s="1"/>
      <c r="C386" s="1"/>
      <c r="D386" s="1"/>
      <c r="E386" s="1"/>
      <c r="F386" s="6"/>
      <c r="G386" s="1"/>
    </row>
    <row r="387" spans="2:7" x14ac:dyDescent="0.25">
      <c r="B387" s="1"/>
      <c r="C387" s="1"/>
      <c r="D387" s="1"/>
      <c r="E387" s="1"/>
      <c r="F387" s="6"/>
      <c r="G387" s="1"/>
    </row>
    <row r="388" spans="2:7" x14ac:dyDescent="0.25">
      <c r="B388" s="1"/>
      <c r="C388" s="1"/>
      <c r="D388" s="1"/>
      <c r="E388" s="1"/>
      <c r="F388" s="6"/>
      <c r="G388" s="1"/>
    </row>
    <row r="389" spans="2:7" x14ac:dyDescent="0.25">
      <c r="B389" s="1"/>
      <c r="C389" s="1"/>
      <c r="D389" s="1"/>
      <c r="E389" s="1"/>
      <c r="F389" s="6"/>
      <c r="G389" s="1"/>
    </row>
    <row r="390" spans="2:7" x14ac:dyDescent="0.25">
      <c r="B390" s="1"/>
      <c r="C390" s="1"/>
      <c r="D390" s="1"/>
      <c r="E390" s="1"/>
      <c r="F390" s="6"/>
      <c r="G390" s="1"/>
    </row>
    <row r="391" spans="2:7" x14ac:dyDescent="0.25">
      <c r="B391" s="1"/>
      <c r="C391" s="1"/>
      <c r="D391" s="1"/>
      <c r="E391" s="1"/>
      <c r="F391" s="6"/>
      <c r="G391" s="1"/>
    </row>
    <row r="392" spans="2:7" x14ac:dyDescent="0.25">
      <c r="B392" s="1"/>
      <c r="C392" s="1"/>
      <c r="D392" s="1"/>
      <c r="E392" s="1"/>
      <c r="F392" s="6"/>
      <c r="G392" s="1"/>
    </row>
    <row r="393" spans="2:7" x14ac:dyDescent="0.25">
      <c r="B393" s="1"/>
      <c r="C393" s="1"/>
      <c r="D393" s="1"/>
      <c r="E393" s="1"/>
      <c r="F393" s="6"/>
      <c r="G393" s="1"/>
    </row>
    <row r="394" spans="2:7" x14ac:dyDescent="0.25">
      <c r="B394" s="1"/>
      <c r="C394" s="1"/>
      <c r="D394" s="1"/>
      <c r="E394" s="1"/>
      <c r="F394" s="6"/>
      <c r="G394" s="1"/>
    </row>
    <row r="395" spans="2:7" x14ac:dyDescent="0.25">
      <c r="B395" s="1"/>
      <c r="C395" s="1"/>
      <c r="D395" s="1"/>
      <c r="E395" s="1"/>
      <c r="F395" s="6"/>
      <c r="G395" s="1"/>
    </row>
    <row r="396" spans="2:7" x14ac:dyDescent="0.25">
      <c r="B396" s="1"/>
      <c r="C396" s="1"/>
      <c r="D396" s="1"/>
      <c r="E396" s="1"/>
      <c r="F396" s="6"/>
      <c r="G396" s="1"/>
    </row>
    <row r="397" spans="2:7" x14ac:dyDescent="0.25">
      <c r="B397" s="1"/>
      <c r="C397" s="1"/>
      <c r="D397" s="1"/>
      <c r="E397" s="1"/>
      <c r="F397" s="6"/>
      <c r="G397" s="1"/>
    </row>
    <row r="398" spans="2:7" x14ac:dyDescent="0.25">
      <c r="B398" s="1"/>
      <c r="C398" s="1"/>
      <c r="D398" s="1"/>
      <c r="E398" s="1"/>
      <c r="F398" s="6"/>
      <c r="G398" s="1"/>
    </row>
    <row r="399" spans="2:7" x14ac:dyDescent="0.25">
      <c r="B399" s="1"/>
      <c r="C399" s="1"/>
      <c r="D399" s="1"/>
      <c r="E399" s="1"/>
      <c r="F399" s="6"/>
      <c r="G399" s="1"/>
    </row>
    <row r="400" spans="2:7" x14ac:dyDescent="0.25">
      <c r="B400" s="1"/>
      <c r="C400" s="1"/>
      <c r="D400" s="1"/>
      <c r="E400" s="1"/>
      <c r="F400" s="6"/>
      <c r="G400" s="1"/>
    </row>
    <row r="401" spans="2:7" x14ac:dyDescent="0.25">
      <c r="B401" s="1"/>
      <c r="C401" s="1"/>
      <c r="D401" s="1"/>
      <c r="E401" s="1"/>
      <c r="F401" s="6"/>
      <c r="G401" s="1"/>
    </row>
    <row r="402" spans="2:7" x14ac:dyDescent="0.25">
      <c r="B402" s="1"/>
      <c r="C402" s="1"/>
      <c r="D402" s="1"/>
      <c r="E402" s="1"/>
      <c r="F402" s="6"/>
      <c r="G402" s="1"/>
    </row>
    <row r="403" spans="2:7" x14ac:dyDescent="0.25">
      <c r="B403" s="1"/>
      <c r="C403" s="1"/>
      <c r="D403" s="1"/>
      <c r="E403" s="1"/>
      <c r="F403" s="6"/>
      <c r="G403" s="1"/>
    </row>
    <row r="404" spans="2:7" x14ac:dyDescent="0.25">
      <c r="B404" s="1"/>
      <c r="C404" s="1"/>
      <c r="D404" s="1"/>
      <c r="E404" s="1"/>
      <c r="F404" s="6"/>
      <c r="G404" s="1"/>
    </row>
    <row r="405" spans="2:7" x14ac:dyDescent="0.25">
      <c r="B405" s="1"/>
      <c r="C405" s="1"/>
      <c r="D405" s="1"/>
      <c r="E405" s="1"/>
      <c r="F405" s="6"/>
      <c r="G405" s="1"/>
    </row>
    <row r="406" spans="2:7" x14ac:dyDescent="0.25">
      <c r="B406" s="1"/>
      <c r="C406" s="1"/>
      <c r="D406" s="1"/>
      <c r="E406" s="1"/>
      <c r="F406" s="6"/>
      <c r="G406" s="1"/>
    </row>
    <row r="407" spans="2:7" x14ac:dyDescent="0.25">
      <c r="B407" s="1"/>
      <c r="C407" s="1"/>
      <c r="D407" s="1"/>
      <c r="E407" s="1"/>
      <c r="F407" s="6"/>
      <c r="G407" s="1"/>
    </row>
    <row r="408" spans="2:7" x14ac:dyDescent="0.25">
      <c r="B408" s="1"/>
      <c r="C408" s="1"/>
      <c r="D408" s="1"/>
      <c r="E408" s="1"/>
      <c r="F408" s="6"/>
      <c r="G408" s="1"/>
    </row>
    <row r="409" spans="2:7" x14ac:dyDescent="0.25">
      <c r="B409" s="1"/>
      <c r="C409" s="1"/>
      <c r="D409" s="1"/>
      <c r="E409" s="1"/>
      <c r="F409" s="6"/>
      <c r="G409" s="1"/>
    </row>
    <row r="410" spans="2:7" x14ac:dyDescent="0.25">
      <c r="B410" s="1"/>
      <c r="C410" s="1"/>
      <c r="D410" s="1"/>
      <c r="E410" s="1"/>
      <c r="F410" s="6"/>
      <c r="G410" s="1"/>
    </row>
    <row r="411" spans="2:7" x14ac:dyDescent="0.25">
      <c r="B411" s="1"/>
      <c r="C411" s="1"/>
      <c r="D411" s="1"/>
      <c r="E411" s="1"/>
      <c r="F411" s="6"/>
      <c r="G411" s="1"/>
    </row>
    <row r="412" spans="2:7" x14ac:dyDescent="0.25">
      <c r="B412" s="1"/>
      <c r="C412" s="1"/>
      <c r="D412" s="1"/>
      <c r="E412" s="1"/>
      <c r="F412" s="6"/>
      <c r="G412" s="1"/>
    </row>
    <row r="413" spans="2:7" x14ac:dyDescent="0.25">
      <c r="B413" s="1"/>
      <c r="C413" s="1"/>
      <c r="D413" s="1"/>
      <c r="E413" s="1"/>
      <c r="F413" s="6"/>
      <c r="G413" s="1"/>
    </row>
    <row r="414" spans="2:7" x14ac:dyDescent="0.25">
      <c r="B414" s="1"/>
      <c r="C414" s="1"/>
      <c r="D414" s="1"/>
      <c r="E414" s="1"/>
      <c r="F414" s="6"/>
      <c r="G414" s="1"/>
    </row>
    <row r="415" spans="2:7" x14ac:dyDescent="0.25">
      <c r="B415" s="1"/>
      <c r="C415" s="1"/>
      <c r="D415" s="1"/>
      <c r="E415" s="1"/>
      <c r="F415" s="6"/>
      <c r="G415" s="1"/>
    </row>
    <row r="416" spans="2:7" x14ac:dyDescent="0.25">
      <c r="B416" s="1"/>
      <c r="C416" s="1"/>
      <c r="D416" s="1"/>
      <c r="E416" s="1"/>
      <c r="F416" s="6"/>
      <c r="G416" s="1"/>
    </row>
    <row r="417" spans="2:7" x14ac:dyDescent="0.25">
      <c r="B417" s="1"/>
      <c r="C417" s="1"/>
      <c r="D417" s="1"/>
      <c r="E417" s="1"/>
      <c r="F417" s="6"/>
      <c r="G417" s="1"/>
    </row>
    <row r="418" spans="2:7" x14ac:dyDescent="0.25">
      <c r="B418" s="1"/>
      <c r="C418" s="1"/>
      <c r="D418" s="1"/>
      <c r="E418" s="1"/>
      <c r="F418" s="6"/>
      <c r="G418" s="1"/>
    </row>
    <row r="419" spans="2:7" x14ac:dyDescent="0.25">
      <c r="B419" s="1"/>
      <c r="C419" s="1"/>
      <c r="D419" s="1"/>
      <c r="E419" s="1"/>
      <c r="F419" s="6"/>
      <c r="G419" s="1"/>
    </row>
    <row r="420" spans="2:7" x14ac:dyDescent="0.25">
      <c r="B420" s="1"/>
      <c r="C420" s="1"/>
      <c r="D420" s="1"/>
      <c r="E420" s="1"/>
      <c r="F420" s="6"/>
      <c r="G420" s="1"/>
    </row>
    <row r="421" spans="2:7" x14ac:dyDescent="0.25">
      <c r="B421" s="1"/>
      <c r="C421" s="1"/>
      <c r="D421" s="1"/>
      <c r="E421" s="1"/>
      <c r="F421" s="6"/>
      <c r="G421" s="1"/>
    </row>
    <row r="422" spans="2:7" x14ac:dyDescent="0.25">
      <c r="B422" s="1"/>
      <c r="C422" s="1"/>
      <c r="D422" s="1"/>
      <c r="E422" s="1"/>
      <c r="F422" s="6"/>
      <c r="G422" s="1"/>
    </row>
    <row r="423" spans="2:7" x14ac:dyDescent="0.25">
      <c r="B423" s="1"/>
      <c r="C423" s="1"/>
      <c r="D423" s="1"/>
      <c r="E423" s="1"/>
      <c r="F423" s="6"/>
      <c r="G423" s="1"/>
    </row>
    <row r="424" spans="2:7" x14ac:dyDescent="0.25">
      <c r="B424" s="1"/>
      <c r="C424" s="1"/>
      <c r="D424" s="1"/>
      <c r="E424" s="1"/>
      <c r="F424" s="6"/>
      <c r="G424" s="1"/>
    </row>
    <row r="425" spans="2:7" x14ac:dyDescent="0.25">
      <c r="B425" s="1"/>
      <c r="C425" s="1"/>
      <c r="D425" s="1"/>
      <c r="E425" s="1"/>
      <c r="F425" s="6"/>
      <c r="G425" s="1"/>
    </row>
    <row r="426" spans="2:7" x14ac:dyDescent="0.25">
      <c r="B426" s="1"/>
      <c r="C426" s="1"/>
      <c r="D426" s="1"/>
      <c r="E426" s="1"/>
      <c r="F426" s="6"/>
      <c r="G426" s="1"/>
    </row>
    <row r="427" spans="2:7" x14ac:dyDescent="0.25">
      <c r="B427" s="1"/>
      <c r="C427" s="1"/>
      <c r="D427" s="1"/>
      <c r="E427" s="1"/>
      <c r="F427" s="6"/>
      <c r="G427" s="1"/>
    </row>
    <row r="428" spans="2:7" x14ac:dyDescent="0.25">
      <c r="B428" s="1"/>
      <c r="C428" s="1"/>
      <c r="D428" s="1"/>
      <c r="E428" s="1"/>
      <c r="F428" s="6"/>
      <c r="G428" s="1"/>
    </row>
    <row r="429" spans="2:7" x14ac:dyDescent="0.25">
      <c r="B429" s="1"/>
      <c r="C429" s="1"/>
      <c r="D429" s="1"/>
      <c r="E429" s="1"/>
      <c r="F429" s="6"/>
      <c r="G429" s="1"/>
    </row>
    <row r="430" spans="2:7" x14ac:dyDescent="0.25">
      <c r="B430" s="1"/>
      <c r="C430" s="1"/>
      <c r="D430" s="1"/>
      <c r="E430" s="1"/>
      <c r="F430" s="6"/>
      <c r="G430" s="1"/>
    </row>
    <row r="431" spans="2:7" x14ac:dyDescent="0.25">
      <c r="B431" s="1"/>
      <c r="C431" s="1"/>
      <c r="D431" s="1"/>
      <c r="E431" s="1"/>
      <c r="F431" s="6"/>
      <c r="G431" s="1"/>
    </row>
    <row r="432" spans="2:7" x14ac:dyDescent="0.25">
      <c r="B432" s="1"/>
      <c r="C432" s="1"/>
      <c r="D432" s="1"/>
      <c r="E432" s="1"/>
      <c r="F432" s="6"/>
      <c r="G432" s="1"/>
    </row>
    <row r="433" spans="2:7" x14ac:dyDescent="0.25">
      <c r="B433" s="1"/>
      <c r="C433" s="1"/>
      <c r="D433" s="1"/>
      <c r="E433" s="1"/>
      <c r="F433" s="6"/>
      <c r="G433" s="1"/>
    </row>
    <row r="434" spans="2:7" x14ac:dyDescent="0.25">
      <c r="B434" s="1"/>
      <c r="C434" s="1"/>
      <c r="D434" s="1"/>
      <c r="E434" s="1"/>
      <c r="F434" s="6"/>
      <c r="G434" s="1"/>
    </row>
    <row r="435" spans="2:7" x14ac:dyDescent="0.25">
      <c r="B435" s="1"/>
      <c r="C435" s="1"/>
      <c r="D435" s="1"/>
      <c r="E435" s="1"/>
      <c r="F435" s="6"/>
      <c r="G435" s="1"/>
    </row>
    <row r="436" spans="2:7" x14ac:dyDescent="0.25">
      <c r="B436" s="1"/>
      <c r="C436" s="1"/>
      <c r="D436" s="1"/>
      <c r="E436" s="1"/>
      <c r="F436" s="6"/>
      <c r="G436" s="1"/>
    </row>
    <row r="437" spans="2:7" x14ac:dyDescent="0.25">
      <c r="B437" s="1"/>
      <c r="C437" s="1"/>
      <c r="D437" s="1"/>
      <c r="E437" s="1"/>
      <c r="F437" s="6"/>
      <c r="G437" s="1"/>
    </row>
    <row r="438" spans="2:7" x14ac:dyDescent="0.25">
      <c r="B438" s="1"/>
      <c r="C438" s="1"/>
      <c r="D438" s="1"/>
      <c r="E438" s="1"/>
      <c r="F438" s="6"/>
      <c r="G438" s="1"/>
    </row>
    <row r="439" spans="2:7" x14ac:dyDescent="0.25">
      <c r="B439" s="1"/>
      <c r="C439" s="1"/>
      <c r="D439" s="1"/>
      <c r="E439" s="1"/>
      <c r="F439" s="6"/>
      <c r="G439" s="1"/>
    </row>
    <row r="440" spans="2:7" x14ac:dyDescent="0.25">
      <c r="B440" s="1"/>
      <c r="C440" s="1"/>
      <c r="D440" s="1"/>
      <c r="E440" s="1"/>
      <c r="F440" s="6"/>
      <c r="G440" s="1"/>
    </row>
    <row r="441" spans="2:7" x14ac:dyDescent="0.25">
      <c r="B441" s="1"/>
      <c r="C441" s="1"/>
      <c r="D441" s="1"/>
      <c r="E441" s="1"/>
      <c r="F441" s="6"/>
      <c r="G441" s="1"/>
    </row>
    <row r="442" spans="2:7" x14ac:dyDescent="0.25">
      <c r="B442" s="1"/>
      <c r="C442" s="1"/>
      <c r="D442" s="1"/>
      <c r="E442" s="1"/>
      <c r="F442" s="6"/>
      <c r="G442" s="1"/>
    </row>
    <row r="443" spans="2:7" x14ac:dyDescent="0.25">
      <c r="B443" s="1"/>
      <c r="C443" s="1"/>
      <c r="D443" s="1"/>
      <c r="E443" s="1"/>
      <c r="F443" s="6"/>
      <c r="G443" s="1"/>
    </row>
    <row r="444" spans="2:7" x14ac:dyDescent="0.25">
      <c r="B444" s="1"/>
      <c r="C444" s="1"/>
      <c r="D444" s="1"/>
      <c r="E444" s="1"/>
      <c r="F444" s="6"/>
      <c r="G444" s="1"/>
    </row>
    <row r="445" spans="2:7" x14ac:dyDescent="0.25">
      <c r="B445" s="1"/>
      <c r="C445" s="1"/>
      <c r="D445" s="1"/>
      <c r="E445" s="1"/>
      <c r="F445" s="6"/>
      <c r="G445" s="1"/>
    </row>
    <row r="446" spans="2:7" x14ac:dyDescent="0.25">
      <c r="B446" s="1"/>
      <c r="C446" s="1"/>
      <c r="D446" s="1"/>
      <c r="E446" s="1"/>
      <c r="F446" s="6"/>
      <c r="G446" s="1"/>
    </row>
    <row r="447" spans="2:7" x14ac:dyDescent="0.25">
      <c r="B447" s="1"/>
      <c r="C447" s="1"/>
      <c r="D447" s="1"/>
      <c r="E447" s="1"/>
      <c r="F447" s="6"/>
      <c r="G447" s="1"/>
    </row>
    <row r="448" spans="2:7" x14ac:dyDescent="0.25">
      <c r="B448" s="1"/>
      <c r="C448" s="1"/>
      <c r="D448" s="1"/>
      <c r="E448" s="1"/>
      <c r="F448" s="6"/>
      <c r="G448" s="1"/>
    </row>
    <row r="449" spans="2:7" x14ac:dyDescent="0.25">
      <c r="B449" s="1"/>
      <c r="C449" s="1"/>
      <c r="D449" s="1"/>
      <c r="E449" s="1"/>
      <c r="F449" s="6"/>
      <c r="G449" s="1"/>
    </row>
    <row r="450" spans="2:7" x14ac:dyDescent="0.25">
      <c r="B450" s="1"/>
      <c r="C450" s="1"/>
      <c r="D450" s="1"/>
      <c r="E450" s="1"/>
      <c r="F450" s="6"/>
      <c r="G450" s="1"/>
    </row>
    <row r="451" spans="2:7" x14ac:dyDescent="0.25">
      <c r="B451" s="1"/>
      <c r="C451" s="1"/>
      <c r="D451" s="1"/>
      <c r="E451" s="1"/>
      <c r="F451" s="6"/>
      <c r="G451" s="1"/>
    </row>
    <row r="452" spans="2:7" x14ac:dyDescent="0.25">
      <c r="B452" s="1"/>
      <c r="C452" s="1"/>
      <c r="D452" s="1"/>
      <c r="E452" s="1"/>
      <c r="F452" s="6"/>
      <c r="G452" s="1"/>
    </row>
    <row r="453" spans="2:7" x14ac:dyDescent="0.25">
      <c r="B453" s="1"/>
      <c r="C453" s="1"/>
      <c r="D453" s="1"/>
      <c r="E453" s="1"/>
      <c r="F453" s="6"/>
      <c r="G453" s="1"/>
    </row>
    <row r="454" spans="2:7" x14ac:dyDescent="0.25">
      <c r="B454" s="1"/>
      <c r="C454" s="1"/>
      <c r="D454" s="1"/>
      <c r="E454" s="1"/>
      <c r="F454" s="6"/>
      <c r="G454" s="1"/>
    </row>
    <row r="455" spans="2:7" x14ac:dyDescent="0.25">
      <c r="B455" s="1"/>
      <c r="C455" s="1"/>
      <c r="D455" s="1"/>
      <c r="E455" s="1"/>
      <c r="F455" s="6"/>
      <c r="G455" s="1"/>
    </row>
    <row r="456" spans="2:7" x14ac:dyDescent="0.25">
      <c r="B456" s="1"/>
      <c r="C456" s="1"/>
      <c r="D456" s="1"/>
      <c r="E456" s="1"/>
      <c r="F456" s="6"/>
      <c r="G456" s="1"/>
    </row>
    <row r="457" spans="2:7" x14ac:dyDescent="0.25">
      <c r="B457" s="1"/>
      <c r="C457" s="1"/>
      <c r="D457" s="1"/>
      <c r="E457" s="1"/>
      <c r="F457" s="6"/>
      <c r="G457" s="1"/>
    </row>
    <row r="458" spans="2:7" x14ac:dyDescent="0.25">
      <c r="B458" s="1"/>
      <c r="C458" s="1"/>
      <c r="D458" s="1"/>
      <c r="E458" s="1"/>
      <c r="F458" s="6"/>
      <c r="G458" s="1"/>
    </row>
    <row r="459" spans="2:7" x14ac:dyDescent="0.25">
      <c r="B459" s="1"/>
      <c r="C459" s="1"/>
      <c r="D459" s="1"/>
      <c r="E459" s="1"/>
      <c r="F459" s="6"/>
      <c r="G459" s="1"/>
    </row>
    <row r="460" spans="2:7" x14ac:dyDescent="0.25">
      <c r="B460" s="1"/>
      <c r="C460" s="1"/>
      <c r="D460" s="1"/>
      <c r="E460" s="1"/>
      <c r="F460" s="6"/>
      <c r="G460" s="1"/>
    </row>
    <row r="461" spans="2:7" x14ac:dyDescent="0.25">
      <c r="B461" s="1"/>
      <c r="C461" s="1"/>
      <c r="D461" s="1"/>
      <c r="E461" s="1"/>
      <c r="F461" s="6"/>
      <c r="G461" s="1"/>
    </row>
    <row r="462" spans="2:7" x14ac:dyDescent="0.25">
      <c r="B462" s="1"/>
      <c r="C462" s="1"/>
      <c r="D462" s="1"/>
      <c r="E462" s="1"/>
      <c r="F462" s="6"/>
      <c r="G462" s="1"/>
    </row>
    <row r="463" spans="2:7" x14ac:dyDescent="0.25">
      <c r="B463" s="1"/>
      <c r="C463" s="1"/>
      <c r="D463" s="1"/>
      <c r="E463" s="1"/>
      <c r="F463" s="6"/>
      <c r="G463" s="1"/>
    </row>
    <row r="464" spans="2:7" x14ac:dyDescent="0.25">
      <c r="B464" s="1"/>
      <c r="C464" s="1"/>
      <c r="D464" s="1"/>
      <c r="E464" s="1"/>
      <c r="F464" s="6"/>
      <c r="G464" s="1"/>
    </row>
    <row r="465" spans="2:7" x14ac:dyDescent="0.25">
      <c r="B465" s="1"/>
      <c r="C465" s="1"/>
      <c r="D465" s="1"/>
      <c r="E465" s="1"/>
      <c r="F465" s="6"/>
      <c r="G465" s="1"/>
    </row>
    <row r="466" spans="2:7" x14ac:dyDescent="0.25">
      <c r="B466" s="1"/>
      <c r="C466" s="1"/>
      <c r="D466" s="1"/>
      <c r="E466" s="1"/>
      <c r="F466" s="6"/>
      <c r="G466" s="1"/>
    </row>
    <row r="467" spans="2:7" x14ac:dyDescent="0.25">
      <c r="B467" s="1"/>
      <c r="C467" s="1"/>
      <c r="D467" s="1"/>
      <c r="E467" s="1"/>
      <c r="F467" s="6"/>
      <c r="G467" s="1"/>
    </row>
    <row r="468" spans="2:7" x14ac:dyDescent="0.25">
      <c r="B468" s="1"/>
      <c r="C468" s="1"/>
      <c r="D468" s="1"/>
      <c r="E468" s="1"/>
      <c r="F468" s="6"/>
      <c r="G468" s="1"/>
    </row>
    <row r="469" spans="2:7" x14ac:dyDescent="0.25">
      <c r="B469" s="1"/>
      <c r="C469" s="1"/>
      <c r="D469" s="1"/>
      <c r="E469" s="1"/>
      <c r="F469" s="6"/>
      <c r="G469" s="1"/>
    </row>
    <row r="470" spans="2:7" x14ac:dyDescent="0.25">
      <c r="B470" s="1"/>
      <c r="C470" s="1"/>
      <c r="D470" s="1"/>
      <c r="E470" s="1"/>
      <c r="F470" s="6"/>
      <c r="G470" s="1"/>
    </row>
    <row r="471" spans="2:7" x14ac:dyDescent="0.25">
      <c r="B471" s="1"/>
      <c r="C471" s="1"/>
      <c r="D471" s="1"/>
      <c r="E471" s="1"/>
      <c r="F471" s="6"/>
      <c r="G471" s="1"/>
    </row>
    <row r="472" spans="2:7" x14ac:dyDescent="0.25">
      <c r="B472" s="1"/>
      <c r="C472" s="1"/>
      <c r="D472" s="1"/>
      <c r="E472" s="1"/>
      <c r="F472" s="6"/>
      <c r="G472" s="1"/>
    </row>
    <row r="473" spans="2:7" x14ac:dyDescent="0.25">
      <c r="B473" s="1"/>
      <c r="C473" s="1"/>
      <c r="D473" s="1"/>
      <c r="E473" s="1"/>
      <c r="F473" s="6"/>
      <c r="G473" s="1"/>
    </row>
    <row r="474" spans="2:7" x14ac:dyDescent="0.25">
      <c r="B474" s="1"/>
      <c r="C474" s="1"/>
      <c r="D474" s="1"/>
      <c r="E474" s="1"/>
      <c r="F474" s="6"/>
      <c r="G474" s="1"/>
    </row>
    <row r="475" spans="2:7" x14ac:dyDescent="0.25">
      <c r="B475" s="1"/>
      <c r="C475" s="1"/>
      <c r="D475" s="1"/>
      <c r="E475" s="1"/>
      <c r="F475" s="6"/>
      <c r="G475" s="1"/>
    </row>
    <row r="476" spans="2:7" x14ac:dyDescent="0.25">
      <c r="B476" s="1"/>
      <c r="C476" s="1"/>
      <c r="D476" s="1"/>
      <c r="E476" s="1"/>
      <c r="F476" s="6"/>
      <c r="G476" s="1"/>
    </row>
    <row r="477" spans="2:7" x14ac:dyDescent="0.25">
      <c r="B477" s="1"/>
      <c r="C477" s="1"/>
      <c r="D477" s="1"/>
      <c r="E477" s="1"/>
      <c r="F477" s="6"/>
      <c r="G477" s="1"/>
    </row>
    <row r="478" spans="2:7" x14ac:dyDescent="0.25">
      <c r="B478" s="1"/>
      <c r="C478" s="1"/>
      <c r="D478" s="1"/>
      <c r="E478" s="1"/>
      <c r="F478" s="6"/>
      <c r="G478" s="1"/>
    </row>
    <row r="479" spans="2:7" x14ac:dyDescent="0.25">
      <c r="B479" s="1"/>
      <c r="C479" s="1"/>
      <c r="D479" s="1"/>
      <c r="E479" s="1"/>
      <c r="F479" s="6"/>
      <c r="G479" s="1"/>
    </row>
    <row r="480" spans="2:7" x14ac:dyDescent="0.25">
      <c r="B480" s="1"/>
      <c r="C480" s="1"/>
      <c r="D480" s="1"/>
      <c r="E480" s="1"/>
      <c r="F480" s="6"/>
      <c r="G480" s="1"/>
    </row>
    <row r="481" spans="2:7" x14ac:dyDescent="0.25">
      <c r="B481" s="1"/>
      <c r="C481" s="1"/>
      <c r="D481" s="1"/>
      <c r="E481" s="1"/>
      <c r="F481" s="6"/>
      <c r="G481" s="1"/>
    </row>
    <row r="482" spans="2:7" x14ac:dyDescent="0.25">
      <c r="B482" s="1"/>
      <c r="C482" s="1"/>
      <c r="D482" s="1"/>
      <c r="E482" s="1"/>
      <c r="F482" s="6"/>
      <c r="G482" s="1"/>
    </row>
    <row r="483" spans="2:7" x14ac:dyDescent="0.25">
      <c r="B483" s="1"/>
      <c r="C483" s="1"/>
      <c r="D483" s="1"/>
      <c r="E483" s="1"/>
      <c r="F483" s="6"/>
      <c r="G483" s="1"/>
    </row>
    <row r="484" spans="2:7" x14ac:dyDescent="0.25">
      <c r="B484" s="1"/>
      <c r="C484" s="1"/>
      <c r="D484" s="1"/>
      <c r="E484" s="1"/>
      <c r="F484" s="6"/>
      <c r="G484" s="1"/>
    </row>
    <row r="485" spans="2:7" x14ac:dyDescent="0.25">
      <c r="B485" s="1"/>
      <c r="C485" s="1"/>
      <c r="D485" s="1"/>
      <c r="E485" s="1"/>
      <c r="F485" s="6"/>
      <c r="G485" s="1"/>
    </row>
    <row r="486" spans="2:7" x14ac:dyDescent="0.25">
      <c r="B486" s="1"/>
      <c r="C486" s="1"/>
      <c r="D486" s="1"/>
      <c r="E486" s="1"/>
      <c r="F486" s="6"/>
      <c r="G486" s="1"/>
    </row>
    <row r="487" spans="2:7" x14ac:dyDescent="0.25">
      <c r="B487" s="1"/>
      <c r="C487" s="1"/>
      <c r="D487" s="1"/>
      <c r="E487" s="1"/>
      <c r="F487" s="6"/>
      <c r="G487" s="1"/>
    </row>
    <row r="488" spans="2:7" x14ac:dyDescent="0.25">
      <c r="B488" s="1"/>
      <c r="C488" s="1"/>
      <c r="D488" s="1"/>
      <c r="E488" s="1"/>
      <c r="F488" s="6"/>
      <c r="G488" s="1"/>
    </row>
    <row r="489" spans="2:7" x14ac:dyDescent="0.25">
      <c r="B489" s="1"/>
      <c r="C489" s="1"/>
      <c r="D489" s="1"/>
      <c r="E489" s="1"/>
      <c r="F489" s="6"/>
      <c r="G489" s="1"/>
    </row>
    <row r="490" spans="2:7" x14ac:dyDescent="0.25">
      <c r="B490" s="1"/>
      <c r="C490" s="1"/>
      <c r="D490" s="1"/>
      <c r="E490" s="1"/>
      <c r="F490" s="6"/>
      <c r="G490" s="1"/>
    </row>
    <row r="491" spans="2:7" x14ac:dyDescent="0.25">
      <c r="B491" s="1"/>
      <c r="C491" s="1"/>
      <c r="D491" s="1"/>
      <c r="E491" s="1"/>
      <c r="F491" s="6"/>
      <c r="G491" s="1"/>
    </row>
    <row r="492" spans="2:7" x14ac:dyDescent="0.25">
      <c r="B492" s="1"/>
      <c r="C492" s="1"/>
      <c r="D492" s="1"/>
      <c r="E492" s="1"/>
      <c r="F492" s="6"/>
      <c r="G492" s="1"/>
    </row>
    <row r="493" spans="2:7" x14ac:dyDescent="0.25">
      <c r="B493" s="1"/>
      <c r="C493" s="1"/>
      <c r="D493" s="1"/>
      <c r="E493" s="1"/>
      <c r="F493" s="6"/>
      <c r="G493" s="1"/>
    </row>
    <row r="494" spans="2:7" x14ac:dyDescent="0.25">
      <c r="B494" s="1"/>
      <c r="C494" s="1"/>
      <c r="D494" s="1"/>
      <c r="E494" s="1"/>
      <c r="F494" s="6"/>
      <c r="G494" s="1"/>
    </row>
    <row r="495" spans="2:7" x14ac:dyDescent="0.25">
      <c r="B495" s="1"/>
      <c r="C495" s="1"/>
      <c r="D495" s="1"/>
      <c r="E495" s="1"/>
      <c r="F495" s="6"/>
      <c r="G495" s="1"/>
    </row>
    <row r="496" spans="2:7" x14ac:dyDescent="0.25">
      <c r="B496" s="1"/>
      <c r="C496" s="1"/>
      <c r="D496" s="1"/>
      <c r="E496" s="1"/>
      <c r="F496" s="6"/>
      <c r="G496" s="1"/>
    </row>
    <row r="497" spans="2:7" x14ac:dyDescent="0.25">
      <c r="B497" s="1"/>
      <c r="C497" s="1"/>
      <c r="D497" s="1"/>
      <c r="E497" s="1"/>
      <c r="F497" s="6"/>
      <c r="G497" s="1"/>
    </row>
    <row r="498" spans="2:7" x14ac:dyDescent="0.25">
      <c r="B498" s="1"/>
      <c r="C498" s="1"/>
      <c r="D498" s="1"/>
      <c r="E498" s="1"/>
      <c r="F498" s="6"/>
      <c r="G498" s="1"/>
    </row>
    <row r="499" spans="2:7" x14ac:dyDescent="0.25">
      <c r="B499" s="1"/>
      <c r="C499" s="1"/>
      <c r="D499" s="1"/>
      <c r="E499" s="1"/>
      <c r="F499" s="6"/>
      <c r="G499" s="1"/>
    </row>
    <row r="500" spans="2:7" x14ac:dyDescent="0.25">
      <c r="B500" s="1"/>
      <c r="C500" s="1"/>
      <c r="D500" s="1"/>
      <c r="E500" s="1"/>
      <c r="F500" s="6"/>
      <c r="G500" s="1"/>
    </row>
    <row r="501" spans="2:7" x14ac:dyDescent="0.25">
      <c r="B501" s="1"/>
      <c r="C501" s="1"/>
      <c r="D501" s="1"/>
      <c r="E501" s="1"/>
      <c r="F501" s="6"/>
      <c r="G501" s="1"/>
    </row>
    <row r="502" spans="2:7" x14ac:dyDescent="0.25">
      <c r="B502" s="1"/>
      <c r="C502" s="1"/>
      <c r="D502" s="1"/>
      <c r="E502" s="1"/>
      <c r="F502" s="6"/>
      <c r="G502" s="1"/>
    </row>
    <row r="503" spans="2:7" x14ac:dyDescent="0.25">
      <c r="B503" s="1"/>
      <c r="C503" s="1"/>
      <c r="D503" s="1"/>
      <c r="E503" s="1"/>
      <c r="F503" s="6"/>
      <c r="G503" s="1"/>
    </row>
    <row r="504" spans="2:7" x14ac:dyDescent="0.25">
      <c r="B504" s="1"/>
      <c r="C504" s="1"/>
      <c r="D504" s="1"/>
      <c r="E504" s="1"/>
      <c r="F504" s="6"/>
      <c r="G504" s="1"/>
    </row>
    <row r="505" spans="2:7" x14ac:dyDescent="0.25">
      <c r="B505" s="1"/>
      <c r="C505" s="1"/>
      <c r="D505" s="1"/>
      <c r="E505" s="1"/>
      <c r="F505" s="6"/>
      <c r="G505" s="1"/>
    </row>
    <row r="506" spans="2:7" x14ac:dyDescent="0.25">
      <c r="B506" s="1"/>
      <c r="C506" s="1"/>
      <c r="D506" s="1"/>
      <c r="E506" s="1"/>
      <c r="F506" s="6"/>
      <c r="G506" s="1"/>
    </row>
    <row r="507" spans="2:7" x14ac:dyDescent="0.25">
      <c r="B507" s="1"/>
      <c r="C507" s="1"/>
      <c r="D507" s="1"/>
      <c r="E507" s="1"/>
      <c r="F507" s="6"/>
      <c r="G507" s="1"/>
    </row>
    <row r="508" spans="2:7" x14ac:dyDescent="0.25">
      <c r="B508" s="1"/>
      <c r="C508" s="1"/>
      <c r="D508" s="1"/>
      <c r="E508" s="1"/>
      <c r="F508" s="6"/>
      <c r="G508" s="1"/>
    </row>
    <row r="509" spans="2:7" x14ac:dyDescent="0.25">
      <c r="B509" s="1"/>
      <c r="C509" s="1"/>
      <c r="D509" s="1"/>
      <c r="E509" s="1"/>
      <c r="F509" s="6"/>
      <c r="G509" s="1"/>
    </row>
    <row r="510" spans="2:7" x14ac:dyDescent="0.25">
      <c r="B510" s="1"/>
      <c r="C510" s="1"/>
      <c r="D510" s="1"/>
      <c r="E510" s="1"/>
      <c r="F510" s="6"/>
      <c r="G510" s="1"/>
    </row>
    <row r="511" spans="2:7" x14ac:dyDescent="0.25">
      <c r="B511" s="1"/>
      <c r="C511" s="1"/>
      <c r="D511" s="1"/>
      <c r="E511" s="1"/>
      <c r="F511" s="6"/>
      <c r="G511" s="1"/>
    </row>
    <row r="512" spans="2:7" x14ac:dyDescent="0.25">
      <c r="B512" s="1"/>
      <c r="C512" s="1"/>
      <c r="D512" s="1"/>
      <c r="E512" s="1"/>
      <c r="F512" s="6"/>
      <c r="G512" s="1"/>
    </row>
    <row r="513" spans="2:7" x14ac:dyDescent="0.25">
      <c r="B513" s="1"/>
      <c r="C513" s="1"/>
      <c r="D513" s="1"/>
      <c r="E513" s="1"/>
      <c r="F513" s="6"/>
      <c r="G513" s="1"/>
    </row>
    <row r="514" spans="2:7" x14ac:dyDescent="0.25">
      <c r="B514" s="1"/>
      <c r="C514" s="1"/>
      <c r="D514" s="1"/>
      <c r="E514" s="1"/>
      <c r="F514" s="6"/>
      <c r="G514" s="1"/>
    </row>
    <row r="515" spans="2:7" x14ac:dyDescent="0.25">
      <c r="B515" s="1"/>
      <c r="C515" s="1"/>
      <c r="D515" s="1"/>
      <c r="E515" s="1"/>
      <c r="F515" s="6"/>
      <c r="G515" s="1"/>
    </row>
    <row r="516" spans="2:7" x14ac:dyDescent="0.25">
      <c r="B516" s="1"/>
      <c r="C516" s="1"/>
      <c r="D516" s="1"/>
      <c r="E516" s="1"/>
      <c r="F516" s="6"/>
      <c r="G516" s="1"/>
    </row>
    <row r="517" spans="2:7" x14ac:dyDescent="0.25">
      <c r="B517" s="1"/>
      <c r="C517" s="1"/>
      <c r="D517" s="1"/>
      <c r="E517" s="1"/>
      <c r="F517" s="6"/>
      <c r="G517" s="1"/>
    </row>
    <row r="518" spans="2:7" x14ac:dyDescent="0.25">
      <c r="B518" s="1"/>
      <c r="C518" s="1"/>
      <c r="D518" s="1"/>
      <c r="E518" s="1"/>
      <c r="F518" s="6"/>
      <c r="G518" s="1"/>
    </row>
    <row r="519" spans="2:7" x14ac:dyDescent="0.25">
      <c r="B519" s="1"/>
      <c r="C519" s="1"/>
      <c r="D519" s="1"/>
      <c r="E519" s="1"/>
      <c r="F519" s="6"/>
      <c r="G519" s="1"/>
    </row>
    <row r="520" spans="2:7" x14ac:dyDescent="0.25">
      <c r="B520" s="1"/>
      <c r="C520" s="1"/>
      <c r="D520" s="1"/>
      <c r="E520" s="1"/>
      <c r="F520" s="6"/>
      <c r="G520" s="1"/>
    </row>
    <row r="521" spans="2:7" x14ac:dyDescent="0.25">
      <c r="B521" s="1"/>
      <c r="C521" s="1"/>
      <c r="D521" s="1"/>
      <c r="E521" s="1"/>
      <c r="F521" s="6"/>
      <c r="G521" s="1"/>
    </row>
    <row r="522" spans="2:7" x14ac:dyDescent="0.25">
      <c r="B522" s="1"/>
      <c r="C522" s="1"/>
      <c r="D522" s="1"/>
      <c r="E522" s="1"/>
      <c r="F522" s="6"/>
      <c r="G522" s="1"/>
    </row>
    <row r="523" spans="2:7" x14ac:dyDescent="0.25">
      <c r="B523" s="1"/>
      <c r="C523" s="1"/>
      <c r="D523" s="1"/>
      <c r="E523" s="1"/>
      <c r="F523" s="6"/>
      <c r="G523" s="1"/>
    </row>
    <row r="524" spans="2:7" x14ac:dyDescent="0.25">
      <c r="B524" s="1"/>
      <c r="C524" s="1"/>
      <c r="D524" s="1"/>
      <c r="E524" s="1"/>
      <c r="F524" s="6"/>
      <c r="G524" s="1"/>
    </row>
    <row r="525" spans="2:7" x14ac:dyDescent="0.25">
      <c r="B525" s="1"/>
      <c r="C525" s="1"/>
      <c r="D525" s="1"/>
      <c r="E525" s="1"/>
      <c r="F525" s="6"/>
      <c r="G525" s="1"/>
    </row>
    <row r="526" spans="2:7" x14ac:dyDescent="0.25">
      <c r="B526" s="1"/>
      <c r="C526" s="1"/>
      <c r="D526" s="1"/>
      <c r="E526" s="1"/>
      <c r="F526" s="6"/>
      <c r="G526" s="1"/>
    </row>
    <row r="527" spans="2:7" x14ac:dyDescent="0.25">
      <c r="B527" s="1"/>
      <c r="C527" s="1"/>
      <c r="D527" s="1"/>
      <c r="E527" s="1"/>
      <c r="F527" s="6"/>
      <c r="G527" s="1"/>
    </row>
    <row r="528" spans="2:7" x14ac:dyDescent="0.25">
      <c r="B528" s="1"/>
      <c r="C528" s="1"/>
      <c r="D528" s="1"/>
      <c r="E528" s="1"/>
      <c r="F528" s="6"/>
      <c r="G528" s="1"/>
    </row>
    <row r="529" spans="2:7" x14ac:dyDescent="0.25">
      <c r="B529" s="1"/>
      <c r="C529" s="1"/>
      <c r="D529" s="1"/>
      <c r="E529" s="1"/>
      <c r="F529" s="6"/>
      <c r="G529" s="1"/>
    </row>
    <row r="530" spans="2:7" x14ac:dyDescent="0.25">
      <c r="B530" s="1"/>
      <c r="C530" s="1"/>
      <c r="D530" s="1"/>
      <c r="E530" s="1"/>
      <c r="F530" s="6"/>
      <c r="G530" s="1"/>
    </row>
    <row r="531" spans="2:7" x14ac:dyDescent="0.25">
      <c r="B531" s="1"/>
      <c r="C531" s="1"/>
      <c r="D531" s="1"/>
      <c r="E531" s="1"/>
      <c r="F531" s="6"/>
      <c r="G531" s="1"/>
    </row>
    <row r="532" spans="2:7" x14ac:dyDescent="0.25">
      <c r="B532" s="1"/>
      <c r="C532" s="1"/>
      <c r="D532" s="1"/>
      <c r="E532" s="1"/>
      <c r="F532" s="6"/>
      <c r="G532" s="1"/>
    </row>
    <row r="533" spans="2:7" x14ac:dyDescent="0.25">
      <c r="B533" s="1"/>
      <c r="C533" s="1"/>
      <c r="D533" s="1"/>
      <c r="E533" s="1"/>
      <c r="F533" s="6"/>
      <c r="G533" s="1"/>
    </row>
    <row r="534" spans="2:7" x14ac:dyDescent="0.25">
      <c r="B534" s="1"/>
      <c r="C534" s="1"/>
      <c r="D534" s="1"/>
      <c r="E534" s="1"/>
      <c r="F534" s="6"/>
      <c r="G534" s="1"/>
    </row>
    <row r="535" spans="2:7" x14ac:dyDescent="0.25">
      <c r="B535" s="1"/>
      <c r="C535" s="1"/>
      <c r="D535" s="1"/>
      <c r="E535" s="1"/>
      <c r="F535" s="6"/>
      <c r="G535" s="1"/>
    </row>
    <row r="536" spans="2:7" x14ac:dyDescent="0.25">
      <c r="B536" s="1"/>
      <c r="C536" s="1"/>
      <c r="D536" s="1"/>
      <c r="E536" s="1"/>
      <c r="F536" s="6"/>
      <c r="G53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topLeftCell="A301" workbookViewId="0">
      <selection activeCell="E309" sqref="E309"/>
    </sheetView>
  </sheetViews>
  <sheetFormatPr defaultRowHeight="15" x14ac:dyDescent="0.25"/>
  <cols>
    <col min="2" max="2" width="17.85546875" bestFit="1" customWidth="1"/>
    <col min="3" max="5" width="20.28515625" bestFit="1" customWidth="1"/>
    <col min="6" max="6" width="20.28515625" style="7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6"/>
      <c r="G2" s="1"/>
    </row>
    <row r="3" spans="1:11" x14ac:dyDescent="0.25">
      <c r="A3">
        <v>1</v>
      </c>
      <c r="B3" s="1"/>
      <c r="C3" s="1"/>
      <c r="D3" s="1"/>
      <c r="E3" s="1"/>
      <c r="F3" s="6"/>
      <c r="G3" s="1"/>
    </row>
    <row r="4" spans="1:11" x14ac:dyDescent="0.25">
      <c r="A4">
        <v>2</v>
      </c>
      <c r="B4" s="3">
        <v>-0.15461964850968465</v>
      </c>
      <c r="C4" s="3">
        <v>0.57658575357223862</v>
      </c>
      <c r="D4" s="3">
        <v>0.76065685228915081</v>
      </c>
      <c r="E4" s="3">
        <v>0.60377928900741296</v>
      </c>
      <c r="F4" s="3">
        <v>0.89722556174364643</v>
      </c>
      <c r="G4" s="3">
        <v>4.2594623644167946E-2</v>
      </c>
      <c r="I4">
        <v>0.45437040529115541</v>
      </c>
      <c r="J4">
        <v>0.41656208734817868</v>
      </c>
      <c r="K4">
        <v>0.17006076003195233</v>
      </c>
    </row>
    <row r="5" spans="1:11" x14ac:dyDescent="0.25">
      <c r="A5">
        <v>3</v>
      </c>
      <c r="B5" s="4">
        <v>0</v>
      </c>
      <c r="C5" s="4">
        <v>0.58268094913286184</v>
      </c>
      <c r="D5" s="4">
        <v>0.37982173798779306</v>
      </c>
      <c r="E5" s="4">
        <v>0.80671922288431996</v>
      </c>
      <c r="F5" s="4">
        <v>0.78779052269915661</v>
      </c>
      <c r="G5" s="4">
        <v>2.7931780550923671E-2</v>
      </c>
      <c r="I5">
        <v>0.4308240355425092</v>
      </c>
      <c r="J5">
        <v>0.35841750518468751</v>
      </c>
      <c r="K5">
        <v>0.14632333376397144</v>
      </c>
    </row>
    <row r="6" spans="1:11" x14ac:dyDescent="0.25">
      <c r="A6">
        <v>4</v>
      </c>
      <c r="B6" s="1">
        <v>1.4117342756171795E-2</v>
      </c>
      <c r="C6" s="1">
        <v>0.45671679515418218</v>
      </c>
      <c r="D6" s="1">
        <v>0.20195841095155675</v>
      </c>
      <c r="E6" s="1">
        <v>0.77866448392635068</v>
      </c>
      <c r="F6" s="1">
        <v>0.6783554836546668</v>
      </c>
      <c r="G6" s="1">
        <v>0</v>
      </c>
      <c r="I6">
        <v>0.35496875274048806</v>
      </c>
      <c r="J6">
        <v>0.3346772709032691</v>
      </c>
      <c r="K6">
        <v>0.13663142370337078</v>
      </c>
    </row>
    <row r="7" spans="1:11" x14ac:dyDescent="0.25">
      <c r="A7">
        <v>5</v>
      </c>
      <c r="B7" s="1">
        <v>0.2381854067788301</v>
      </c>
      <c r="C7" s="1">
        <v>0.68467580050328236</v>
      </c>
      <c r="D7" s="1">
        <v>0.13090510914271425</v>
      </c>
      <c r="E7" s="1">
        <v>0.83279652442541729</v>
      </c>
      <c r="F7" s="1">
        <v>0.54548649447926889</v>
      </c>
      <c r="G7" s="1">
        <v>6.2052027163121692E-2</v>
      </c>
      <c r="I7">
        <v>0.41568356041543914</v>
      </c>
      <c r="J7">
        <v>0.31649596326914686</v>
      </c>
      <c r="K7">
        <v>0.12920893594334279</v>
      </c>
    </row>
    <row r="8" spans="1:11" x14ac:dyDescent="0.25">
      <c r="A8">
        <v>6</v>
      </c>
      <c r="B8" s="1">
        <v>0.26009107646769325</v>
      </c>
      <c r="C8" s="1">
        <v>0.78149525865519687</v>
      </c>
      <c r="D8" s="1">
        <v>0.44542054685510801</v>
      </c>
      <c r="E8" s="1">
        <v>0.81844750328769111</v>
      </c>
      <c r="F8" s="1">
        <v>0.20465002995393389</v>
      </c>
      <c r="G8" s="1">
        <v>5.7371786774713267E-2</v>
      </c>
      <c r="I8">
        <v>0.42791270033238943</v>
      </c>
      <c r="J8">
        <v>0.31405587674825014</v>
      </c>
      <c r="K8">
        <v>0.12821277479260279</v>
      </c>
    </row>
    <row r="9" spans="1:11" x14ac:dyDescent="0.25">
      <c r="A9">
        <v>7</v>
      </c>
      <c r="B9" s="1">
        <v>0.45585981972794071</v>
      </c>
      <c r="C9" s="1">
        <v>0.91814611621374442</v>
      </c>
      <c r="D9" s="1">
        <v>0.28024322825890791</v>
      </c>
      <c r="E9" s="1">
        <v>0.81794807163524941</v>
      </c>
      <c r="F9" s="1">
        <v>0.33950149991584921</v>
      </c>
      <c r="G9" s="1">
        <v>0.10866335289471359</v>
      </c>
      <c r="I9">
        <v>0.48672701477440095</v>
      </c>
      <c r="J9">
        <v>0.31749823687000334</v>
      </c>
      <c r="K9">
        <v>0.12961811242746951</v>
      </c>
    </row>
    <row r="10" spans="1:11" x14ac:dyDescent="0.25">
      <c r="A10">
        <v>8</v>
      </c>
      <c r="B10" s="1">
        <v>0.57191542201335288</v>
      </c>
      <c r="C10" s="1">
        <v>0.83905143348408118</v>
      </c>
      <c r="D10" s="1">
        <v>0.26869210314113362</v>
      </c>
      <c r="E10" s="1">
        <v>0.76075249049301585</v>
      </c>
      <c r="F10" s="1">
        <v>0.31856774320698172</v>
      </c>
      <c r="G10" s="1">
        <v>0.17165285860328533</v>
      </c>
      <c r="I10">
        <v>0.48843867515697509</v>
      </c>
      <c r="J10">
        <v>0.27624280283627217</v>
      </c>
      <c r="K10">
        <v>0.1127756520108541</v>
      </c>
    </row>
    <row r="11" spans="1:11" x14ac:dyDescent="0.25">
      <c r="A11">
        <v>9</v>
      </c>
      <c r="B11" s="1">
        <v>0.76195929640220739</v>
      </c>
      <c r="C11" s="1">
        <v>0.75072865397305721</v>
      </c>
      <c r="D11" s="1">
        <v>0.21760891441334512</v>
      </c>
      <c r="E11" s="1">
        <v>0.70355683839272765</v>
      </c>
      <c r="F11" s="1">
        <v>9.3192870403128056E-2</v>
      </c>
      <c r="G11" s="1">
        <v>0.16502204750443206</v>
      </c>
      <c r="I11">
        <v>0.44867810351481618</v>
      </c>
      <c r="J11">
        <v>0.3208009630801899</v>
      </c>
      <c r="K11">
        <v>0.13096644475664837</v>
      </c>
    </row>
    <row r="12" spans="1:11" x14ac:dyDescent="0.25">
      <c r="A12">
        <v>10</v>
      </c>
      <c r="B12" s="1">
        <v>0.75812286743795931</v>
      </c>
      <c r="C12" s="1">
        <v>0.61534293724028521</v>
      </c>
      <c r="D12" s="1">
        <v>0.39697938150585649</v>
      </c>
      <c r="E12" s="1">
        <v>0.79861649617266206</v>
      </c>
      <c r="F12" s="1">
        <v>0.11015318657672772</v>
      </c>
      <c r="G12" s="1">
        <v>0.19772139619381732</v>
      </c>
      <c r="I12">
        <v>0.47948937752121795</v>
      </c>
      <c r="J12">
        <v>0.29001560162703527</v>
      </c>
      <c r="K12">
        <v>0.11839837357208589</v>
      </c>
    </row>
    <row r="13" spans="1:11" x14ac:dyDescent="0.25">
      <c r="A13">
        <v>11</v>
      </c>
      <c r="B13" s="1">
        <v>0.84519802388371923</v>
      </c>
      <c r="C13" s="1">
        <v>0.28820310326927501</v>
      </c>
      <c r="D13" s="1">
        <v>0.59623384638892329</v>
      </c>
      <c r="E13" s="1">
        <v>0.78770894068216457</v>
      </c>
      <c r="F13" s="1">
        <v>0.10849689101023331</v>
      </c>
      <c r="G13" s="1">
        <v>0.19796964043655516</v>
      </c>
      <c r="I13">
        <v>0.47063507427847839</v>
      </c>
      <c r="J13">
        <v>0.31476347252123921</v>
      </c>
      <c r="K13">
        <v>0.12850164955726504</v>
      </c>
    </row>
    <row r="14" spans="1:11" x14ac:dyDescent="0.25">
      <c r="A14">
        <v>12</v>
      </c>
      <c r="B14" s="1">
        <v>0.75701169624829978</v>
      </c>
      <c r="C14" s="1">
        <v>0.31980262124109249</v>
      </c>
      <c r="D14" s="1">
        <v>0.54402353852878194</v>
      </c>
      <c r="E14" s="1">
        <v>0.9253645454419327</v>
      </c>
      <c r="F14" s="1">
        <v>0.10419287264971025</v>
      </c>
      <c r="G14" s="1">
        <v>0.31568893606090903</v>
      </c>
      <c r="I14">
        <v>0.49434736836178766</v>
      </c>
      <c r="J14">
        <v>0.30719417724581011</v>
      </c>
      <c r="K14">
        <v>0.12541149770105492</v>
      </c>
    </row>
    <row r="15" spans="1:11" x14ac:dyDescent="0.25">
      <c r="A15">
        <v>13</v>
      </c>
      <c r="B15" s="1">
        <v>0.68256381870848271</v>
      </c>
      <c r="C15" s="1">
        <v>8.9303279009952122E-2</v>
      </c>
      <c r="D15" s="1">
        <v>0.596946608136808</v>
      </c>
      <c r="E15" s="1">
        <v>0.7637826267299791</v>
      </c>
      <c r="F15" s="1">
        <v>3.8401330797576648E-2</v>
      </c>
      <c r="G15" s="1">
        <v>0.26780916813163713</v>
      </c>
      <c r="I15">
        <v>0.406467805252406</v>
      </c>
      <c r="J15">
        <v>0.31479439277552568</v>
      </c>
      <c r="K15">
        <v>0.12851427269821819</v>
      </c>
    </row>
    <row r="16" spans="1:11" x14ac:dyDescent="0.25">
      <c r="A16">
        <v>14</v>
      </c>
      <c r="B16" s="1">
        <v>0.68932894218583307</v>
      </c>
      <c r="C16" s="1">
        <v>0.23386142564591977</v>
      </c>
      <c r="D16" s="1">
        <v>0.64986959229887031</v>
      </c>
      <c r="E16" s="1">
        <v>0.49722124650220095</v>
      </c>
      <c r="F16" s="1">
        <v>1.6771818101613965E-2</v>
      </c>
      <c r="G16" s="1">
        <v>0.35657697907318048</v>
      </c>
      <c r="I16">
        <v>0.40727166730126974</v>
      </c>
      <c r="J16">
        <v>0.25753919386273477</v>
      </c>
      <c r="K16">
        <v>0.10513993562190288</v>
      </c>
    </row>
    <row r="17" spans="1:11" x14ac:dyDescent="0.25">
      <c r="A17">
        <v>15</v>
      </c>
      <c r="B17" s="1">
        <v>0.76261389565091453</v>
      </c>
      <c r="C17" s="1">
        <v>0.39279353403117651</v>
      </c>
      <c r="D17" s="1">
        <v>0.63317065689277618</v>
      </c>
      <c r="E17" s="1">
        <v>0.40041214675083991</v>
      </c>
      <c r="F17" s="1">
        <v>6.606638249923729E-3</v>
      </c>
      <c r="G17" s="1">
        <v>0.33809444500519559</v>
      </c>
      <c r="I17">
        <v>0.42228188609680445</v>
      </c>
      <c r="J17">
        <v>0.26135081239273023</v>
      </c>
      <c r="K17">
        <v>0.10669602237067391</v>
      </c>
    </row>
    <row r="18" spans="1:11" x14ac:dyDescent="0.25">
      <c r="A18">
        <v>16</v>
      </c>
      <c r="B18" s="1">
        <v>0.75340154969437767</v>
      </c>
      <c r="C18" s="1">
        <v>0.50283230522789057</v>
      </c>
      <c r="D18" s="1">
        <v>0.76836787202311385</v>
      </c>
      <c r="E18" s="1">
        <v>0.22968519846347285</v>
      </c>
      <c r="F18" s="1">
        <v>0.12307642886048871</v>
      </c>
      <c r="G18" s="1">
        <v>0.31961191093721075</v>
      </c>
      <c r="I18">
        <v>0.44949587753442571</v>
      </c>
      <c r="J18">
        <v>0.27152127608883381</v>
      </c>
      <c r="K18">
        <v>0.11084809678783297</v>
      </c>
    </row>
    <row r="19" spans="1:11" x14ac:dyDescent="0.25">
      <c r="A19">
        <v>17</v>
      </c>
      <c r="B19" s="1">
        <v>0.74418920555430546</v>
      </c>
      <c r="C19" s="1">
        <v>2.7738533189958729E-2</v>
      </c>
      <c r="D19" s="1">
        <v>0.78403395228410011</v>
      </c>
      <c r="E19" s="1">
        <v>0.21428136419616478</v>
      </c>
      <c r="F19" s="1">
        <v>8.2079514030313633E-2</v>
      </c>
      <c r="G19" s="1">
        <v>0.29870703108858493</v>
      </c>
      <c r="I19">
        <v>0.35850493339057127</v>
      </c>
      <c r="J19">
        <v>0.32863991075826943</v>
      </c>
      <c r="K19">
        <v>0.13416668174526</v>
      </c>
    </row>
    <row r="20" spans="1:11" x14ac:dyDescent="0.25">
      <c r="A20">
        <v>18</v>
      </c>
      <c r="B20" s="1">
        <v>0.78462729257302066</v>
      </c>
      <c r="C20" s="1">
        <v>8.9663221814778343E-2</v>
      </c>
      <c r="D20" s="1">
        <v>0.79074997513130829</v>
      </c>
      <c r="E20" s="1">
        <v>0.16340792081623756</v>
      </c>
      <c r="F20" s="1">
        <v>0.15378345338839183</v>
      </c>
      <c r="G20" s="1">
        <v>0.32361335713041001</v>
      </c>
      <c r="I20">
        <v>0.38430753680902446</v>
      </c>
      <c r="J20">
        <v>0.3218348681272063</v>
      </c>
      <c r="K20">
        <v>0.13138853472459477</v>
      </c>
    </row>
    <row r="21" spans="1:11" x14ac:dyDescent="0.25">
      <c r="A21">
        <v>19</v>
      </c>
      <c r="B21" s="1">
        <v>0.78294164092662544</v>
      </c>
      <c r="C21" s="1">
        <v>0</v>
      </c>
      <c r="D21" s="1">
        <v>0.58234394134577772</v>
      </c>
      <c r="E21" s="1">
        <v>0.18355251562804248</v>
      </c>
      <c r="F21" s="1">
        <v>3.5695560251051965E-2</v>
      </c>
      <c r="G21" s="1">
        <v>0.31747157252684849</v>
      </c>
      <c r="I21">
        <v>0.31700087177972436</v>
      </c>
      <c r="J21">
        <v>0.3114285347369663</v>
      </c>
      <c r="K21">
        <v>0.12714016690803229</v>
      </c>
    </row>
    <row r="22" spans="1:11" x14ac:dyDescent="0.25">
      <c r="A22">
        <v>20</v>
      </c>
      <c r="B22" s="1">
        <v>0.7508991121491122</v>
      </c>
      <c r="C22" s="1">
        <v>0.14629821643489258</v>
      </c>
      <c r="D22" s="1">
        <v>0.42468661521461049</v>
      </c>
      <c r="E22" s="1">
        <v>0.15633452246845669</v>
      </c>
      <c r="F22" s="1">
        <v>6.6095504649171563E-2</v>
      </c>
      <c r="G22" s="1">
        <v>0.3070164479456387</v>
      </c>
      <c r="I22">
        <v>0.30855506981031372</v>
      </c>
      <c r="J22">
        <v>0.2519691160544637</v>
      </c>
      <c r="K22">
        <v>0.10286596087892552</v>
      </c>
    </row>
    <row r="23" spans="1:11" x14ac:dyDescent="0.25">
      <c r="A23">
        <v>21</v>
      </c>
      <c r="B23" s="1">
        <v>0.73947698284759789</v>
      </c>
      <c r="C23" s="1">
        <v>0.5640940500029975</v>
      </c>
      <c r="D23" s="1">
        <v>0.39450207231170298</v>
      </c>
      <c r="E23" s="1">
        <v>0.2123585512518531</v>
      </c>
      <c r="F23" s="1">
        <v>0.54723872458974732</v>
      </c>
      <c r="G23" s="1">
        <v>0.32163460410010863</v>
      </c>
      <c r="I23">
        <v>0.4632174975173346</v>
      </c>
      <c r="J23">
        <v>0.19039573785465919</v>
      </c>
      <c r="K23">
        <v>7.7728734490770432E-2</v>
      </c>
    </row>
    <row r="24" spans="1:11" x14ac:dyDescent="0.25">
      <c r="A24">
        <v>22</v>
      </c>
      <c r="B24" s="1">
        <v>0.63684238535239646</v>
      </c>
      <c r="C24" s="1">
        <v>0.21676879804343366</v>
      </c>
      <c r="D24" s="1">
        <v>0.36594108531842573</v>
      </c>
      <c r="E24" s="1">
        <v>0.2426364289107765</v>
      </c>
      <c r="F24" s="1">
        <v>0.42716641033194508</v>
      </c>
      <c r="G24" s="1">
        <v>0.31128346468967577</v>
      </c>
      <c r="I24">
        <v>0.36677309544110887</v>
      </c>
      <c r="J24">
        <v>0.15334651376115371</v>
      </c>
      <c r="K24">
        <v>6.2603452091584258E-2</v>
      </c>
    </row>
    <row r="25" spans="1:11" x14ac:dyDescent="0.25">
      <c r="A25">
        <v>23</v>
      </c>
      <c r="B25" s="1">
        <v>0.56890086868101308</v>
      </c>
      <c r="C25" s="1">
        <v>0.31750062332929574</v>
      </c>
      <c r="D25" s="1">
        <v>0.4211862970985753</v>
      </c>
      <c r="E25" s="1">
        <v>0.22004389065967053</v>
      </c>
      <c r="F25" s="1">
        <v>0.36442756342231186</v>
      </c>
      <c r="G25" s="1">
        <v>0.3327419839350354</v>
      </c>
      <c r="I25">
        <v>0.37080020452098356</v>
      </c>
      <c r="J25">
        <v>0.11733710555394142</v>
      </c>
      <c r="K25">
        <v>4.7902672750374437E-2</v>
      </c>
    </row>
    <row r="26" spans="1:11" x14ac:dyDescent="0.25">
      <c r="A26">
        <v>24</v>
      </c>
      <c r="B26" s="1">
        <v>0.60971194485124203</v>
      </c>
      <c r="C26" s="1">
        <v>0.48200447466812313</v>
      </c>
      <c r="D26" s="1">
        <v>0.36896733213820354</v>
      </c>
      <c r="E26" s="1">
        <v>0.25289433695263991</v>
      </c>
      <c r="F26" s="1">
        <v>0.30168871765539595</v>
      </c>
      <c r="G26" s="1">
        <v>0.31861136167543397</v>
      </c>
      <c r="I26">
        <v>0.38897969465683974</v>
      </c>
      <c r="J26">
        <v>0.13331726981868333</v>
      </c>
      <c r="K26">
        <v>5.4426547492787039E-2</v>
      </c>
    </row>
    <row r="27" spans="1:11" x14ac:dyDescent="0.25">
      <c r="A27">
        <v>25</v>
      </c>
      <c r="B27" s="1">
        <v>0.70874776504272996</v>
      </c>
      <c r="C27" s="1">
        <v>0.80486205000595212</v>
      </c>
      <c r="D27" s="1">
        <v>0.44235516863211666</v>
      </c>
      <c r="E27" s="1">
        <v>0.38237868395217062</v>
      </c>
      <c r="F27" s="1">
        <v>0.37039441597761752</v>
      </c>
      <c r="G27" s="1">
        <v>0.32640127769024874</v>
      </c>
      <c r="I27">
        <v>0.50585656021680592</v>
      </c>
      <c r="J27">
        <v>0.20020116259819476</v>
      </c>
      <c r="K27">
        <v>8.1731782379590889E-2</v>
      </c>
    </row>
    <row r="28" spans="1:11" x14ac:dyDescent="0.25">
      <c r="A28">
        <v>26</v>
      </c>
      <c r="B28" s="1">
        <v>0.80663895840462529</v>
      </c>
      <c r="C28" s="1">
        <v>0.78675468398355741</v>
      </c>
      <c r="D28" s="1">
        <v>0.32131965361112014</v>
      </c>
      <c r="E28" s="1">
        <v>0.45291904695260321</v>
      </c>
      <c r="F28" s="1">
        <v>0.35142049368417078</v>
      </c>
      <c r="G28" s="1">
        <v>0.30699307635284129</v>
      </c>
      <c r="I28">
        <v>0.50434098549815298</v>
      </c>
      <c r="J28">
        <v>0.23221260054773496</v>
      </c>
      <c r="K28">
        <v>9.4800397197780703E-2</v>
      </c>
    </row>
    <row r="29" spans="1:11" x14ac:dyDescent="0.25">
      <c r="A29">
        <v>27</v>
      </c>
      <c r="B29" s="1">
        <v>0.73522815472184644</v>
      </c>
      <c r="C29" s="1">
        <v>0.56427523769234056</v>
      </c>
      <c r="D29" s="1">
        <v>0.24926015010147201</v>
      </c>
      <c r="E29" s="1">
        <v>0.42951782741504035</v>
      </c>
      <c r="F29" s="1">
        <v>0.53335526611557793</v>
      </c>
      <c r="G29" s="1">
        <v>0.40446440733140432</v>
      </c>
      <c r="I29">
        <v>0.48601684056294686</v>
      </c>
      <c r="J29">
        <v>0.16514735885917975</v>
      </c>
      <c r="K29">
        <v>6.7421126928882247E-2</v>
      </c>
    </row>
    <row r="30" spans="1:11" x14ac:dyDescent="0.25">
      <c r="A30">
        <v>28</v>
      </c>
      <c r="B30" s="1">
        <v>0.74248882964809382</v>
      </c>
      <c r="C30" s="1">
        <v>0.66653763667533861</v>
      </c>
      <c r="D30" s="1">
        <v>0.26823263171188777</v>
      </c>
      <c r="E30" s="1">
        <v>0.4061165369194229</v>
      </c>
      <c r="F30" s="1">
        <v>0.3062407296631971</v>
      </c>
      <c r="G30" s="1">
        <v>0.47670138524399941</v>
      </c>
      <c r="I30">
        <v>0.47771962497699</v>
      </c>
      <c r="J30">
        <v>0.19192333063007813</v>
      </c>
      <c r="K30">
        <v>7.8352371629860168E-2</v>
      </c>
    </row>
    <row r="31" spans="1:11" x14ac:dyDescent="0.25">
      <c r="A31">
        <v>29</v>
      </c>
      <c r="B31" s="1">
        <v>0.76808833585171266</v>
      </c>
      <c r="C31" s="1">
        <v>0.70520803605142646</v>
      </c>
      <c r="D31" s="1">
        <v>0.24788309440455866</v>
      </c>
      <c r="E31" s="1">
        <v>0.33843046527258924</v>
      </c>
      <c r="F31" s="1">
        <v>0.11768876027417967</v>
      </c>
      <c r="G31" s="1">
        <v>0.48764214229892838</v>
      </c>
      <c r="I31">
        <v>0.44415680569223254</v>
      </c>
      <c r="J31">
        <v>0.25739198475615349</v>
      </c>
      <c r="K31">
        <v>0.10507983775580036</v>
      </c>
    </row>
    <row r="32" spans="1:11" x14ac:dyDescent="0.25">
      <c r="A32">
        <v>30</v>
      </c>
      <c r="B32" s="1">
        <v>0.76642444726439229</v>
      </c>
      <c r="C32" s="1">
        <v>0.57782030788902683</v>
      </c>
      <c r="D32" s="1">
        <v>0.16761214263306182</v>
      </c>
      <c r="E32" s="1">
        <v>0.2707443936257557</v>
      </c>
      <c r="F32" s="1">
        <v>3.4733164898786667E-2</v>
      </c>
      <c r="G32" s="1">
        <v>0.44205576453338835</v>
      </c>
      <c r="I32">
        <v>0.376565036807402</v>
      </c>
      <c r="J32">
        <v>0.27147428188977596</v>
      </c>
      <c r="K32">
        <v>0.11082891148640589</v>
      </c>
    </row>
    <row r="33" spans="1:11" x14ac:dyDescent="0.25">
      <c r="A33">
        <v>31</v>
      </c>
      <c r="B33" s="1">
        <v>0.74111456176563884</v>
      </c>
      <c r="C33" s="1">
        <v>0.47346080651290301</v>
      </c>
      <c r="D33" s="1">
        <v>0.23318094430199579</v>
      </c>
      <c r="E33" s="1">
        <v>0.2030582858985554</v>
      </c>
      <c r="F33" s="1">
        <v>4.5237879193789285E-2</v>
      </c>
      <c r="G33" s="1">
        <v>0.35563309600699888</v>
      </c>
      <c r="I33">
        <v>0.34194759561331356</v>
      </c>
      <c r="J33">
        <v>0.24329996507918827</v>
      </c>
      <c r="K33">
        <v>9.9326794813496197E-2</v>
      </c>
    </row>
    <row r="34" spans="1:11" x14ac:dyDescent="0.25">
      <c r="A34">
        <v>32</v>
      </c>
      <c r="B34" s="1">
        <v>0.787250668496563</v>
      </c>
      <c r="C34" s="1">
        <v>0.30020892240499009</v>
      </c>
      <c r="D34" s="1">
        <v>0.32973978655031455</v>
      </c>
      <c r="E34" s="1">
        <v>0.13537217937403392</v>
      </c>
      <c r="F34" s="1">
        <v>5.0020957777768875E-2</v>
      </c>
      <c r="G34" s="1">
        <v>0.32663418710802766</v>
      </c>
      <c r="I34">
        <v>0.32153778361861635</v>
      </c>
      <c r="J34">
        <v>0.25527070985957945</v>
      </c>
      <c r="K34">
        <v>0.1042138309056701</v>
      </c>
    </row>
    <row r="35" spans="1:11" x14ac:dyDescent="0.25">
      <c r="A35">
        <v>33</v>
      </c>
      <c r="B35" s="1">
        <v>0.74245645662089821</v>
      </c>
      <c r="C35" s="1">
        <v>0.31006588569480681</v>
      </c>
      <c r="D35" s="1">
        <v>0.24555267536674333</v>
      </c>
      <c r="E35" s="1">
        <v>6.7686107727200351E-2</v>
      </c>
      <c r="F35" s="1">
        <v>9.8216841789194792E-2</v>
      </c>
      <c r="G35" s="1">
        <v>0.34828888363369859</v>
      </c>
      <c r="I35">
        <v>0.30204447513875704</v>
      </c>
      <c r="J35">
        <v>0.24323917189118879</v>
      </c>
      <c r="K35">
        <v>9.9301976098423561E-2</v>
      </c>
    </row>
    <row r="36" spans="1:11" x14ac:dyDescent="0.25">
      <c r="A36">
        <v>34</v>
      </c>
      <c r="B36" s="1">
        <v>0.74360509057079116</v>
      </c>
      <c r="C36" s="1">
        <v>0.22087780592534054</v>
      </c>
      <c r="D36" s="1">
        <v>0.24825831896171383</v>
      </c>
      <c r="E36" s="1">
        <v>0</v>
      </c>
      <c r="F36" s="1">
        <v>0.10763819496588382</v>
      </c>
      <c r="G36" s="1">
        <v>0.34578294008616395</v>
      </c>
      <c r="I36">
        <v>0.27769372508498225</v>
      </c>
      <c r="J36">
        <v>0.25761860249896013</v>
      </c>
      <c r="K36">
        <v>0.10517235406188995</v>
      </c>
    </row>
    <row r="37" spans="1:11" x14ac:dyDescent="0.25">
      <c r="A37">
        <v>35</v>
      </c>
      <c r="B37" s="1">
        <v>0.6366765167290469</v>
      </c>
      <c r="C37" s="1">
        <v>0.53338681787905651</v>
      </c>
      <c r="D37" s="1">
        <v>0.17397641008116713</v>
      </c>
      <c r="E37" s="1">
        <v>5.0315732313774661E-2</v>
      </c>
      <c r="F37" s="1">
        <v>9.9619286139623064E-2</v>
      </c>
      <c r="G37" s="1">
        <v>0.34327699653862931</v>
      </c>
      <c r="I37">
        <v>0.30620862661354958</v>
      </c>
      <c r="J37">
        <v>0.23993278603500315</v>
      </c>
      <c r="K37">
        <v>9.7952149725021864E-2</v>
      </c>
    </row>
    <row r="38" spans="1:11" x14ac:dyDescent="0.25">
      <c r="A38">
        <v>36</v>
      </c>
      <c r="B38" s="1">
        <v>0.52974783389944324</v>
      </c>
      <c r="C38" s="1">
        <v>0.60987046815862289</v>
      </c>
      <c r="D38" s="1">
        <v>0.11656884862576337</v>
      </c>
      <c r="E38" s="1">
        <v>0.11700455465079683</v>
      </c>
      <c r="F38" s="1">
        <v>9.8732648372291704E-2</v>
      </c>
      <c r="G38" s="1">
        <v>0.34077105197916213</v>
      </c>
      <c r="I38">
        <v>0.30211590094767998</v>
      </c>
      <c r="J38">
        <v>0.22719245490163548</v>
      </c>
      <c r="K38">
        <v>9.2750931319880991E-2</v>
      </c>
    </row>
    <row r="39" spans="1:11" x14ac:dyDescent="0.25">
      <c r="A39">
        <v>37</v>
      </c>
      <c r="B39" s="1">
        <v>0.65713202120657432</v>
      </c>
      <c r="C39" s="1">
        <v>0.56759885092810436</v>
      </c>
      <c r="D39" s="1">
        <v>0.16115246622179713</v>
      </c>
      <c r="E39" s="1">
        <v>0.21461821290537567</v>
      </c>
      <c r="F39" s="1">
        <v>6.4294403948689752E-2</v>
      </c>
      <c r="G39" s="1">
        <v>0.33826510843162744</v>
      </c>
      <c r="I39">
        <v>0.3338435106070281</v>
      </c>
      <c r="J39">
        <v>0.23489153244203395</v>
      </c>
      <c r="K39">
        <v>9.5894066563897387E-2</v>
      </c>
    </row>
    <row r="40" spans="1:11" x14ac:dyDescent="0.25">
      <c r="A40">
        <v>38</v>
      </c>
      <c r="B40" s="1">
        <v>0.67023168074248807</v>
      </c>
      <c r="C40" s="1">
        <v>0.52532712893710554</v>
      </c>
      <c r="D40" s="1">
        <v>0.15376455185528057</v>
      </c>
      <c r="E40" s="1">
        <v>0.39512883611029331</v>
      </c>
      <c r="F40" s="1">
        <v>8.6066151807473619E-4</v>
      </c>
      <c r="G40" s="1">
        <v>0.3357591648840928</v>
      </c>
      <c r="I40">
        <v>0.34684533734122258</v>
      </c>
      <c r="J40">
        <v>0.24325881777693739</v>
      </c>
      <c r="K40">
        <v>9.9309996497695063E-2</v>
      </c>
    </row>
    <row r="41" spans="1:11" x14ac:dyDescent="0.25">
      <c r="A41">
        <v>39</v>
      </c>
      <c r="B41" s="1">
        <v>0.66729638156510107</v>
      </c>
      <c r="C41" s="1">
        <v>0.53685902231443861</v>
      </c>
      <c r="D41" s="1">
        <v>0.18423540424543142</v>
      </c>
      <c r="E41" s="1">
        <v>0.57589372728103494</v>
      </c>
      <c r="F41" s="1">
        <v>5.2717670004398351E-2</v>
      </c>
      <c r="G41" s="1">
        <v>0.33325322133655816</v>
      </c>
      <c r="I41">
        <v>0.3917092377911604</v>
      </c>
      <c r="J41">
        <v>0.24179265515135359</v>
      </c>
      <c r="K41">
        <v>9.8711438112258479E-2</v>
      </c>
    </row>
    <row r="42" spans="1:11" x14ac:dyDescent="0.25">
      <c r="A42">
        <v>40</v>
      </c>
      <c r="B42" s="1">
        <v>0.54429690118106921</v>
      </c>
      <c r="C42" s="1">
        <v>0.75720040841601166</v>
      </c>
      <c r="D42" s="1">
        <v>0.2147062153366997</v>
      </c>
      <c r="E42" s="1">
        <v>0.72083054608491359</v>
      </c>
      <c r="F42" s="1">
        <v>2.6358834430840541E-2</v>
      </c>
      <c r="G42" s="1">
        <v>0.33074727778902346</v>
      </c>
      <c r="I42">
        <v>0.43235669720642633</v>
      </c>
      <c r="J42">
        <v>0.29113628369403871</v>
      </c>
      <c r="K42">
        <v>0.11885589011009355</v>
      </c>
    </row>
    <row r="43" spans="1:11" x14ac:dyDescent="0.25">
      <c r="A43">
        <v>41</v>
      </c>
      <c r="B43" s="1">
        <v>0.52206696354681059</v>
      </c>
      <c r="C43" s="1">
        <v>0.60706618103235632</v>
      </c>
      <c r="D43" s="1">
        <v>0.24517706772685055</v>
      </c>
      <c r="E43" s="1">
        <v>0.76835220277181504</v>
      </c>
      <c r="F43" s="1">
        <v>0</v>
      </c>
      <c r="G43" s="1">
        <v>0.28766811051049607</v>
      </c>
      <c r="I43">
        <v>0.4050550875980547</v>
      </c>
      <c r="J43">
        <v>0.27924733212473346</v>
      </c>
      <c r="K43">
        <v>0.11400224595651702</v>
      </c>
    </row>
    <row r="44" spans="1:11" x14ac:dyDescent="0.25">
      <c r="A44">
        <v>42</v>
      </c>
      <c r="B44" s="1">
        <v>0.54558271270030234</v>
      </c>
      <c r="C44" s="1">
        <v>0.48868059372494282</v>
      </c>
      <c r="D44" s="1">
        <v>0.23504425161730375</v>
      </c>
      <c r="E44" s="1">
        <v>0.69883672423675636</v>
      </c>
      <c r="F44" s="1">
        <v>9.6264500170992778E-2</v>
      </c>
      <c r="G44" s="1">
        <v>0.303882767256696</v>
      </c>
      <c r="I44">
        <v>0.39471525828449905</v>
      </c>
      <c r="J44">
        <v>0.22221546567880798</v>
      </c>
      <c r="K44">
        <v>9.0719083978004586E-2</v>
      </c>
    </row>
    <row r="45" spans="1:11" x14ac:dyDescent="0.25">
      <c r="A45">
        <v>43</v>
      </c>
      <c r="B45" s="1">
        <v>0.64741600602207316</v>
      </c>
      <c r="C45" s="1">
        <v>0.46864355563944599</v>
      </c>
      <c r="D45" s="1">
        <v>0.26474203307423283</v>
      </c>
      <c r="E45" s="1">
        <v>0.70552316546200255</v>
      </c>
      <c r="F45" s="1">
        <v>0.14398883275422289</v>
      </c>
      <c r="G45" s="1">
        <v>0.34020447502553902</v>
      </c>
      <c r="I45">
        <v>0.42841967799625275</v>
      </c>
      <c r="J45">
        <v>0.21992584841014343</v>
      </c>
      <c r="K45">
        <v>8.9784351642255747E-2</v>
      </c>
    </row>
    <row r="46" spans="1:11" x14ac:dyDescent="0.25">
      <c r="A46">
        <v>44</v>
      </c>
      <c r="B46" s="1">
        <v>0.64784908381344941</v>
      </c>
      <c r="C46" s="1">
        <v>0.38350151382533737</v>
      </c>
      <c r="D46" s="1">
        <v>0.31145939588504512</v>
      </c>
      <c r="E46" s="1">
        <v>0.5719613617854189</v>
      </c>
      <c r="F46" s="1">
        <v>0.32725700312972211</v>
      </c>
      <c r="G46" s="1">
        <v>0.31278484767504189</v>
      </c>
      <c r="I46">
        <v>0.4258022010190024</v>
      </c>
      <c r="J46">
        <v>0.14697960528015025</v>
      </c>
      <c r="K46">
        <v>6.0004172588674722E-2</v>
      </c>
    </row>
    <row r="47" spans="1:11" x14ac:dyDescent="0.25">
      <c r="A47">
        <v>45</v>
      </c>
      <c r="B47" s="1">
        <v>0.69228470565030287</v>
      </c>
      <c r="C47" s="1">
        <v>0.46055063454248446</v>
      </c>
      <c r="D47" s="1">
        <v>0.39499133732442032</v>
      </c>
      <c r="E47" s="1">
        <v>0.41460277988930777</v>
      </c>
      <c r="F47" s="1">
        <v>0.31189386175859302</v>
      </c>
      <c r="G47" s="1">
        <v>0.34304649956790734</v>
      </c>
      <c r="I47">
        <v>0.43622830312216926</v>
      </c>
      <c r="J47">
        <v>0.1359900801584342</v>
      </c>
      <c r="K47">
        <v>5.5517717744724464E-2</v>
      </c>
    </row>
    <row r="48" spans="1:11" x14ac:dyDescent="0.25">
      <c r="A48">
        <v>46</v>
      </c>
      <c r="B48" s="1">
        <v>0.68476526629867429</v>
      </c>
      <c r="C48" s="1">
        <v>0.49193319356000681</v>
      </c>
      <c r="D48" s="1">
        <v>0.36540156953440794</v>
      </c>
      <c r="E48" s="1">
        <v>0.42937775380993765</v>
      </c>
      <c r="F48" s="1">
        <v>0.42271288684125335</v>
      </c>
      <c r="G48" s="1">
        <v>0.46940949686397826</v>
      </c>
      <c r="I48">
        <v>0.47726669448470971</v>
      </c>
      <c r="J48">
        <v>0.11055837716058418</v>
      </c>
      <c r="K48">
        <v>4.5135268472267495E-2</v>
      </c>
    </row>
    <row r="49" spans="1:11" x14ac:dyDescent="0.25">
      <c r="A49">
        <v>47</v>
      </c>
      <c r="B49" s="1">
        <v>0.71576559140400986</v>
      </c>
      <c r="C49" s="1">
        <v>0.51145609029197114</v>
      </c>
      <c r="D49" s="1">
        <v>0.34883759887630694</v>
      </c>
      <c r="E49" s="1">
        <v>0.3824911572793987</v>
      </c>
      <c r="F49" s="1">
        <v>0.66330568793217892</v>
      </c>
      <c r="G49" s="1">
        <v>0.48474492898240074</v>
      </c>
      <c r="I49">
        <v>0.51776684246104443</v>
      </c>
      <c r="J49">
        <v>0.14720864976369841</v>
      </c>
      <c r="K49">
        <v>6.0097679607523435E-2</v>
      </c>
    </row>
    <row r="50" spans="1:11" x14ac:dyDescent="0.25">
      <c r="A50">
        <v>48</v>
      </c>
      <c r="B50" s="1">
        <v>0.71531681391147484</v>
      </c>
      <c r="C50" s="1">
        <v>0.55304147843657236</v>
      </c>
      <c r="D50" s="1">
        <v>0.3322736267941066</v>
      </c>
      <c r="E50" s="1">
        <v>0.2840872764539854</v>
      </c>
      <c r="F50" s="1">
        <v>0.43505641836335063</v>
      </c>
      <c r="G50" s="1">
        <v>0.48140756146213581</v>
      </c>
      <c r="I50">
        <v>0.46686386257027096</v>
      </c>
      <c r="J50">
        <v>0.15614127909658976</v>
      </c>
      <c r="K50">
        <v>6.3744410262023682E-2</v>
      </c>
    </row>
    <row r="51" spans="1:11" x14ac:dyDescent="0.25">
      <c r="A51">
        <v>49</v>
      </c>
      <c r="B51" s="1">
        <v>0.70103441449150672</v>
      </c>
      <c r="C51" s="1">
        <v>0.34028299857598376</v>
      </c>
      <c r="D51" s="1">
        <v>0.38275622581116431</v>
      </c>
      <c r="E51" s="1">
        <v>0.22171924640871907</v>
      </c>
      <c r="F51" s="1">
        <v>0.34129330232580657</v>
      </c>
      <c r="G51" s="1">
        <v>0.53934473111013348</v>
      </c>
      <c r="I51">
        <v>0.42107181978721897</v>
      </c>
      <c r="J51">
        <v>0.17115403280189764</v>
      </c>
      <c r="K51">
        <v>6.9873341297370647E-2</v>
      </c>
    </row>
    <row r="52" spans="1:11" x14ac:dyDescent="0.25">
      <c r="A52">
        <v>50</v>
      </c>
      <c r="B52" s="1">
        <v>0.649500197207174</v>
      </c>
      <c r="C52" s="1">
        <v>0.37219028330673154</v>
      </c>
      <c r="D52" s="1">
        <v>0.40432557545645692</v>
      </c>
      <c r="E52" s="1">
        <v>0.19483957283462813</v>
      </c>
      <c r="F52" s="1">
        <v>0.31282919985105273</v>
      </c>
      <c r="G52" s="1">
        <v>0.52071038187028229</v>
      </c>
      <c r="I52">
        <v>0.40906586842105425</v>
      </c>
      <c r="J52">
        <v>0.15925441601110846</v>
      </c>
      <c r="K52">
        <v>6.5015343085355892E-2</v>
      </c>
    </row>
    <row r="53" spans="1:11" x14ac:dyDescent="0.25">
      <c r="A53">
        <v>51</v>
      </c>
      <c r="B53" s="1">
        <v>0.7017806089537888</v>
      </c>
      <c r="C53" s="1">
        <v>0.38990553440329989</v>
      </c>
      <c r="D53" s="1">
        <v>0.38438453536457978</v>
      </c>
      <c r="E53" s="1">
        <v>0.12072573574650886</v>
      </c>
      <c r="F53" s="1">
        <v>0.29637212379859884</v>
      </c>
      <c r="G53" s="1">
        <v>0.57077322313091672</v>
      </c>
      <c r="I53">
        <v>0.41065696023294879</v>
      </c>
      <c r="J53">
        <v>0.20427050557650575</v>
      </c>
      <c r="K53">
        <v>8.3393084693797484E-2</v>
      </c>
    </row>
    <row r="54" spans="1:11" x14ac:dyDescent="0.25">
      <c r="A54">
        <v>52</v>
      </c>
      <c r="B54" s="1">
        <v>0.62402801607039782</v>
      </c>
      <c r="C54" s="1">
        <v>0.43536445017775077</v>
      </c>
      <c r="D54" s="1">
        <v>0.38242959722181114</v>
      </c>
      <c r="E54" s="1">
        <v>8.6145560591818882E-2</v>
      </c>
      <c r="F54" s="1">
        <v>0.2985052318636558</v>
      </c>
      <c r="G54" s="1">
        <v>0.66579322658231488</v>
      </c>
      <c r="I54">
        <v>0.41537768041795825</v>
      </c>
      <c r="J54">
        <v>0.21437393192116036</v>
      </c>
      <c r="K54">
        <v>8.7517791226830274E-2</v>
      </c>
    </row>
    <row r="55" spans="1:11" x14ac:dyDescent="0.25">
      <c r="A55">
        <v>53</v>
      </c>
      <c r="B55" s="1">
        <v>0.63317052623950554</v>
      </c>
      <c r="C55" s="1">
        <v>0.44718527118360918</v>
      </c>
      <c r="D55" s="1">
        <v>0.29121731969406689</v>
      </c>
      <c r="E55" s="1">
        <v>0.12166251796970638</v>
      </c>
      <c r="F55" s="1">
        <v>0.28348445201839489</v>
      </c>
      <c r="G55" s="1">
        <v>0.60588574848064791</v>
      </c>
      <c r="I55">
        <v>0.39710097259765509</v>
      </c>
      <c r="J55">
        <v>0.20090532982009163</v>
      </c>
      <c r="K55">
        <v>8.201925744413098E-2</v>
      </c>
    </row>
    <row r="56" spans="1:11" x14ac:dyDescent="0.25">
      <c r="A56">
        <v>54</v>
      </c>
      <c r="B56" s="1">
        <v>0.4986455197716666</v>
      </c>
      <c r="C56" s="1">
        <v>0.42489068559070386</v>
      </c>
      <c r="D56" s="1">
        <v>0.36962161039617736</v>
      </c>
      <c r="E56" s="1">
        <v>0.15640301743666951</v>
      </c>
      <c r="F56" s="1">
        <v>0.45408697601073278</v>
      </c>
      <c r="G56" s="1">
        <v>0.67801666068926569</v>
      </c>
      <c r="I56">
        <v>0.43027741164920269</v>
      </c>
      <c r="J56">
        <v>0.17048821421249205</v>
      </c>
      <c r="K56">
        <v>6.9601521996486754E-2</v>
      </c>
    </row>
    <row r="57" spans="1:11" x14ac:dyDescent="0.25">
      <c r="A57">
        <v>55</v>
      </c>
      <c r="B57" s="1">
        <v>0.50720932802094776</v>
      </c>
      <c r="C57" s="1">
        <v>0.42824583705778307</v>
      </c>
      <c r="D57" s="1">
        <v>0.4480258583753059</v>
      </c>
      <c r="E57" s="1">
        <v>0.18641522934191668</v>
      </c>
      <c r="F57" s="1">
        <v>0.42889660656779</v>
      </c>
      <c r="G57" s="1">
        <v>0.72838717294006705</v>
      </c>
      <c r="I57">
        <v>0.45453000538396843</v>
      </c>
      <c r="J57">
        <v>0.17380945023513442</v>
      </c>
      <c r="K57">
        <v>7.0957410924957512E-2</v>
      </c>
    </row>
    <row r="58" spans="1:11" x14ac:dyDescent="0.25">
      <c r="A58">
        <v>56</v>
      </c>
      <c r="B58" s="1">
        <v>0.4306025535677464</v>
      </c>
      <c r="C58" s="1">
        <v>0.43687840602178007</v>
      </c>
      <c r="D58" s="1">
        <v>0.36291356677788694</v>
      </c>
      <c r="E58" s="1">
        <v>0.17780622532956819</v>
      </c>
      <c r="F58" s="1">
        <v>0.636247264840479</v>
      </c>
      <c r="G58" s="1">
        <v>0.65287561589436893</v>
      </c>
      <c r="I58">
        <v>0.44955393873863825</v>
      </c>
      <c r="J58">
        <v>0.17780174371388741</v>
      </c>
      <c r="K58">
        <v>7.2587257912688441E-2</v>
      </c>
    </row>
    <row r="59" spans="1:11" x14ac:dyDescent="0.25">
      <c r="A59">
        <v>57</v>
      </c>
      <c r="B59" s="1">
        <v>0.59575402953592427</v>
      </c>
      <c r="C59" s="1">
        <v>0.3720807446833741</v>
      </c>
      <c r="D59" s="1">
        <v>0.26855527282293129</v>
      </c>
      <c r="E59" s="1">
        <v>0.20359700065162109</v>
      </c>
      <c r="F59" s="1">
        <v>0.6755498441885559</v>
      </c>
      <c r="G59" s="1">
        <v>0.57736411956462019</v>
      </c>
      <c r="I59">
        <v>0.44881683524117116</v>
      </c>
      <c r="J59">
        <v>0.19392690709448659</v>
      </c>
      <c r="K59">
        <v>7.917032829626855E-2</v>
      </c>
    </row>
    <row r="60" spans="1:11" x14ac:dyDescent="0.25">
      <c r="A60">
        <v>58</v>
      </c>
      <c r="B60" s="1">
        <v>0.50319793539647617</v>
      </c>
      <c r="C60" s="1">
        <v>0.3266736871221762</v>
      </c>
      <c r="D60" s="1">
        <v>0.20413739838005873</v>
      </c>
      <c r="E60" s="1">
        <v>0.14506897036312494</v>
      </c>
      <c r="F60" s="1">
        <v>0.68667752109434965</v>
      </c>
      <c r="G60" s="1">
        <v>0.50185256251892219</v>
      </c>
      <c r="I60">
        <v>0.39460134581251799</v>
      </c>
      <c r="J60">
        <v>0.20579680435111564</v>
      </c>
      <c r="K60">
        <v>8.4016193559269051E-2</v>
      </c>
    </row>
    <row r="61" spans="1:11" x14ac:dyDescent="0.25">
      <c r="A61">
        <v>59</v>
      </c>
      <c r="B61" s="1">
        <v>0.50825673041402286</v>
      </c>
      <c r="C61" s="1">
        <v>0.31330440856230696</v>
      </c>
      <c r="D61" s="1">
        <v>0.26580196746936297</v>
      </c>
      <c r="E61" s="1">
        <v>0.18764334128365021</v>
      </c>
      <c r="F61" s="1">
        <v>0.55881123619368123</v>
      </c>
      <c r="G61" s="1">
        <v>0.50723997674923194</v>
      </c>
      <c r="I61">
        <v>0.39017627677870936</v>
      </c>
      <c r="J61">
        <v>0.15393667257538207</v>
      </c>
      <c r="K61">
        <v>6.2844383418595162E-2</v>
      </c>
    </row>
    <row r="62" spans="1:11" x14ac:dyDescent="0.25">
      <c r="A62">
        <v>60</v>
      </c>
      <c r="B62" s="1">
        <v>0.54047389770464538</v>
      </c>
      <c r="C62" s="1">
        <v>0.30868654884331231</v>
      </c>
      <c r="D62" s="1">
        <v>0.29120310148569351</v>
      </c>
      <c r="E62" s="1">
        <v>0.2420829825439722</v>
      </c>
      <c r="F62" s="1">
        <v>0.55739118371265317</v>
      </c>
      <c r="G62" s="1">
        <v>0.55766356688301766</v>
      </c>
      <c r="I62">
        <v>0.41625021352888236</v>
      </c>
      <c r="J62">
        <v>0.15026042740612713</v>
      </c>
      <c r="K62">
        <v>6.1343562612920802E-2</v>
      </c>
    </row>
    <row r="63" spans="1:11" x14ac:dyDescent="0.25">
      <c r="A63">
        <v>61</v>
      </c>
      <c r="B63" s="1">
        <v>0.62477161117223134</v>
      </c>
      <c r="C63" s="1">
        <v>0.36858430506506074</v>
      </c>
      <c r="D63" s="1">
        <v>0.30749442973845825</v>
      </c>
      <c r="E63" s="1">
        <v>0.33409565816371406</v>
      </c>
      <c r="F63" s="1">
        <v>0.78238698405523377</v>
      </c>
      <c r="G63" s="1">
        <v>0.5379098766144137</v>
      </c>
      <c r="I63">
        <v>0.49254047746818524</v>
      </c>
      <c r="J63">
        <v>0.18882075399802617</v>
      </c>
      <c r="K63">
        <v>7.7085750023791824E-2</v>
      </c>
    </row>
    <row r="64" spans="1:11" x14ac:dyDescent="0.25">
      <c r="A64">
        <v>62</v>
      </c>
      <c r="B64" s="1">
        <v>0.64380640077451989</v>
      </c>
      <c r="C64" s="1">
        <v>0.38322761488670354</v>
      </c>
      <c r="D64" s="1">
        <v>0.2767659136204223</v>
      </c>
      <c r="E64" s="1">
        <v>0.28189266770168891</v>
      </c>
      <c r="F64" s="1">
        <v>0.7468968638025919</v>
      </c>
      <c r="G64" s="1">
        <v>0.62909541892444198</v>
      </c>
      <c r="I64">
        <v>0.49361414661839476</v>
      </c>
      <c r="J64">
        <v>0.20449907107620077</v>
      </c>
      <c r="K64">
        <v>8.3486396168306984E-2</v>
      </c>
    </row>
    <row r="65" spans="1:11" x14ac:dyDescent="0.25">
      <c r="A65">
        <v>63</v>
      </c>
      <c r="B65" s="1">
        <v>0.58770742499029094</v>
      </c>
      <c r="C65" s="1">
        <v>0.35962788239383248</v>
      </c>
      <c r="D65" s="1">
        <v>0.19458985009583701</v>
      </c>
      <c r="E65" s="1">
        <v>0.27907515066054683</v>
      </c>
      <c r="F65" s="1">
        <v>0.79050482363019214</v>
      </c>
      <c r="G65" s="1">
        <v>0.62705728468367361</v>
      </c>
      <c r="I65">
        <v>0.47309373607572885</v>
      </c>
      <c r="J65">
        <v>0.23050943426820181</v>
      </c>
      <c r="K65">
        <v>9.4105082475785598E-2</v>
      </c>
    </row>
    <row r="66" spans="1:11" x14ac:dyDescent="0.25">
      <c r="A66">
        <v>64</v>
      </c>
      <c r="B66" s="1">
        <v>0.52037470905259486</v>
      </c>
      <c r="C66" s="1">
        <v>0.37072733871410729</v>
      </c>
      <c r="D66" s="1">
        <v>0.21945265745114573</v>
      </c>
      <c r="E66" s="1">
        <v>0.27625763482208371</v>
      </c>
      <c r="F66" s="1">
        <v>0.77570874314041383</v>
      </c>
      <c r="G66" s="1">
        <v>0.62748432120653841</v>
      </c>
      <c r="I66">
        <v>0.4650009007311473</v>
      </c>
      <c r="J66">
        <v>0.21485434536509593</v>
      </c>
      <c r="K66">
        <v>8.7713919194032833E-2</v>
      </c>
    </row>
    <row r="67" spans="1:11" x14ac:dyDescent="0.25">
      <c r="A67">
        <v>65</v>
      </c>
      <c r="B67" s="1">
        <v>0.5874931603079373</v>
      </c>
      <c r="C67" s="1">
        <v>0.32411716030695648</v>
      </c>
      <c r="D67" s="1">
        <v>0.34597712861906221</v>
      </c>
      <c r="E67" s="1">
        <v>0.27344011778094163</v>
      </c>
      <c r="F67" s="1">
        <v>0.5802942753884246</v>
      </c>
      <c r="G67" s="1">
        <v>0.65564857806813515</v>
      </c>
      <c r="I67">
        <v>0.46116173674524291</v>
      </c>
      <c r="J67">
        <v>0.16447822828423916</v>
      </c>
      <c r="K67">
        <v>6.7147955515565641E-2</v>
      </c>
    </row>
    <row r="68" spans="1:11" x14ac:dyDescent="0.25">
      <c r="A68">
        <v>66</v>
      </c>
      <c r="B68" s="1">
        <v>0.54005207835915381</v>
      </c>
      <c r="C68" s="1">
        <v>0.34404465976909587</v>
      </c>
      <c r="D68" s="1">
        <v>0.39775512689774473</v>
      </c>
      <c r="E68" s="1">
        <v>0.27062263561748739</v>
      </c>
      <c r="F68" s="1">
        <v>0.65683253048797707</v>
      </c>
      <c r="G68" s="1">
        <v>0.68150708097483281</v>
      </c>
      <c r="I68">
        <v>0.48180235201771532</v>
      </c>
      <c r="J68">
        <v>0.17002856419139262</v>
      </c>
      <c r="K68">
        <v>6.9413870661161239E-2</v>
      </c>
    </row>
    <row r="69" spans="1:11" x14ac:dyDescent="0.25">
      <c r="A69">
        <v>67</v>
      </c>
      <c r="B69" s="1">
        <v>0.57521688951871441</v>
      </c>
      <c r="C69" s="1">
        <v>0.32412901244601922</v>
      </c>
      <c r="D69" s="1">
        <v>0.41454870652562231</v>
      </c>
      <c r="E69" s="1">
        <v>0.26780511857634537</v>
      </c>
      <c r="F69" s="1">
        <v>0.79457930779841213</v>
      </c>
      <c r="G69" s="1">
        <v>0.66228893472617001</v>
      </c>
      <c r="I69">
        <v>0.50642799493188062</v>
      </c>
      <c r="J69">
        <v>0.20526632624585708</v>
      </c>
      <c r="K69">
        <v>8.3799626779668734E-2</v>
      </c>
    </row>
    <row r="70" spans="1:11" x14ac:dyDescent="0.25">
      <c r="A70">
        <v>68</v>
      </c>
      <c r="B70" s="1">
        <v>0.61555277135573372</v>
      </c>
      <c r="C70" s="1">
        <v>0.24870021142103119</v>
      </c>
      <c r="D70" s="1">
        <v>0.35642613324528755</v>
      </c>
      <c r="E70" s="1">
        <v>0.26498760153520329</v>
      </c>
      <c r="F70" s="1">
        <v>0.78222671795641963</v>
      </c>
      <c r="G70" s="1">
        <v>0.73218170524923232</v>
      </c>
      <c r="I70">
        <v>0.50001252346048464</v>
      </c>
      <c r="J70">
        <v>0.23912698425513276</v>
      </c>
      <c r="K70">
        <v>9.7623182525937047E-2</v>
      </c>
    </row>
    <row r="71" spans="1:11" x14ac:dyDescent="0.25">
      <c r="A71">
        <v>69</v>
      </c>
      <c r="B71" s="1">
        <v>0.64119049778520953</v>
      </c>
      <c r="C71" s="1">
        <v>0.26477598586239198</v>
      </c>
      <c r="D71" s="1">
        <v>0.29652139925734949</v>
      </c>
      <c r="E71" s="1">
        <v>0.26217008569674005</v>
      </c>
      <c r="F71" s="1">
        <v>0.69186644143465248</v>
      </c>
      <c r="G71" s="1">
        <v>0.62493247741317348</v>
      </c>
      <c r="I71">
        <v>0.4635761479082528</v>
      </c>
      <c r="J71">
        <v>0.20865875291667457</v>
      </c>
      <c r="K71">
        <v>8.5184579168553987E-2</v>
      </c>
    </row>
    <row r="72" spans="1:11" x14ac:dyDescent="0.25">
      <c r="A72">
        <v>70</v>
      </c>
      <c r="B72" s="1">
        <v>0.66682822239822104</v>
      </c>
      <c r="C72" s="1">
        <v>0.32706029945939491</v>
      </c>
      <c r="D72" s="1">
        <v>0.3248540091268281</v>
      </c>
      <c r="E72" s="1">
        <v>0.25935256865559808</v>
      </c>
      <c r="F72" s="1">
        <v>0.73348282901703921</v>
      </c>
      <c r="G72" s="1">
        <v>0.64622024215817708</v>
      </c>
      <c r="I72">
        <v>0.49296636180254311</v>
      </c>
      <c r="J72">
        <v>0.21067741141758292</v>
      </c>
      <c r="K72">
        <v>8.6008693050580176E-2</v>
      </c>
    </row>
    <row r="73" spans="1:11" x14ac:dyDescent="0.25">
      <c r="A73">
        <v>71</v>
      </c>
      <c r="B73" s="1">
        <v>0.6537609358895029</v>
      </c>
      <c r="C73" s="1">
        <v>0.34243883963762345</v>
      </c>
      <c r="D73" s="1">
        <v>0.29770802011068159</v>
      </c>
      <c r="E73" s="1">
        <v>0.25653508649214379</v>
      </c>
      <c r="F73" s="1">
        <v>0.66246812415852718</v>
      </c>
      <c r="G73" s="1">
        <v>0.65736167048560712</v>
      </c>
      <c r="I73">
        <v>0.47837877946234775</v>
      </c>
      <c r="J73">
        <v>0.19850384255105336</v>
      </c>
      <c r="K73">
        <v>8.1038854371975375E-2</v>
      </c>
    </row>
    <row r="74" spans="1:11" x14ac:dyDescent="0.25">
      <c r="A74">
        <v>72</v>
      </c>
      <c r="B74" s="1">
        <v>0.34607801456700132</v>
      </c>
      <c r="C74" s="1">
        <v>0.465314649336035</v>
      </c>
      <c r="D74" s="1">
        <v>0.11267501339582657</v>
      </c>
      <c r="E74" s="1">
        <v>0.25371756945100171</v>
      </c>
      <c r="F74" s="1">
        <v>0.53882296490673864</v>
      </c>
      <c r="G74" s="1">
        <v>0.57242201735795117</v>
      </c>
      <c r="I74">
        <v>0.38150503816909237</v>
      </c>
      <c r="J74">
        <v>0.17780695561302415</v>
      </c>
      <c r="K74">
        <v>7.2589385661601086E-2</v>
      </c>
    </row>
    <row r="75" spans="1:11" x14ac:dyDescent="0.25">
      <c r="A75">
        <v>73</v>
      </c>
      <c r="B75" s="1">
        <v>0.33043055128931154</v>
      </c>
      <c r="C75" s="1">
        <v>0.44765305691249629</v>
      </c>
      <c r="D75" s="1">
        <v>0</v>
      </c>
      <c r="E75" s="1">
        <v>0.25090005361253859</v>
      </c>
      <c r="F75" s="1">
        <v>0.24058614247732291</v>
      </c>
      <c r="G75" s="1">
        <v>0.58364927577534864</v>
      </c>
      <c r="I75">
        <v>0.30886984667783635</v>
      </c>
      <c r="J75">
        <v>0.19932542308280832</v>
      </c>
      <c r="K75">
        <v>8.137426321954272E-2</v>
      </c>
    </row>
    <row r="76" spans="1:11" x14ac:dyDescent="0.25">
      <c r="A76">
        <v>74</v>
      </c>
      <c r="B76" s="1">
        <v>0.31478308801162203</v>
      </c>
      <c r="C76" s="1">
        <v>0.50337100137259849</v>
      </c>
      <c r="D76" s="1">
        <v>0.32006049910323248</v>
      </c>
      <c r="E76" s="1">
        <v>0.24808253657139651</v>
      </c>
      <c r="F76" s="1">
        <v>0.2228660118712282</v>
      </c>
      <c r="G76" s="1">
        <v>0.50749456985641428</v>
      </c>
      <c r="I76">
        <v>0.35277628446441534</v>
      </c>
      <c r="J76">
        <v>0.12407077170463522</v>
      </c>
      <c r="K76">
        <v>5.0651680444949561E-2</v>
      </c>
    </row>
    <row r="77" spans="1:11" x14ac:dyDescent="0.25">
      <c r="A77">
        <v>75</v>
      </c>
      <c r="B77" s="1">
        <v>0.29913573190532738</v>
      </c>
      <c r="C77" s="1">
        <v>0.5590890505931807</v>
      </c>
      <c r="D77" s="1">
        <v>0.15470603108671982</v>
      </c>
      <c r="E77" s="1">
        <v>0.24526501953025442</v>
      </c>
      <c r="F77" s="1">
        <v>0.28496529248796149</v>
      </c>
      <c r="G77" s="1">
        <v>0.48904988408743399</v>
      </c>
      <c r="I77">
        <v>0.33870183494847961</v>
      </c>
      <c r="J77">
        <v>0.15376153453928629</v>
      </c>
      <c r="K77">
        <v>6.2772883614763866E-2</v>
      </c>
    </row>
    <row r="78" spans="1:11" x14ac:dyDescent="0.25">
      <c r="A78">
        <v>76</v>
      </c>
      <c r="B78" s="1">
        <v>0.28348826862763765</v>
      </c>
      <c r="C78" s="1">
        <v>0.62676031853485781</v>
      </c>
      <c r="D78" s="1">
        <v>0.31116799239426102</v>
      </c>
      <c r="E78" s="1">
        <v>0.24244750248911237</v>
      </c>
      <c r="F78" s="1">
        <v>0.2424163607568699</v>
      </c>
      <c r="G78" s="1">
        <v>0.573797038309381</v>
      </c>
      <c r="I78">
        <v>0.38001291351868666</v>
      </c>
      <c r="J78">
        <v>0.17340718138690359</v>
      </c>
      <c r="K78">
        <v>7.0793185355360402E-2</v>
      </c>
    </row>
    <row r="79" spans="1:11" x14ac:dyDescent="0.25">
      <c r="A79">
        <v>77</v>
      </c>
      <c r="B79" s="1">
        <v>0.26784080534994809</v>
      </c>
      <c r="C79" s="1">
        <v>0.89257892863648081</v>
      </c>
      <c r="D79" s="1">
        <v>0.46762991240291985</v>
      </c>
      <c r="E79" s="1">
        <v>0.23963002032565814</v>
      </c>
      <c r="F79" s="1">
        <v>0.18782402876967194</v>
      </c>
      <c r="G79" s="1">
        <v>0.57584639083373734</v>
      </c>
      <c r="I79">
        <v>0.43855834771973595</v>
      </c>
      <c r="J79">
        <v>0.26736211697363449</v>
      </c>
      <c r="K79">
        <v>0.10915012718928566</v>
      </c>
    </row>
    <row r="80" spans="1:11" x14ac:dyDescent="0.25">
      <c r="A80">
        <v>78</v>
      </c>
      <c r="B80" s="1">
        <v>0.25219334207225835</v>
      </c>
      <c r="C80" s="1">
        <v>0.89400155109787316</v>
      </c>
      <c r="D80" s="1">
        <v>0.39073403347784535</v>
      </c>
      <c r="E80" s="1">
        <v>0.2457843783692448</v>
      </c>
      <c r="F80" s="1">
        <v>0.36835996783726221</v>
      </c>
      <c r="G80" s="1">
        <v>0.64615274828493496</v>
      </c>
      <c r="I80">
        <v>0.46620433685656987</v>
      </c>
      <c r="J80">
        <v>0.25496934659570331</v>
      </c>
      <c r="K80">
        <v>0.10409079986838406</v>
      </c>
    </row>
    <row r="81" spans="1:11" x14ac:dyDescent="0.25">
      <c r="A81">
        <v>79</v>
      </c>
      <c r="B81" s="1">
        <v>0.32047320247108968</v>
      </c>
      <c r="C81" s="1">
        <v>0.73916807930699324</v>
      </c>
      <c r="D81" s="1">
        <v>0.35481463091294801</v>
      </c>
      <c r="E81" s="1">
        <v>0.29387528702893884</v>
      </c>
      <c r="F81" s="1">
        <v>0.5488958714806168</v>
      </c>
      <c r="G81" s="1">
        <v>0.67040624530732118</v>
      </c>
      <c r="I81">
        <v>0.48793888608465136</v>
      </c>
      <c r="J81">
        <v>0.19160047064610361</v>
      </c>
      <c r="K81">
        <v>7.8220564593343367E-2</v>
      </c>
    </row>
    <row r="82" spans="1:11" x14ac:dyDescent="0.25">
      <c r="A82">
        <v>80</v>
      </c>
      <c r="B82" s="1">
        <v>0.56566252149447205</v>
      </c>
      <c r="C82" s="1">
        <v>0.84667963709130167</v>
      </c>
      <c r="D82" s="1">
        <v>0.58251209473020316</v>
      </c>
      <c r="E82" s="1">
        <v>0.32103571636875416</v>
      </c>
      <c r="F82" s="1">
        <v>0.46648669836974266</v>
      </c>
      <c r="G82" s="1">
        <v>0.65743863301116157</v>
      </c>
      <c r="I82">
        <v>0.5733025501776059</v>
      </c>
      <c r="J82">
        <v>0.1772034308192261</v>
      </c>
      <c r="K82">
        <v>7.2342997696280484E-2</v>
      </c>
    </row>
    <row r="83" spans="1:11" x14ac:dyDescent="0.25">
      <c r="A83">
        <v>81</v>
      </c>
      <c r="B83" s="1">
        <v>0.40674716373127873</v>
      </c>
      <c r="C83" s="1">
        <v>0.77568644806195486</v>
      </c>
      <c r="D83" s="1">
        <v>0.45903789209068252</v>
      </c>
      <c r="E83" s="1">
        <v>0.32673075089824244</v>
      </c>
      <c r="F83" s="1">
        <v>0.79272116493664257</v>
      </c>
      <c r="G83" s="1">
        <v>0.63107450285666766</v>
      </c>
      <c r="I83">
        <v>0.56533298709591151</v>
      </c>
      <c r="J83">
        <v>0.19680195454800742</v>
      </c>
      <c r="K83">
        <v>8.0344061504170908E-2</v>
      </c>
    </row>
    <row r="84" spans="1:11" x14ac:dyDescent="0.25">
      <c r="A84">
        <v>82</v>
      </c>
      <c r="B84" s="1">
        <v>0.24783180415162109</v>
      </c>
      <c r="C84" s="1">
        <v>0.71178319086384501</v>
      </c>
      <c r="D84" s="1">
        <v>0.46172587970133672</v>
      </c>
      <c r="E84" s="1">
        <v>0.2479375163480142</v>
      </c>
      <c r="F84" s="1">
        <v>0.89265195809279996</v>
      </c>
      <c r="G84" s="1">
        <v>0.65896384093508065</v>
      </c>
      <c r="I84">
        <v>0.53681569834878295</v>
      </c>
      <c r="J84">
        <v>0.26258484797445364</v>
      </c>
      <c r="K84">
        <v>0.10719981528728408</v>
      </c>
    </row>
    <row r="85" spans="1:11" x14ac:dyDescent="0.25">
      <c r="A85">
        <v>83</v>
      </c>
      <c r="B85" s="1">
        <v>0.28459770872679568</v>
      </c>
      <c r="C85" s="1">
        <v>0.65940367880843775</v>
      </c>
      <c r="D85" s="1">
        <v>0.33543806252291081</v>
      </c>
      <c r="E85" s="1">
        <v>0.22267943516849759</v>
      </c>
      <c r="F85" s="1">
        <v>0.82246262649997448</v>
      </c>
      <c r="G85" s="1">
        <v>0.60070407226881828</v>
      </c>
      <c r="I85">
        <v>0.48754759733257247</v>
      </c>
      <c r="J85">
        <v>0.24041135102807498</v>
      </c>
      <c r="K85">
        <v>9.8147523065319292E-2</v>
      </c>
    </row>
    <row r="86" spans="1:11" x14ac:dyDescent="0.25">
      <c r="A86">
        <v>84</v>
      </c>
      <c r="B86" s="1">
        <v>0.45077579947031643</v>
      </c>
      <c r="C86" s="1">
        <v>0.66180134967258974</v>
      </c>
      <c r="D86" s="1">
        <v>0.45921954166508749</v>
      </c>
      <c r="E86" s="1">
        <v>0.25256501460793024</v>
      </c>
      <c r="F86" s="1">
        <v>0.81642381360926319</v>
      </c>
      <c r="G86" s="1">
        <v>0.57632572200383902</v>
      </c>
      <c r="I86">
        <v>0.53618520683817106</v>
      </c>
      <c r="J86">
        <v>0.19472197972830216</v>
      </c>
      <c r="K86">
        <v>7.9494915339818353E-2</v>
      </c>
    </row>
    <row r="87" spans="1:11" x14ac:dyDescent="0.25">
      <c r="A87">
        <v>85</v>
      </c>
      <c r="B87" s="1">
        <v>0.69634839246621916</v>
      </c>
      <c r="C87" s="1">
        <v>0.66200232821466576</v>
      </c>
      <c r="D87" s="1">
        <v>0.49745353297890998</v>
      </c>
      <c r="E87" s="1">
        <v>0.25979490192500015</v>
      </c>
      <c r="F87" s="1">
        <v>0.6530304244111178</v>
      </c>
      <c r="G87" s="1">
        <v>0.57510450568355176</v>
      </c>
      <c r="I87">
        <v>0.55728901427991084</v>
      </c>
      <c r="J87">
        <v>0.16240026467526775</v>
      </c>
      <c r="K87">
        <v>6.6299630424556943E-2</v>
      </c>
    </row>
    <row r="88" spans="1:11" x14ac:dyDescent="0.25">
      <c r="A88">
        <v>86</v>
      </c>
      <c r="B88" s="1">
        <v>0.61422884859850324</v>
      </c>
      <c r="C88" s="1">
        <v>0.66097700898626688</v>
      </c>
      <c r="D88" s="1">
        <v>0.35268542715114448</v>
      </c>
      <c r="E88" s="1">
        <v>0.28686429087810777</v>
      </c>
      <c r="F88" s="1">
        <v>0.8133807392035608</v>
      </c>
      <c r="G88" s="1">
        <v>0.59472381334130064</v>
      </c>
      <c r="I88">
        <v>0.55381002135981394</v>
      </c>
      <c r="J88">
        <v>0.19793797981997457</v>
      </c>
      <c r="K88">
        <v>8.0807841879375245E-2</v>
      </c>
    </row>
    <row r="89" spans="1:11" x14ac:dyDescent="0.25">
      <c r="A89">
        <v>87</v>
      </c>
      <c r="B89" s="1">
        <v>0.64975690539493947</v>
      </c>
      <c r="C89" s="1">
        <v>0.68003423473056124</v>
      </c>
      <c r="D89" s="1">
        <v>0.44221231152526891</v>
      </c>
      <c r="E89" s="1">
        <v>0.34449256341307261</v>
      </c>
      <c r="F89" s="1">
        <v>0.32210956228404203</v>
      </c>
      <c r="G89" s="1">
        <v>0.59879193779015483</v>
      </c>
      <c r="I89">
        <v>0.50623291918967317</v>
      </c>
      <c r="J89">
        <v>0.15718345668354308</v>
      </c>
      <c r="K89">
        <v>6.4169877480257126E-2</v>
      </c>
    </row>
    <row r="90" spans="1:11" x14ac:dyDescent="0.25">
      <c r="A90">
        <v>88</v>
      </c>
      <c r="B90" s="1">
        <v>0.68356401301022229</v>
      </c>
      <c r="C90" s="1">
        <v>0.69564815040036687</v>
      </c>
      <c r="D90" s="1">
        <v>0.39950244131721802</v>
      </c>
      <c r="E90" s="1">
        <v>0.41239487431918997</v>
      </c>
      <c r="F90" s="1">
        <v>0.30256735297360082</v>
      </c>
      <c r="G90" s="1">
        <v>0.54542758683705128</v>
      </c>
      <c r="I90">
        <v>0.50651740314294147</v>
      </c>
      <c r="J90">
        <v>0.16157773328622629</v>
      </c>
      <c r="K90">
        <v>6.5963833391127907E-2</v>
      </c>
    </row>
    <row r="91" spans="1:11" x14ac:dyDescent="0.25">
      <c r="A91">
        <v>89</v>
      </c>
      <c r="B91" s="1">
        <v>0.66905338211370757</v>
      </c>
      <c r="C91" s="1">
        <v>0.74639432405446016</v>
      </c>
      <c r="D91" s="1">
        <v>0.34218557648007109</v>
      </c>
      <c r="E91" s="1">
        <v>0.40960854033633953</v>
      </c>
      <c r="F91" s="1">
        <v>0.36874425108934156</v>
      </c>
      <c r="G91" s="1">
        <v>0.6029676063763546</v>
      </c>
      <c r="I91">
        <v>0.52315894674171248</v>
      </c>
      <c r="J91">
        <v>0.1714512151495306</v>
      </c>
      <c r="K91">
        <v>6.9994665482747839E-2</v>
      </c>
    </row>
    <row r="92" spans="1:11" x14ac:dyDescent="0.25">
      <c r="A92">
        <v>90</v>
      </c>
      <c r="B92" s="1">
        <v>0.53036280697890614</v>
      </c>
      <c r="C92" s="1">
        <v>0.81848660144621266</v>
      </c>
      <c r="D92" s="1">
        <v>0.35220872411920251</v>
      </c>
      <c r="E92" s="1">
        <v>0.46750226334545897</v>
      </c>
      <c r="F92" s="1">
        <v>3.9872619293382178E-2</v>
      </c>
      <c r="G92" s="1">
        <v>0.63746937278800087</v>
      </c>
      <c r="I92">
        <v>0.47431706466186058</v>
      </c>
      <c r="J92">
        <v>0.26529656439075866</v>
      </c>
      <c r="K92">
        <v>0.10830686887846339</v>
      </c>
    </row>
    <row r="93" spans="1:11" x14ac:dyDescent="0.25">
      <c r="A93">
        <v>91</v>
      </c>
      <c r="B93" s="1">
        <v>0.43287307766327915</v>
      </c>
      <c r="C93" s="1">
        <v>0.58073000358989302</v>
      </c>
      <c r="D93" s="1">
        <v>0.25221420362645003</v>
      </c>
      <c r="E93" s="1">
        <v>0.55098926857322517</v>
      </c>
      <c r="F93" s="1">
        <v>0.79915154818754097</v>
      </c>
      <c r="G93" s="1">
        <v>0.63471257623576827</v>
      </c>
      <c r="I93">
        <v>0.54177844631269279</v>
      </c>
      <c r="J93">
        <v>0.18557346744478093</v>
      </c>
      <c r="K93">
        <v>7.5760050839783155E-2</v>
      </c>
    </row>
    <row r="94" spans="1:11" x14ac:dyDescent="0.25">
      <c r="A94">
        <v>92</v>
      </c>
      <c r="B94" s="1">
        <v>0.47651551492223349</v>
      </c>
      <c r="C94" s="1">
        <v>0.60947930495512426</v>
      </c>
      <c r="D94" s="1">
        <v>0.35239792854090535</v>
      </c>
      <c r="E94" s="1">
        <v>0.56404401239001711</v>
      </c>
      <c r="F94" s="1">
        <v>0.67421309351195813</v>
      </c>
      <c r="G94" s="1">
        <v>0.59571100307033975</v>
      </c>
      <c r="I94">
        <v>0.54539347623176304</v>
      </c>
      <c r="J94">
        <v>0.1145186781517919</v>
      </c>
      <c r="K94">
        <v>4.6752054581650389E-2</v>
      </c>
    </row>
    <row r="95" spans="1:11" x14ac:dyDescent="0.25">
      <c r="A95">
        <v>93</v>
      </c>
      <c r="B95" s="1">
        <v>0.6245572375020183</v>
      </c>
      <c r="C95" s="1">
        <v>0.69755019943314756</v>
      </c>
      <c r="D95" s="1">
        <v>0.38907839260881472</v>
      </c>
      <c r="E95" s="1">
        <v>0.54585316462628508</v>
      </c>
      <c r="F95" s="1">
        <v>0.82425994594896967</v>
      </c>
      <c r="G95" s="1">
        <v>0.57860566156090898</v>
      </c>
      <c r="I95">
        <v>0.60998410028002403</v>
      </c>
      <c r="J95">
        <v>0.14675902091014309</v>
      </c>
      <c r="K95">
        <v>5.9914119396716245E-2</v>
      </c>
    </row>
    <row r="96" spans="1:11" x14ac:dyDescent="0.25">
      <c r="A96">
        <v>94</v>
      </c>
      <c r="B96" s="1">
        <v>0.56107394188142112</v>
      </c>
      <c r="C96" s="1">
        <v>0.71041412231500201</v>
      </c>
      <c r="D96" s="1">
        <v>0.35169127760353036</v>
      </c>
      <c r="E96" s="1">
        <v>0.54282539405870089</v>
      </c>
      <c r="F96" s="1">
        <v>0.8381831812690117</v>
      </c>
      <c r="G96" s="1">
        <v>0.57886628679766639</v>
      </c>
      <c r="I96">
        <v>0.5971757006542221</v>
      </c>
      <c r="J96">
        <v>0.1647802629335996</v>
      </c>
      <c r="K96">
        <v>6.7271260644827899E-2</v>
      </c>
    </row>
    <row r="97" spans="1:11" x14ac:dyDescent="0.25">
      <c r="A97">
        <v>95</v>
      </c>
      <c r="B97" s="1">
        <v>0.68037557863039655</v>
      </c>
      <c r="C97" s="1">
        <v>0.85309646508185732</v>
      </c>
      <c r="D97" s="1">
        <v>0.29720436742176271</v>
      </c>
      <c r="E97" s="1">
        <v>0.52814303723680511</v>
      </c>
      <c r="F97" s="1">
        <v>0.8501462427866</v>
      </c>
      <c r="G97" s="1">
        <v>0.57772963362786856</v>
      </c>
      <c r="I97">
        <v>0.6311158874642151</v>
      </c>
      <c r="J97">
        <v>0.21195593587611367</v>
      </c>
      <c r="K97">
        <v>8.6530648475091579E-2</v>
      </c>
    </row>
    <row r="98" spans="1:11" x14ac:dyDescent="0.25">
      <c r="A98">
        <v>96</v>
      </c>
      <c r="B98" s="1">
        <v>0.7729133755247013</v>
      </c>
      <c r="C98" s="1">
        <v>0.82337433659116466</v>
      </c>
      <c r="D98" s="1">
        <v>0.34727388504741163</v>
      </c>
      <c r="E98" s="1">
        <v>0.54267836776692802</v>
      </c>
      <c r="F98" s="1">
        <v>0.82920856998560677</v>
      </c>
      <c r="G98" s="1">
        <v>0.64036893884756874</v>
      </c>
      <c r="I98">
        <v>0.65930291229389681</v>
      </c>
      <c r="J98">
        <v>0.18974540612256291</v>
      </c>
      <c r="K98">
        <v>7.746323767290772E-2</v>
      </c>
    </row>
    <row r="99" spans="1:11" x14ac:dyDescent="0.25">
      <c r="A99">
        <v>97</v>
      </c>
      <c r="B99" s="1">
        <v>0.63256021057457124</v>
      </c>
      <c r="C99" s="1">
        <v>0.74715992784787066</v>
      </c>
      <c r="D99" s="1">
        <v>0.35867782237207374</v>
      </c>
      <c r="E99" s="1">
        <v>0.55742380870470498</v>
      </c>
      <c r="F99" s="1">
        <v>0.84947051063443901</v>
      </c>
      <c r="G99" s="1">
        <v>0.696044111513483</v>
      </c>
      <c r="I99">
        <v>0.64022273194119039</v>
      </c>
      <c r="J99">
        <v>0.17001066743054341</v>
      </c>
      <c r="K99">
        <v>6.9406564339139706E-2</v>
      </c>
    </row>
    <row r="100" spans="1:11" x14ac:dyDescent="0.25">
      <c r="A100">
        <v>98</v>
      </c>
      <c r="B100" s="1">
        <v>0.73342243296712128</v>
      </c>
      <c r="C100" s="1">
        <v>0.74725517998270408</v>
      </c>
      <c r="D100" s="1">
        <v>0.33921518283861907</v>
      </c>
      <c r="E100" s="1">
        <v>0.59095730685251213</v>
      </c>
      <c r="F100" s="1">
        <v>0.86709838510348081</v>
      </c>
      <c r="G100" s="1">
        <v>0.73171956478827693</v>
      </c>
      <c r="I100">
        <v>0.66827800875545229</v>
      </c>
      <c r="J100">
        <v>0.18346465436541315</v>
      </c>
      <c r="K100">
        <v>7.4899131505223426E-2</v>
      </c>
    </row>
    <row r="101" spans="1:11" x14ac:dyDescent="0.25">
      <c r="A101">
        <v>99</v>
      </c>
      <c r="B101" s="1">
        <v>0.71136464347338291</v>
      </c>
      <c r="C101" s="1">
        <v>0.91719350430974056</v>
      </c>
      <c r="D101" s="1">
        <v>0.39810790052791595</v>
      </c>
      <c r="E101" s="1">
        <v>0.54375916597663365</v>
      </c>
      <c r="F101" s="1">
        <v>0.9217309704496579</v>
      </c>
      <c r="G101" s="1">
        <v>0.65902355304747184</v>
      </c>
      <c r="I101">
        <v>0.69186328963080046</v>
      </c>
      <c r="J101">
        <v>0.20654232859305557</v>
      </c>
      <c r="K101">
        <v>8.4320552556540404E-2</v>
      </c>
    </row>
    <row r="102" spans="1:11" x14ac:dyDescent="0.25">
      <c r="A102">
        <v>100</v>
      </c>
      <c r="B102" s="1">
        <v>0.6608716562363498</v>
      </c>
      <c r="C102" s="1">
        <v>0.81058873193399528</v>
      </c>
      <c r="D102" s="1">
        <v>0.38494382904101443</v>
      </c>
      <c r="E102" s="1">
        <v>0.57307685607845749</v>
      </c>
      <c r="F102" s="1">
        <v>0.83564412974579316</v>
      </c>
      <c r="G102" s="1">
        <v>0.64990922080120528</v>
      </c>
      <c r="I102">
        <v>0.65250573730613592</v>
      </c>
      <c r="J102">
        <v>0.16523011614167366</v>
      </c>
      <c r="K102">
        <v>6.7454912447983809E-2</v>
      </c>
    </row>
    <row r="103" spans="1:11" x14ac:dyDescent="0.25">
      <c r="A103">
        <v>101</v>
      </c>
      <c r="B103" s="1">
        <v>0.62114879841257298</v>
      </c>
      <c r="C103" s="1">
        <v>0.73014614582367277</v>
      </c>
      <c r="D103" s="1">
        <v>0.41310722457201698</v>
      </c>
      <c r="E103" s="1">
        <v>0.65702106930815241</v>
      </c>
      <c r="F103" s="1">
        <v>0.81446908942552798</v>
      </c>
      <c r="G103" s="1">
        <v>0.62628904172791156</v>
      </c>
      <c r="I103">
        <v>0.64369689487830917</v>
      </c>
      <c r="J103">
        <v>0.13475696278947674</v>
      </c>
      <c r="K103">
        <v>5.5014299686906284E-2</v>
      </c>
    </row>
    <row r="104" spans="1:11" x14ac:dyDescent="0.25">
      <c r="A104">
        <v>102</v>
      </c>
      <c r="B104" s="1">
        <v>0.61725498734030637</v>
      </c>
      <c r="C104" s="1">
        <v>0.61118503284819015</v>
      </c>
      <c r="D104" s="1">
        <v>0.36916324264396372</v>
      </c>
      <c r="E104" s="1">
        <v>0.65611568542276788</v>
      </c>
      <c r="F104" s="1">
        <v>0.7092525214976716</v>
      </c>
      <c r="G104" s="1">
        <v>0.69078812606308881</v>
      </c>
      <c r="I104">
        <v>0.60895993263599812</v>
      </c>
      <c r="J104">
        <v>0.12373708674091403</v>
      </c>
      <c r="K104">
        <v>5.0515454128956888E-2</v>
      </c>
    </row>
    <row r="105" spans="1:11" x14ac:dyDescent="0.25">
      <c r="A105">
        <v>103</v>
      </c>
      <c r="B105" s="1">
        <v>0.73917989102496462</v>
      </c>
      <c r="C105" s="1">
        <v>0.85845643206149613</v>
      </c>
      <c r="D105" s="1">
        <v>0.31811897170447934</v>
      </c>
      <c r="E105" s="1">
        <v>0.64863324997068839</v>
      </c>
      <c r="F105" s="1">
        <v>0.79606665375746566</v>
      </c>
      <c r="G105" s="1">
        <v>0.66879828356820537</v>
      </c>
      <c r="I105">
        <v>0.6715422470145499</v>
      </c>
      <c r="J105">
        <v>0.18997813260771207</v>
      </c>
      <c r="K105">
        <v>7.7558247862615531E-2</v>
      </c>
    </row>
    <row r="106" spans="1:11" x14ac:dyDescent="0.25">
      <c r="A106">
        <v>104</v>
      </c>
      <c r="B106" s="1">
        <v>0.5857736207030998</v>
      </c>
      <c r="C106" s="1">
        <v>0.89962864309696611</v>
      </c>
      <c r="D106" s="1">
        <v>0.36776674799028991</v>
      </c>
      <c r="E106" s="1">
        <v>0.62384119363205204</v>
      </c>
      <c r="F106" s="1">
        <v>0.734769313845832</v>
      </c>
      <c r="G106" s="1">
        <v>0.69942837502114874</v>
      </c>
      <c r="I106">
        <v>0.65186798238156474</v>
      </c>
      <c r="J106">
        <v>0.17685442805915394</v>
      </c>
      <c r="K106">
        <v>7.2200517916113843E-2</v>
      </c>
    </row>
    <row r="107" spans="1:11" x14ac:dyDescent="0.25">
      <c r="A107">
        <v>105</v>
      </c>
      <c r="B107" s="1">
        <v>0.57544847963779722</v>
      </c>
      <c r="C107" s="1">
        <v>0.91530616435860723</v>
      </c>
      <c r="D107" s="1">
        <v>0.39176646566543277</v>
      </c>
      <c r="E107" s="1">
        <v>0.60470725439165895</v>
      </c>
      <c r="F107" s="1">
        <v>0.81778242903833664</v>
      </c>
      <c r="G107" s="1">
        <v>0.66862216177792044</v>
      </c>
      <c r="I107">
        <v>0.66227215914495885</v>
      </c>
      <c r="J107">
        <v>0.18562078232647816</v>
      </c>
      <c r="K107">
        <v>7.5779367059349553E-2</v>
      </c>
    </row>
    <row r="108" spans="1:11" x14ac:dyDescent="0.25">
      <c r="A108">
        <v>106</v>
      </c>
      <c r="B108" s="1">
        <v>0.80244708006838317</v>
      </c>
      <c r="C108" s="1">
        <v>0.93295759679117729</v>
      </c>
      <c r="D108" s="1">
        <v>0.40242012334361266</v>
      </c>
      <c r="E108" s="1">
        <v>0.70664131166199617</v>
      </c>
      <c r="F108" s="1">
        <v>0.82109263646307507</v>
      </c>
      <c r="G108" s="1">
        <v>0.67680799131992631</v>
      </c>
      <c r="I108">
        <v>0.72372778994136178</v>
      </c>
      <c r="J108">
        <v>0.18176126314914717</v>
      </c>
      <c r="K108">
        <v>7.4203724953191677E-2</v>
      </c>
    </row>
    <row r="109" spans="1:11" x14ac:dyDescent="0.25">
      <c r="A109">
        <v>107</v>
      </c>
      <c r="B109" s="1">
        <v>0.62250162838306744</v>
      </c>
      <c r="C109" s="1">
        <v>0.78034664166851975</v>
      </c>
      <c r="D109" s="1">
        <v>0.31144903983423478</v>
      </c>
      <c r="E109" s="1">
        <v>0.6663802238333586</v>
      </c>
      <c r="F109" s="1">
        <v>0.83586072380759369</v>
      </c>
      <c r="G109" s="1">
        <v>0.69228184871950282</v>
      </c>
      <c r="I109">
        <v>0.65147001770771285</v>
      </c>
      <c r="J109">
        <v>0.18382082007808176</v>
      </c>
      <c r="K109">
        <v>7.5044535548542235E-2</v>
      </c>
    </row>
    <row r="110" spans="1:11" x14ac:dyDescent="0.25">
      <c r="A110">
        <v>108</v>
      </c>
      <c r="B110" s="1">
        <v>0.75640906604392344</v>
      </c>
      <c r="C110" s="1">
        <v>0.91732219812054483</v>
      </c>
      <c r="D110" s="1">
        <v>0.45088021639794146</v>
      </c>
      <c r="E110" s="1">
        <v>0.82246051441635792</v>
      </c>
      <c r="F110" s="1">
        <v>0.9576782530344794</v>
      </c>
      <c r="G110" s="1">
        <v>0.7345652687171802</v>
      </c>
      <c r="I110">
        <v>0.77321925278840453</v>
      </c>
      <c r="J110">
        <v>0.18049634384994448</v>
      </c>
      <c r="K110">
        <v>7.3687323811717442E-2</v>
      </c>
    </row>
    <row r="111" spans="1:11" x14ac:dyDescent="0.25">
      <c r="A111">
        <v>109</v>
      </c>
      <c r="B111" s="1">
        <v>0.72435700991102703</v>
      </c>
      <c r="C111" s="1">
        <v>0.84852284447068949</v>
      </c>
      <c r="D111" s="1">
        <v>0.41540755238958699</v>
      </c>
      <c r="E111" s="1">
        <v>0.76187422187878417</v>
      </c>
      <c r="F111" s="1">
        <v>0.92896336411141012</v>
      </c>
      <c r="G111" s="1">
        <v>0.71560165485975036</v>
      </c>
      <c r="I111">
        <v>0.73245444127020798</v>
      </c>
      <c r="J111">
        <v>0.17539753078197579</v>
      </c>
      <c r="K111">
        <v>7.1605742093324418E-2</v>
      </c>
    </row>
    <row r="112" spans="1:11" x14ac:dyDescent="0.25">
      <c r="A112">
        <v>110</v>
      </c>
      <c r="B112" s="1">
        <v>0.83068414514899225</v>
      </c>
      <c r="C112" s="1">
        <v>0.81651925112230039</v>
      </c>
      <c r="D112" s="1">
        <v>0.47297388811079177</v>
      </c>
      <c r="E112" s="1">
        <v>0.78271677935832029</v>
      </c>
      <c r="F112" s="1">
        <v>0.94626348669503535</v>
      </c>
      <c r="G112" s="1">
        <v>0.8180649995912046</v>
      </c>
      <c r="I112">
        <v>0.77787042500444092</v>
      </c>
      <c r="J112">
        <v>0.15952443901032912</v>
      </c>
      <c r="K112">
        <v>6.5125579513173645E-2</v>
      </c>
    </row>
    <row r="113" spans="1:11" x14ac:dyDescent="0.25">
      <c r="A113">
        <v>111</v>
      </c>
      <c r="B113" s="1">
        <v>0.72482527624930226</v>
      </c>
      <c r="C113" s="1">
        <v>0.78092206080050752</v>
      </c>
      <c r="D113" s="1">
        <v>0.44613076231327214</v>
      </c>
      <c r="E113" s="1">
        <v>0.63415412062515208</v>
      </c>
      <c r="F113" s="1">
        <v>0.90578837200010176</v>
      </c>
      <c r="G113" s="1">
        <v>0.70889742502292397</v>
      </c>
      <c r="I113">
        <v>0.70011966950187665</v>
      </c>
      <c r="J113">
        <v>0.15386869482587748</v>
      </c>
      <c r="K113">
        <v>6.2816631618570332E-2</v>
      </c>
    </row>
    <row r="114" spans="1:11" x14ac:dyDescent="0.25">
      <c r="A114">
        <v>112</v>
      </c>
      <c r="B114" s="1">
        <v>0.77958484755086088</v>
      </c>
      <c r="C114" s="1">
        <v>0.83350985622197615</v>
      </c>
      <c r="D114" s="1">
        <v>0.48122654696097283</v>
      </c>
      <c r="E114" s="1">
        <v>0.66392127708488191</v>
      </c>
      <c r="F114" s="1">
        <v>0.89677371076139389</v>
      </c>
      <c r="G114" s="1">
        <v>0.65109135224098491</v>
      </c>
      <c r="I114">
        <v>0.71768459847017851</v>
      </c>
      <c r="J114">
        <v>0.15003839948761541</v>
      </c>
      <c r="K114">
        <v>6.1252920094753138E-2</v>
      </c>
    </row>
    <row r="115" spans="1:11" x14ac:dyDescent="0.25">
      <c r="A115">
        <v>113</v>
      </c>
      <c r="B115" s="1">
        <v>0.78872660025434527</v>
      </c>
      <c r="C115" s="1">
        <v>0.86683806771481997</v>
      </c>
      <c r="D115" s="1">
        <v>0.49845931172219482</v>
      </c>
      <c r="E115" s="1">
        <v>0.6105888135930656</v>
      </c>
      <c r="F115" s="1">
        <v>0.93532475123553271</v>
      </c>
      <c r="G115" s="1">
        <v>0.86099711688796265</v>
      </c>
      <c r="I115">
        <v>0.76015577690132019</v>
      </c>
      <c r="J115">
        <v>0.169650148800636</v>
      </c>
      <c r="K115">
        <v>6.9259383224799631E-2</v>
      </c>
    </row>
    <row r="116" spans="1:11" x14ac:dyDescent="0.25">
      <c r="A116">
        <v>114</v>
      </c>
      <c r="B116" s="1">
        <v>0.7315330176186341</v>
      </c>
      <c r="C116" s="1">
        <v>0.83634684459844766</v>
      </c>
      <c r="D116" s="1">
        <v>0.51940969365404666</v>
      </c>
      <c r="E116" s="1">
        <v>0.627179433350047</v>
      </c>
      <c r="F116" s="1">
        <v>0.95338029678913783</v>
      </c>
      <c r="G116" s="1">
        <v>0.76857841644232838</v>
      </c>
      <c r="I116">
        <v>0.73940461707544036</v>
      </c>
      <c r="J116">
        <v>0.15302857107543774</v>
      </c>
      <c r="K116">
        <v>6.247365253367522E-2</v>
      </c>
    </row>
    <row r="117" spans="1:11" x14ac:dyDescent="0.25">
      <c r="A117">
        <v>115</v>
      </c>
      <c r="B117" s="1">
        <v>0.70737371331952947</v>
      </c>
      <c r="C117" s="1">
        <v>0.76885009518741421</v>
      </c>
      <c r="D117" s="1">
        <v>0.55626713909853964</v>
      </c>
      <c r="E117" s="1">
        <v>0.67218536722337485</v>
      </c>
      <c r="F117" s="1">
        <v>0.93451109425013978</v>
      </c>
      <c r="G117" s="1">
        <v>0.78505587003241006</v>
      </c>
      <c r="I117">
        <v>0.73737387985190139</v>
      </c>
      <c r="J117">
        <v>0.12655165691298845</v>
      </c>
      <c r="K117">
        <v>5.166449759009685E-2</v>
      </c>
    </row>
    <row r="118" spans="1:11" x14ac:dyDescent="0.25">
      <c r="A118">
        <v>116</v>
      </c>
      <c r="B118" s="1">
        <v>0.81919716262169151</v>
      </c>
      <c r="C118" s="1">
        <v>0.63980870864176309</v>
      </c>
      <c r="D118" s="1">
        <v>0.57664328855128877</v>
      </c>
      <c r="E118" s="1">
        <v>0.77246363873558155</v>
      </c>
      <c r="F118" s="1">
        <v>0.83756636533448092</v>
      </c>
      <c r="G118" s="1">
        <v>0.8057658688862448</v>
      </c>
      <c r="I118">
        <v>0.7419075054618417</v>
      </c>
      <c r="J118">
        <v>0.10758466632292223</v>
      </c>
      <c r="K118">
        <v>4.392125610645814E-2</v>
      </c>
    </row>
    <row r="119" spans="1:11" x14ac:dyDescent="0.25">
      <c r="A119">
        <v>117</v>
      </c>
      <c r="B119" s="1">
        <v>0.70931585699443567</v>
      </c>
      <c r="C119" s="1">
        <v>0.79412391080595413</v>
      </c>
      <c r="D119" s="1">
        <v>0.53397161696134676</v>
      </c>
      <c r="E119" s="1">
        <v>0.67923919558023782</v>
      </c>
      <c r="F119" s="1">
        <v>0.92586075984889693</v>
      </c>
      <c r="G119" s="1">
        <v>0.73872603862132435</v>
      </c>
      <c r="I119">
        <v>0.73020622980203254</v>
      </c>
      <c r="J119">
        <v>0.12960001677873026</v>
      </c>
      <c r="K119">
        <v>5.2908985294004597E-2</v>
      </c>
    </row>
    <row r="120" spans="1:11" x14ac:dyDescent="0.25">
      <c r="A120">
        <v>118</v>
      </c>
      <c r="B120" s="1">
        <v>0.64435251350789624</v>
      </c>
      <c r="C120" s="1">
        <v>0.7128597361914133</v>
      </c>
      <c r="D120" s="1">
        <v>0.51618779124230052</v>
      </c>
      <c r="E120" s="1">
        <v>0.74680376057869136</v>
      </c>
      <c r="F120" s="1">
        <v>0.85653344389412522</v>
      </c>
      <c r="G120" s="1">
        <v>0.84505430366210821</v>
      </c>
      <c r="I120">
        <v>0.72029859151275577</v>
      </c>
      <c r="J120">
        <v>0.12830495611965878</v>
      </c>
      <c r="K120">
        <v>5.2380278993891659E-2</v>
      </c>
    </row>
    <row r="121" spans="1:11" x14ac:dyDescent="0.25">
      <c r="A121">
        <v>119</v>
      </c>
      <c r="B121" s="1">
        <v>0.60769845227412456</v>
      </c>
      <c r="C121" s="1">
        <v>0.68887286223211874</v>
      </c>
      <c r="D121" s="1">
        <v>0.55451218438580474</v>
      </c>
      <c r="E121" s="1">
        <v>0.85123934664632794</v>
      </c>
      <c r="F121" s="1">
        <v>0.88841414420073261</v>
      </c>
      <c r="G121" s="1">
        <v>0.71987931713358599</v>
      </c>
      <c r="I121">
        <v>0.71843605114544917</v>
      </c>
      <c r="J121">
        <v>0.13155925088511369</v>
      </c>
      <c r="K121">
        <v>5.3708839268554125E-2</v>
      </c>
    </row>
    <row r="122" spans="1:11" x14ac:dyDescent="0.25">
      <c r="A122">
        <v>120</v>
      </c>
      <c r="B122" s="1">
        <v>0.71510990954256515</v>
      </c>
      <c r="C122" s="1">
        <v>0.82508916621678985</v>
      </c>
      <c r="D122" s="1">
        <v>0.5944799953532206</v>
      </c>
      <c r="E122" s="1">
        <v>0.83890073797531328</v>
      </c>
      <c r="F122" s="1">
        <v>0.43136792123867757</v>
      </c>
      <c r="G122" s="1">
        <v>0.7506771465161316</v>
      </c>
      <c r="I122">
        <v>0.69260414614044974</v>
      </c>
      <c r="J122">
        <v>0.155374817943394</v>
      </c>
      <c r="K122">
        <v>6.3431503806524556E-2</v>
      </c>
    </row>
    <row r="123" spans="1:11" x14ac:dyDescent="0.25">
      <c r="A123">
        <v>121</v>
      </c>
      <c r="B123" s="1">
        <v>0.6125979815161422</v>
      </c>
      <c r="C123" s="1">
        <v>0.91863517542249806</v>
      </c>
      <c r="D123" s="1">
        <v>0.54988835580528705</v>
      </c>
      <c r="E123" s="1">
        <v>0.90148031081879332</v>
      </c>
      <c r="F123" s="1">
        <v>0.54212295643897512</v>
      </c>
      <c r="G123" s="1">
        <v>0.70964353195545937</v>
      </c>
      <c r="I123">
        <v>0.70572805199285915</v>
      </c>
      <c r="J123">
        <v>0.16934554570575844</v>
      </c>
      <c r="K123">
        <v>6.9135029532045866E-2</v>
      </c>
    </row>
    <row r="124" spans="1:11" x14ac:dyDescent="0.25">
      <c r="A124">
        <v>122</v>
      </c>
      <c r="B124" s="1">
        <v>0.53943602448341788</v>
      </c>
      <c r="C124" s="1">
        <v>0.84540857108379541</v>
      </c>
      <c r="D124" s="1">
        <v>0.54792382492898428</v>
      </c>
      <c r="E124" s="1">
        <v>0.92686305327342167</v>
      </c>
      <c r="F124" s="1">
        <v>0.6528779230762356</v>
      </c>
      <c r="G124" s="1">
        <v>0.71616042171841288</v>
      </c>
      <c r="I124">
        <v>0.70477830309404466</v>
      </c>
      <c r="J124">
        <v>0.15739320634898113</v>
      </c>
      <c r="K124">
        <v>6.4255507422597585E-2</v>
      </c>
    </row>
    <row r="125" spans="1:11" x14ac:dyDescent="0.25">
      <c r="A125">
        <v>123</v>
      </c>
      <c r="B125" s="1">
        <v>0.4954451748352634</v>
      </c>
      <c r="C125" s="1">
        <v>0.81682034872253118</v>
      </c>
      <c r="D125" s="1">
        <v>0.59402162760100685</v>
      </c>
      <c r="E125" s="1">
        <v>0.89393486461424487</v>
      </c>
      <c r="F125" s="1">
        <v>0.76363295827653299</v>
      </c>
      <c r="G125" s="1">
        <v>0.72571765252933051</v>
      </c>
      <c r="I125">
        <v>0.71492877109648489</v>
      </c>
      <c r="J125">
        <v>0.14676863377101435</v>
      </c>
      <c r="K125">
        <v>5.9918043830733403E-2</v>
      </c>
    </row>
    <row r="126" spans="1:11" x14ac:dyDescent="0.25">
      <c r="A126">
        <v>124</v>
      </c>
      <c r="B126" s="1">
        <v>0.56274616803999211</v>
      </c>
      <c r="C126" s="1">
        <v>0.74928613589845172</v>
      </c>
      <c r="D126" s="1">
        <v>0.5860454320148426</v>
      </c>
      <c r="E126" s="1">
        <v>0.89402776915323379</v>
      </c>
      <c r="F126" s="1">
        <v>0.87438792491379347</v>
      </c>
      <c r="G126" s="1">
        <v>0.82708807374162541</v>
      </c>
      <c r="I126">
        <v>0.74893025062698992</v>
      </c>
      <c r="J126">
        <v>0.14428975475157341</v>
      </c>
      <c r="K126">
        <v>5.8906045708779907E-2</v>
      </c>
    </row>
    <row r="127" spans="1:11" x14ac:dyDescent="0.25">
      <c r="A127">
        <v>125</v>
      </c>
      <c r="B127" s="1">
        <v>0.5882508311918232</v>
      </c>
      <c r="C127" s="1">
        <v>0.75406211114274779</v>
      </c>
      <c r="D127" s="1">
        <v>0.59679118762508554</v>
      </c>
      <c r="E127" s="1">
        <v>0.91227137723724494</v>
      </c>
      <c r="F127" s="1">
        <v>0.92782720031292543</v>
      </c>
      <c r="G127" s="1">
        <v>0.82340518693218911</v>
      </c>
      <c r="I127">
        <v>0.76710131574033602</v>
      </c>
      <c r="J127">
        <v>0.14915786204974557</v>
      </c>
      <c r="K127">
        <v>6.0893442191053346E-2</v>
      </c>
    </row>
    <row r="128" spans="1:11" x14ac:dyDescent="0.25">
      <c r="A128">
        <v>126</v>
      </c>
      <c r="B128" s="1">
        <v>0.62140583174745245</v>
      </c>
      <c r="C128" s="1">
        <v>0.82117097688599039</v>
      </c>
      <c r="D128" s="1">
        <v>0.6381126264302448</v>
      </c>
      <c r="E128" s="1">
        <v>0.96447802384309944</v>
      </c>
      <c r="F128" s="1">
        <v>0.92851812032048264</v>
      </c>
      <c r="G128" s="1">
        <v>0.82227613337539396</v>
      </c>
      <c r="I128">
        <v>0.79932695210044402</v>
      </c>
      <c r="J128">
        <v>0.1432585387701468</v>
      </c>
      <c r="K128">
        <v>5.848505354726348E-2</v>
      </c>
    </row>
    <row r="129" spans="1:11" x14ac:dyDescent="0.25">
      <c r="A129">
        <v>127</v>
      </c>
      <c r="B129" s="1">
        <v>0.65068629210083606</v>
      </c>
      <c r="C129" s="1">
        <v>0.8167613987574559</v>
      </c>
      <c r="D129" s="1">
        <v>0.67543039206722399</v>
      </c>
      <c r="E129" s="1">
        <v>0.97705598846436592</v>
      </c>
      <c r="F129" s="1">
        <v>0.8066019665931311</v>
      </c>
      <c r="G129" s="1">
        <v>0.83999030305571787</v>
      </c>
      <c r="I129">
        <v>0.79442105683978836</v>
      </c>
      <c r="J129">
        <v>0.11907812627615441</v>
      </c>
      <c r="K129">
        <v>4.8613441483880047E-2</v>
      </c>
    </row>
    <row r="130" spans="1:11" x14ac:dyDescent="0.25">
      <c r="A130">
        <v>128</v>
      </c>
      <c r="B130" s="1">
        <v>0.73509021968688282</v>
      </c>
      <c r="C130" s="1">
        <v>0.87431736228977874</v>
      </c>
      <c r="D130" s="1">
        <v>0.67746945033723716</v>
      </c>
      <c r="E130" s="1">
        <v>0.97641046259629194</v>
      </c>
      <c r="F130" s="1">
        <v>0.94272674242542476</v>
      </c>
      <c r="G130" s="1">
        <v>0.7590199783959497</v>
      </c>
      <c r="I130">
        <v>0.82750570262192757</v>
      </c>
      <c r="J130">
        <v>0.12114589546971045</v>
      </c>
      <c r="K130">
        <v>4.9457604722223145E-2</v>
      </c>
    </row>
    <row r="131" spans="1:11" x14ac:dyDescent="0.25">
      <c r="A131">
        <v>129</v>
      </c>
      <c r="B131" s="1">
        <v>0.77489752675358126</v>
      </c>
      <c r="C131" s="1">
        <v>0.9128246726811623</v>
      </c>
      <c r="D131" s="1">
        <v>0.67036890641201408</v>
      </c>
      <c r="E131" s="1">
        <v>0.97687218786013619</v>
      </c>
      <c r="F131" s="1">
        <v>0.96624365268829593</v>
      </c>
      <c r="G131" s="1">
        <v>0.85235077609631082</v>
      </c>
      <c r="I131">
        <v>0.85892628708191676</v>
      </c>
      <c r="J131">
        <v>0.11915640490835373</v>
      </c>
      <c r="K131">
        <v>4.8645398601655274E-2</v>
      </c>
    </row>
    <row r="132" spans="1:11" x14ac:dyDescent="0.25">
      <c r="A132">
        <v>130</v>
      </c>
      <c r="B132" s="1">
        <v>0.73113512655769231</v>
      </c>
      <c r="C132" s="1">
        <v>0.89777051533936958</v>
      </c>
      <c r="D132" s="1">
        <v>0.741270182762095</v>
      </c>
      <c r="E132" s="1">
        <v>0.97056402883458248</v>
      </c>
      <c r="F132" s="1">
        <v>0.97278022179991608</v>
      </c>
      <c r="G132" s="1">
        <v>0.74009020254906499</v>
      </c>
      <c r="I132">
        <v>0.84226837964045342</v>
      </c>
      <c r="J132">
        <v>0.11795356476198238</v>
      </c>
      <c r="K132">
        <v>4.8154341168197862E-2</v>
      </c>
    </row>
    <row r="133" spans="1:11" x14ac:dyDescent="0.25">
      <c r="A133">
        <v>131</v>
      </c>
      <c r="B133" s="1">
        <v>0.69118403544090468</v>
      </c>
      <c r="C133" s="1">
        <v>0.93690330439181835</v>
      </c>
      <c r="D133" s="1">
        <v>0.74772154100878541</v>
      </c>
      <c r="E133" s="1">
        <v>0.9771081751068138</v>
      </c>
      <c r="F133" s="1">
        <v>0.80771238382853283</v>
      </c>
      <c r="G133" s="1">
        <v>0.84907339188634445</v>
      </c>
      <c r="I133">
        <v>0.83495047194386662</v>
      </c>
      <c r="J133">
        <v>0.10938211698576886</v>
      </c>
      <c r="K133">
        <v>4.4655062266758416E-2</v>
      </c>
    </row>
    <row r="134" spans="1:11" x14ac:dyDescent="0.25">
      <c r="A134">
        <v>132</v>
      </c>
      <c r="B134" s="1">
        <v>0.73270622833084076</v>
      </c>
      <c r="C134" s="1">
        <v>0.8996798674205343</v>
      </c>
      <c r="D134" s="1">
        <v>0.78757246759414445</v>
      </c>
      <c r="E134" s="1">
        <v>0.97331810456421264</v>
      </c>
      <c r="F134" s="1">
        <v>0.90675739168445135</v>
      </c>
      <c r="G134" s="1">
        <v>0.83186267885862486</v>
      </c>
      <c r="I134">
        <v>0.85531612307546812</v>
      </c>
      <c r="J134">
        <v>8.7990075300092119E-2</v>
      </c>
      <c r="K134">
        <v>3.5921797819049188E-2</v>
      </c>
    </row>
    <row r="135" spans="1:11" x14ac:dyDescent="0.25">
      <c r="A135">
        <v>133</v>
      </c>
      <c r="B135" s="1">
        <v>0.79233208939373867</v>
      </c>
      <c r="C135" s="1">
        <v>0.78191478531478309</v>
      </c>
      <c r="D135" s="1">
        <v>0.81813686195314606</v>
      </c>
      <c r="E135" s="1">
        <v>0.96323493013041805</v>
      </c>
      <c r="F135" s="1">
        <v>0.9009502932906176</v>
      </c>
      <c r="G135" s="1">
        <v>0.87017731379616181</v>
      </c>
      <c r="I135">
        <v>0.85445771231314416</v>
      </c>
      <c r="J135">
        <v>7.0260120302039819E-2</v>
      </c>
      <c r="K135">
        <v>2.8683574001093115E-2</v>
      </c>
    </row>
    <row r="136" spans="1:11" x14ac:dyDescent="0.25">
      <c r="A136">
        <v>134</v>
      </c>
      <c r="B136" s="1">
        <v>0.78845321874054308</v>
      </c>
      <c r="C136" s="1">
        <v>0.92871280334664352</v>
      </c>
      <c r="D136" s="1">
        <v>0.80751265892278157</v>
      </c>
      <c r="E136" s="1">
        <v>0.97388549358740273</v>
      </c>
      <c r="F136" s="1">
        <v>0.72098216472691512</v>
      </c>
      <c r="G136" s="1">
        <v>0.88767404549455198</v>
      </c>
      <c r="I136">
        <v>0.85120339746980633</v>
      </c>
      <c r="J136">
        <v>9.5071286829357504E-2</v>
      </c>
      <c r="K136">
        <v>3.8812690320284782E-2</v>
      </c>
    </row>
    <row r="137" spans="1:11" x14ac:dyDescent="0.25">
      <c r="A137">
        <v>135</v>
      </c>
      <c r="B137" s="1">
        <v>0.84814436898066514</v>
      </c>
      <c r="C137" s="1">
        <v>0.88622570801336187</v>
      </c>
      <c r="D137" s="1">
        <v>0.81398455837916528</v>
      </c>
      <c r="E137" s="1">
        <v>0.97335631367258668</v>
      </c>
      <c r="F137" s="1">
        <v>0.6413753617680078</v>
      </c>
      <c r="G137" s="1">
        <v>0.76963406542820534</v>
      </c>
      <c r="I137">
        <v>0.82212006270699856</v>
      </c>
      <c r="J137">
        <v>0.11238221847057578</v>
      </c>
      <c r="K137">
        <v>4.5879848569148937E-2</v>
      </c>
    </row>
    <row r="138" spans="1:11" x14ac:dyDescent="0.25">
      <c r="A138">
        <v>136</v>
      </c>
      <c r="B138" s="1">
        <v>0.65918232443323266</v>
      </c>
      <c r="C138" s="1">
        <v>0.73827092298459263</v>
      </c>
      <c r="D138" s="1">
        <v>0.76893073164443726</v>
      </c>
      <c r="E138" s="1">
        <v>0.97433209275883204</v>
      </c>
      <c r="F138" s="1">
        <v>0.66660492984187825</v>
      </c>
      <c r="G138" s="1">
        <v>0.87682623443886265</v>
      </c>
      <c r="I138">
        <v>0.78069120601697251</v>
      </c>
      <c r="J138">
        <v>0.12365808715413364</v>
      </c>
      <c r="K138">
        <v>5.0483202682706438E-2</v>
      </c>
    </row>
    <row r="139" spans="1:11" x14ac:dyDescent="0.25">
      <c r="A139">
        <v>137</v>
      </c>
      <c r="B139" s="1">
        <v>0.76020575985106797</v>
      </c>
      <c r="C139" s="1">
        <v>0.84361500064036188</v>
      </c>
      <c r="D139" s="1">
        <v>0.78363474874130856</v>
      </c>
      <c r="E139" s="1">
        <v>0.97809169703976084</v>
      </c>
      <c r="F139" s="1">
        <v>0.69183449677303155</v>
      </c>
      <c r="G139" s="1">
        <v>0.9266996237225168</v>
      </c>
      <c r="I139">
        <v>0.83068022112800788</v>
      </c>
      <c r="J139">
        <v>0.10730819051884384</v>
      </c>
      <c r="K139">
        <v>4.3808385332088515E-2</v>
      </c>
    </row>
    <row r="140" spans="1:11" x14ac:dyDescent="0.25">
      <c r="A140">
        <v>138</v>
      </c>
      <c r="B140" s="1">
        <v>0.74914535943871818</v>
      </c>
      <c r="C140" s="1">
        <v>0.80423699393801007</v>
      </c>
      <c r="D140" s="1">
        <v>0.82322949835855219</v>
      </c>
      <c r="E140" s="1">
        <v>0.9857588651722109</v>
      </c>
      <c r="F140" s="1">
        <v>0.71706406484690199</v>
      </c>
      <c r="G140" s="1">
        <v>0.88179101506457325</v>
      </c>
      <c r="I140">
        <v>0.82687096613649447</v>
      </c>
      <c r="J140">
        <v>9.6835901117989079E-2</v>
      </c>
      <c r="K140">
        <v>3.9533091086946727E-2</v>
      </c>
    </row>
    <row r="141" spans="1:11" x14ac:dyDescent="0.25">
      <c r="A141">
        <v>139</v>
      </c>
      <c r="B141" s="1">
        <v>0.63751549800550122</v>
      </c>
      <c r="C141" s="1">
        <v>0.78643792202814899</v>
      </c>
      <c r="D141" s="1">
        <v>0.77369869047666295</v>
      </c>
      <c r="E141" s="1">
        <v>0.97437531944354028</v>
      </c>
      <c r="F141" s="1">
        <v>0.74229363292077255</v>
      </c>
      <c r="G141" s="1">
        <v>0.96945881491179464</v>
      </c>
      <c r="I141">
        <v>0.81396331296440338</v>
      </c>
      <c r="J141">
        <v>0.13308653152001165</v>
      </c>
      <c r="K141">
        <v>5.4332348976809781E-2</v>
      </c>
    </row>
    <row r="142" spans="1:11" x14ac:dyDescent="0.25">
      <c r="A142">
        <v>140</v>
      </c>
      <c r="B142" s="1">
        <v>0.70851054570070471</v>
      </c>
      <c r="C142" s="1">
        <v>0.79505694492938828</v>
      </c>
      <c r="D142" s="1">
        <v>0.78105379786538509</v>
      </c>
      <c r="E142" s="1">
        <v>0.97890331767342786</v>
      </c>
      <c r="F142" s="1">
        <v>0.76752319985192574</v>
      </c>
      <c r="G142" s="1">
        <v>0.92917040261601136</v>
      </c>
      <c r="I142">
        <v>0.82670303477280715</v>
      </c>
      <c r="J142">
        <v>0.10413600026376406</v>
      </c>
      <c r="K142">
        <v>4.2513344083426066E-2</v>
      </c>
    </row>
    <row r="143" spans="1:11" x14ac:dyDescent="0.25">
      <c r="A143">
        <v>141</v>
      </c>
      <c r="B143" s="1">
        <v>0.64428073047071099</v>
      </c>
      <c r="C143" s="1">
        <v>0.92201657560444794</v>
      </c>
      <c r="D143" s="1">
        <v>0.80394417913733751</v>
      </c>
      <c r="E143" s="1">
        <v>0.97743943376453835</v>
      </c>
      <c r="F143" s="1">
        <v>0.91191082493955866</v>
      </c>
      <c r="G143" s="1">
        <v>0.96043736896075083</v>
      </c>
      <c r="I143">
        <v>0.87000485214622403</v>
      </c>
      <c r="J143">
        <v>0.1260927840777035</v>
      </c>
      <c r="K143">
        <v>5.1477163539551465E-2</v>
      </c>
    </row>
    <row r="144" spans="1:11" x14ac:dyDescent="0.25">
      <c r="A144">
        <v>142</v>
      </c>
      <c r="B144" s="1">
        <v>0.67373334078107927</v>
      </c>
      <c r="C144" s="1">
        <v>0.88113710086241537</v>
      </c>
      <c r="D144" s="1">
        <v>0.79172850658084215</v>
      </c>
      <c r="E144" s="1">
        <v>0.98169789481739878</v>
      </c>
      <c r="F144" s="1">
        <v>0.9878976515301795</v>
      </c>
      <c r="G144" s="1">
        <v>0.91148482306433765</v>
      </c>
      <c r="I144">
        <v>0.8712798862727088</v>
      </c>
      <c r="J144">
        <v>0.1207132975716138</v>
      </c>
      <c r="K144">
        <v>4.9280997369866922E-2</v>
      </c>
    </row>
    <row r="145" spans="1:11" x14ac:dyDescent="0.25">
      <c r="A145">
        <v>143</v>
      </c>
      <c r="B145" s="1">
        <v>0.65153155289446119</v>
      </c>
      <c r="C145" s="1">
        <v>0.86493527648067192</v>
      </c>
      <c r="D145" s="1">
        <v>0.80770873747227057</v>
      </c>
      <c r="E145" s="1">
        <v>0.98786132105982538</v>
      </c>
      <c r="F145" s="1">
        <v>0.994374214271882</v>
      </c>
      <c r="G145" s="1">
        <v>0.92625961928478806</v>
      </c>
      <c r="I145">
        <v>0.87211178691064983</v>
      </c>
      <c r="J145">
        <v>0.12971733752153547</v>
      </c>
      <c r="K145">
        <v>5.2956881286690773E-2</v>
      </c>
    </row>
    <row r="146" spans="1:11" x14ac:dyDescent="0.25">
      <c r="A146">
        <v>144</v>
      </c>
      <c r="B146" s="1">
        <v>0.64901190071679005</v>
      </c>
      <c r="C146" s="1">
        <v>0.90462856428689986</v>
      </c>
      <c r="D146" s="1">
        <v>0.84563350126726378</v>
      </c>
      <c r="E146" s="1">
        <v>0.97016495712757644</v>
      </c>
      <c r="F146" s="1">
        <v>0.97595223128199204</v>
      </c>
      <c r="G146" s="1">
        <v>0.9277412179780351</v>
      </c>
      <c r="I146">
        <v>0.87885539544309277</v>
      </c>
      <c r="J146">
        <v>0.12227104136527001</v>
      </c>
      <c r="K146">
        <v>4.9916943610607764E-2</v>
      </c>
    </row>
    <row r="147" spans="1:11" x14ac:dyDescent="0.25">
      <c r="A147">
        <v>145</v>
      </c>
      <c r="B147" s="1">
        <v>0.69773998396893933</v>
      </c>
      <c r="C147" s="1">
        <v>0.81671123446789828</v>
      </c>
      <c r="D147" s="1">
        <v>0.80434762792042958</v>
      </c>
      <c r="E147" s="1">
        <v>0.96926200986962552</v>
      </c>
      <c r="F147" s="1">
        <v>0.97906266772875694</v>
      </c>
      <c r="G147" s="1">
        <v>0.92922281768321457</v>
      </c>
      <c r="I147">
        <v>0.86605772360647737</v>
      </c>
      <c r="J147">
        <v>0.11134194590132188</v>
      </c>
      <c r="K147">
        <v>4.5455159071134579E-2</v>
      </c>
    </row>
    <row r="148" spans="1:11" x14ac:dyDescent="0.25">
      <c r="A148">
        <v>146</v>
      </c>
      <c r="B148" s="1">
        <v>0.63899359680522294</v>
      </c>
      <c r="C148" s="1">
        <v>0.84833530545529001</v>
      </c>
      <c r="D148" s="1">
        <v>0.82500686269938861</v>
      </c>
      <c r="E148" s="1">
        <v>0.99618957050912826</v>
      </c>
      <c r="F148" s="1">
        <v>1</v>
      </c>
      <c r="G148" s="1">
        <v>0.91352699795153991</v>
      </c>
      <c r="I148">
        <v>0.87034205557009503</v>
      </c>
      <c r="J148">
        <v>0.13459227686217945</v>
      </c>
      <c r="K148">
        <v>5.4947066938623709E-2</v>
      </c>
    </row>
    <row r="149" spans="1:11" x14ac:dyDescent="0.25">
      <c r="A149">
        <v>147</v>
      </c>
      <c r="B149" s="1">
        <v>0.69654544433263155</v>
      </c>
      <c r="C149" s="1">
        <v>0.83633086241062704</v>
      </c>
      <c r="D149" s="1">
        <v>0.83773081484374157</v>
      </c>
      <c r="E149" s="1">
        <v>0.98443713189486914</v>
      </c>
      <c r="F149" s="1">
        <v>0.99195108798878051</v>
      </c>
      <c r="G149" s="1">
        <v>0.87773609937051578</v>
      </c>
      <c r="I149">
        <v>0.87078857347352756</v>
      </c>
      <c r="J149">
        <v>0.10980476782100772</v>
      </c>
      <c r="K149">
        <v>4.4827608747707803E-2</v>
      </c>
    </row>
    <row r="150" spans="1:11" x14ac:dyDescent="0.25">
      <c r="A150">
        <v>148</v>
      </c>
      <c r="B150" s="1">
        <v>0.71472392903820081</v>
      </c>
      <c r="C150" s="1">
        <v>0.88847997420946134</v>
      </c>
      <c r="D150" s="1">
        <v>0.83651631012422845</v>
      </c>
      <c r="E150" s="1">
        <v>0.98165897011508452</v>
      </c>
      <c r="F150" s="1">
        <v>0.98806220853238791</v>
      </c>
      <c r="G150" s="1">
        <v>0.84471424273678997</v>
      </c>
      <c r="I150">
        <v>0.87569260579269204</v>
      </c>
      <c r="J150">
        <v>0.10239596749347991</v>
      </c>
      <c r="K150">
        <v>4.1802978679606466E-2</v>
      </c>
    </row>
    <row r="151" spans="1:11" x14ac:dyDescent="0.25">
      <c r="A151">
        <v>149</v>
      </c>
      <c r="B151" s="1">
        <v>0.74701450328511476</v>
      </c>
      <c r="C151" s="1">
        <v>0.73765856779316219</v>
      </c>
      <c r="D151" s="1">
        <v>0.81419235157028891</v>
      </c>
      <c r="E151" s="1">
        <v>0.98877014701219634</v>
      </c>
      <c r="F151" s="1">
        <v>0.99825001761441556</v>
      </c>
      <c r="G151" s="1">
        <v>0.85949651815027661</v>
      </c>
      <c r="I151">
        <v>0.85756368423757579</v>
      </c>
      <c r="J151">
        <v>0.11444732148541155</v>
      </c>
      <c r="K151">
        <v>4.6722923344587407E-2</v>
      </c>
    </row>
    <row r="152" spans="1:11" x14ac:dyDescent="0.25">
      <c r="A152">
        <v>150</v>
      </c>
      <c r="B152" s="1">
        <v>0.73232923205902656</v>
      </c>
      <c r="C152" s="1">
        <v>0.84236891024155269</v>
      </c>
      <c r="D152" s="1">
        <v>0.84813644425055223</v>
      </c>
      <c r="E152" s="1">
        <v>0.97240906453499887</v>
      </c>
      <c r="F152" s="1">
        <v>0.90624819114996225</v>
      </c>
      <c r="G152" s="1">
        <v>0.91192458565020129</v>
      </c>
      <c r="I152">
        <v>0.868902737981049</v>
      </c>
      <c r="J152">
        <v>8.2154400217633358E-2</v>
      </c>
      <c r="K152">
        <v>3.3539393442932837E-2</v>
      </c>
    </row>
    <row r="153" spans="1:11" x14ac:dyDescent="0.25">
      <c r="A153">
        <v>151</v>
      </c>
      <c r="B153" s="1">
        <v>0.80844348855875336</v>
      </c>
      <c r="C153" s="1">
        <v>0.91920032980303723</v>
      </c>
      <c r="D153" s="1">
        <v>0.86919895692067561</v>
      </c>
      <c r="E153" s="1">
        <v>0.98105107967755356</v>
      </c>
      <c r="F153" s="1">
        <v>0.82667203815399526</v>
      </c>
      <c r="G153" s="1">
        <v>0.9791861374072871</v>
      </c>
      <c r="I153">
        <v>0.89729200508688356</v>
      </c>
      <c r="J153">
        <v>7.4662794149142536E-2</v>
      </c>
      <c r="K153">
        <v>3.0480958072642755E-2</v>
      </c>
    </row>
    <row r="154" spans="1:11" x14ac:dyDescent="0.25">
      <c r="A154">
        <v>152</v>
      </c>
      <c r="B154" s="1">
        <v>0.76073184243233527</v>
      </c>
      <c r="C154" s="1">
        <v>0.69845190662182766</v>
      </c>
      <c r="D154" s="1">
        <v>0.88558000628361078</v>
      </c>
      <c r="E154" s="1">
        <v>0.98025666336542538</v>
      </c>
      <c r="F154" s="1">
        <v>0.74709588515802838</v>
      </c>
      <c r="G154" s="1">
        <v>0.9607516751922569</v>
      </c>
      <c r="I154">
        <v>0.83881132984224749</v>
      </c>
      <c r="J154">
        <v>0.11939215730543326</v>
      </c>
      <c r="K154">
        <v>4.8741644114735749E-2</v>
      </c>
    </row>
    <row r="155" spans="1:11" x14ac:dyDescent="0.25">
      <c r="A155">
        <v>153</v>
      </c>
      <c r="B155" s="1">
        <v>0.77355238406010929</v>
      </c>
      <c r="C155" s="1">
        <v>0.93266041439194014</v>
      </c>
      <c r="D155" s="1">
        <v>0.86592298572714743</v>
      </c>
      <c r="E155" s="1">
        <v>0.97961844978501011</v>
      </c>
      <c r="F155" s="1">
        <v>0.66751973216206151</v>
      </c>
      <c r="G155" s="1">
        <v>0.97678677160156979</v>
      </c>
      <c r="I155">
        <v>0.86601012295463964</v>
      </c>
      <c r="J155">
        <v>0.1245531657331071</v>
      </c>
      <c r="K155">
        <v>5.0848616982403179E-2</v>
      </c>
    </row>
    <row r="156" spans="1:11" x14ac:dyDescent="0.25">
      <c r="A156">
        <v>154</v>
      </c>
      <c r="B156" s="1">
        <v>0.75398371561167143</v>
      </c>
      <c r="C156" s="1">
        <v>0.76602951159188659</v>
      </c>
      <c r="D156" s="1">
        <v>0.91666388362042128</v>
      </c>
      <c r="E156" s="1">
        <v>0.98743529611618819</v>
      </c>
      <c r="F156" s="1">
        <v>0.58794357802337738</v>
      </c>
      <c r="G156" s="1">
        <v>0.95352305890312794</v>
      </c>
      <c r="I156">
        <v>0.82759650731111212</v>
      </c>
      <c r="J156">
        <v>0.15230351073105475</v>
      </c>
      <c r="K156">
        <v>6.217764788759772E-2</v>
      </c>
    </row>
    <row r="157" spans="1:11" x14ac:dyDescent="0.25">
      <c r="A157">
        <v>155</v>
      </c>
      <c r="B157" s="1">
        <v>0.75307056991330212</v>
      </c>
      <c r="C157" s="1">
        <v>0.70820620996794648</v>
      </c>
      <c r="D157" s="1">
        <v>0.89681485743874256</v>
      </c>
      <c r="E157" s="1">
        <v>0.99317391452601533</v>
      </c>
      <c r="F157" s="1">
        <v>0.5083674250274105</v>
      </c>
      <c r="G157" s="1">
        <v>0.97979900723654678</v>
      </c>
      <c r="I157">
        <v>0.80657199735166074</v>
      </c>
      <c r="J157">
        <v>0.18678107188050283</v>
      </c>
      <c r="K157">
        <v>7.6253053286223199E-2</v>
      </c>
    </row>
    <row r="158" spans="1:11" x14ac:dyDescent="0.25">
      <c r="A158">
        <v>156</v>
      </c>
      <c r="B158" s="1">
        <v>0.7989605784245819</v>
      </c>
      <c r="C158" s="1">
        <v>0.87504708828215561</v>
      </c>
      <c r="D158" s="1">
        <v>0.92378038457938061</v>
      </c>
      <c r="E158" s="1">
        <v>0.986008544918065</v>
      </c>
      <c r="F158" s="1">
        <v>0.61704125323888648</v>
      </c>
      <c r="G158" s="1">
        <v>0.96096241924076697</v>
      </c>
      <c r="I158">
        <v>0.86030004478063937</v>
      </c>
      <c r="J158">
        <v>0.13646987892348314</v>
      </c>
      <c r="K158">
        <v>5.5713594770322367E-2</v>
      </c>
    </row>
    <row r="159" spans="1:11" x14ac:dyDescent="0.25">
      <c r="A159">
        <v>157</v>
      </c>
      <c r="B159" s="1">
        <v>0.81852469844635067</v>
      </c>
      <c r="C159" s="1">
        <v>0.73383626271127922</v>
      </c>
      <c r="D159" s="1">
        <v>0.9040424694808058</v>
      </c>
      <c r="E159" s="1">
        <v>0.98044240028266993</v>
      </c>
      <c r="F159" s="1">
        <v>0.72571501174460828</v>
      </c>
      <c r="G159" s="1">
        <v>0.9843964644637162</v>
      </c>
      <c r="I159">
        <v>0.85782621785490498</v>
      </c>
      <c r="J159">
        <v>0.11624300978414141</v>
      </c>
      <c r="K159">
        <v>4.7456010022749837E-2</v>
      </c>
    </row>
    <row r="160" spans="1:11" x14ac:dyDescent="0.25">
      <c r="A160">
        <v>158</v>
      </c>
      <c r="B160" s="1">
        <v>0.8328350314547045</v>
      </c>
      <c r="C160" s="1">
        <v>0.86493675910780565</v>
      </c>
      <c r="D160" s="1">
        <v>0.91796157425797453</v>
      </c>
      <c r="E160" s="1">
        <v>0.97104510880982309</v>
      </c>
      <c r="F160" s="1">
        <v>0.8343888388133669</v>
      </c>
      <c r="G160" s="1">
        <v>0.96715366305672734</v>
      </c>
      <c r="I160">
        <v>0.89805349591673378</v>
      </c>
      <c r="J160">
        <v>6.3090879154592078E-2</v>
      </c>
      <c r="K160">
        <v>2.5756743558724388E-2</v>
      </c>
    </row>
    <row r="161" spans="1:11" x14ac:dyDescent="0.25">
      <c r="A161">
        <v>159</v>
      </c>
      <c r="B161" s="1">
        <v>0.80763179057645651</v>
      </c>
      <c r="C161" s="1">
        <v>0.86480774746435829</v>
      </c>
      <c r="D161" s="1">
        <v>0.9546555345158636</v>
      </c>
      <c r="E161" s="1">
        <v>0.96245105169073464</v>
      </c>
      <c r="F161" s="1">
        <v>0.89449314188738593</v>
      </c>
      <c r="G161" s="1">
        <v>0.98435448444435358</v>
      </c>
      <c r="I161">
        <v>0.91139895842985874</v>
      </c>
      <c r="J161">
        <v>6.7858866883508742E-2</v>
      </c>
      <c r="K161">
        <v>2.7703266398007294E-2</v>
      </c>
    </row>
    <row r="162" spans="1:11" x14ac:dyDescent="0.25">
      <c r="A162">
        <v>160</v>
      </c>
      <c r="B162" s="1">
        <v>0.84486422858294052</v>
      </c>
      <c r="C162" s="1">
        <v>0.82787471897313181</v>
      </c>
      <c r="D162" s="1">
        <v>0.94455616338064063</v>
      </c>
      <c r="E162" s="1">
        <v>0.91027795381255083</v>
      </c>
      <c r="F162" s="6"/>
      <c r="G162" s="1">
        <v>0.98871664915272939</v>
      </c>
      <c r="I162">
        <v>0.90325794278039861</v>
      </c>
      <c r="J162">
        <v>6.7361840762817898E-2</v>
      </c>
      <c r="K162">
        <v>3.012513100703542E-2</v>
      </c>
    </row>
    <row r="163" spans="1:11" x14ac:dyDescent="0.25">
      <c r="A163">
        <v>161</v>
      </c>
      <c r="B163" s="1">
        <v>0.82185789050114366</v>
      </c>
      <c r="C163" s="1">
        <v>0.83837420137024321</v>
      </c>
      <c r="D163" s="1">
        <v>0.92000555563960118</v>
      </c>
      <c r="E163" s="1">
        <v>0.92442783417678975</v>
      </c>
      <c r="G163" s="1">
        <v>0.99360850789931954</v>
      </c>
      <c r="I163">
        <v>0.89965479791741954</v>
      </c>
      <c r="J163">
        <v>7.0112100598706179E-2</v>
      </c>
      <c r="K163">
        <v>3.1355084596802141E-2</v>
      </c>
    </row>
    <row r="164" spans="1:11" x14ac:dyDescent="0.25">
      <c r="A164">
        <v>162</v>
      </c>
      <c r="B164" s="1">
        <v>0.76617228750329602</v>
      </c>
      <c r="C164" s="1">
        <v>0.84164638076147869</v>
      </c>
      <c r="D164" s="1">
        <v>0.92121021413588766</v>
      </c>
      <c r="E164" s="1">
        <v>0.94998419776151255</v>
      </c>
      <c r="G164" s="1">
        <v>0.99181212028276844</v>
      </c>
      <c r="I164">
        <v>0.89416504008898856</v>
      </c>
      <c r="J164">
        <v>9.017001492304548E-2</v>
      </c>
      <c r="K164">
        <v>4.0325256580020029E-2</v>
      </c>
    </row>
    <row r="165" spans="1:11" x14ac:dyDescent="0.25">
      <c r="A165">
        <v>163</v>
      </c>
      <c r="B165" s="1">
        <v>0.82334118438883397</v>
      </c>
      <c r="C165" s="1">
        <v>0.893666374380784</v>
      </c>
      <c r="D165" s="1">
        <v>0.95481095502758595</v>
      </c>
      <c r="E165" s="1">
        <v>0.98764604995704897</v>
      </c>
      <c r="G165" s="1">
        <v>0.8786969312939783</v>
      </c>
      <c r="I165">
        <v>0.90763229900964626</v>
      </c>
      <c r="J165">
        <v>6.474048286028411E-2</v>
      </c>
      <c r="K165">
        <v>2.8952824114351055E-2</v>
      </c>
    </row>
    <row r="166" spans="1:11" x14ac:dyDescent="0.25">
      <c r="A166">
        <v>164</v>
      </c>
      <c r="B166" s="1">
        <v>0.79376742135739864</v>
      </c>
      <c r="C166" s="1">
        <v>0.94961122648958862</v>
      </c>
      <c r="D166" s="1">
        <v>0.94989996819658495</v>
      </c>
      <c r="E166" s="1">
        <v>0.99715689115473172</v>
      </c>
      <c r="G166" s="1">
        <v>0.98235386658873303</v>
      </c>
      <c r="I166">
        <v>0.93455787475740737</v>
      </c>
      <c r="J166">
        <v>8.1374180006777763E-2</v>
      </c>
      <c r="K166">
        <v>3.6391639621691875E-2</v>
      </c>
    </row>
    <row r="167" spans="1:11" x14ac:dyDescent="0.25">
      <c r="A167">
        <v>165</v>
      </c>
      <c r="B167" s="1">
        <v>0.77040108547693842</v>
      </c>
      <c r="C167" s="1">
        <v>0.93406673860847</v>
      </c>
      <c r="D167" s="1">
        <v>0.9759149759228154</v>
      </c>
      <c r="E167" s="1">
        <v>0.98817659250704881</v>
      </c>
      <c r="G167" s="1">
        <v>1</v>
      </c>
      <c r="I167">
        <v>0.93371187850305459</v>
      </c>
      <c r="J167">
        <v>9.4620508611328383E-2</v>
      </c>
      <c r="K167">
        <v>4.2315577864106897E-2</v>
      </c>
    </row>
    <row r="168" spans="1:11" x14ac:dyDescent="0.25">
      <c r="A168">
        <v>166</v>
      </c>
      <c r="B168" s="1">
        <v>0.78772066592533974</v>
      </c>
      <c r="C168" s="1">
        <v>0.70746124398911669</v>
      </c>
      <c r="D168" s="1">
        <v>0.98462031609632039</v>
      </c>
      <c r="E168" s="1">
        <v>0.99428876418316814</v>
      </c>
      <c r="G168" s="1">
        <v>0.99680380212180286</v>
      </c>
      <c r="I168">
        <v>0.89417895846314954</v>
      </c>
      <c r="J168">
        <v>0.13686703753667936</v>
      </c>
      <c r="K168">
        <v>6.120879996220608E-2</v>
      </c>
    </row>
    <row r="169" spans="1:11" x14ac:dyDescent="0.25">
      <c r="A169">
        <v>167</v>
      </c>
      <c r="B169" s="1">
        <v>0.85675300030362389</v>
      </c>
      <c r="C169" s="1">
        <v>0.94609901598001633</v>
      </c>
      <c r="D169" s="1">
        <v>0.97575293477299918</v>
      </c>
      <c r="E169" s="1">
        <v>0.99995247253557673</v>
      </c>
      <c r="G169" s="1">
        <v>0.98929284654853833</v>
      </c>
      <c r="I169">
        <v>0.95357005402815087</v>
      </c>
      <c r="J169">
        <v>5.7768687780681477E-2</v>
      </c>
      <c r="K169">
        <v>2.5834942569713047E-2</v>
      </c>
    </row>
    <row r="170" spans="1:11" x14ac:dyDescent="0.25">
      <c r="A170">
        <v>168</v>
      </c>
      <c r="B170" s="1">
        <v>0.86080250416609261</v>
      </c>
      <c r="C170" s="1">
        <v>0.89307116262046216</v>
      </c>
      <c r="D170" s="1">
        <v>0.98752390665918788</v>
      </c>
      <c r="E170" s="1">
        <v>0.99832751143742815</v>
      </c>
      <c r="G170" s="1">
        <v>0.9865562552523407</v>
      </c>
      <c r="I170">
        <v>0.94525626802710216</v>
      </c>
      <c r="J170">
        <v>6.3569887828375179E-2</v>
      </c>
      <c r="K170">
        <v>2.8429318101256675E-2</v>
      </c>
    </row>
    <row r="171" spans="1:11" x14ac:dyDescent="0.25">
      <c r="A171">
        <v>169</v>
      </c>
      <c r="B171" s="1">
        <v>0.83902524397327427</v>
      </c>
      <c r="C171" s="1">
        <v>0.90424914846198379</v>
      </c>
      <c r="D171" s="1">
        <v>0.96375192953541367</v>
      </c>
      <c r="E171" s="1">
        <v>0.99960228972549892</v>
      </c>
      <c r="G171" s="1">
        <v>0.98943121111374288</v>
      </c>
      <c r="I171">
        <v>0.93921196456198275</v>
      </c>
      <c r="J171">
        <v>6.7139689212940945E-2</v>
      </c>
      <c r="K171">
        <v>3.0025781813669061E-2</v>
      </c>
    </row>
    <row r="172" spans="1:11" x14ac:dyDescent="0.25">
      <c r="A172">
        <v>170</v>
      </c>
      <c r="B172" s="1">
        <v>0.8530930517473102</v>
      </c>
      <c r="C172" s="1">
        <v>0.85617094369112301</v>
      </c>
      <c r="D172" s="1">
        <v>0.95293809770172622</v>
      </c>
      <c r="E172" s="1">
        <v>0.99995412140833673</v>
      </c>
      <c r="G172" s="1">
        <v>0.99228632399094152</v>
      </c>
      <c r="I172">
        <v>0.93088850770788745</v>
      </c>
      <c r="J172">
        <v>7.1869295599298083E-2</v>
      </c>
      <c r="K172">
        <v>3.21409260910114E-2</v>
      </c>
    </row>
    <row r="173" spans="1:11" x14ac:dyDescent="0.25">
      <c r="A173">
        <v>171</v>
      </c>
      <c r="B173" s="1">
        <v>0.8328497557145208</v>
      </c>
      <c r="C173" s="1">
        <v>0.86324013294729929</v>
      </c>
      <c r="D173" s="1">
        <v>0.93520579732293996</v>
      </c>
      <c r="E173" s="1">
        <v>1</v>
      </c>
      <c r="G173" s="1">
        <v>0.99614346355135286</v>
      </c>
      <c r="I173">
        <v>0.92548782990722267</v>
      </c>
      <c r="J173">
        <v>7.5985705095150055E-2</v>
      </c>
      <c r="K173">
        <v>3.3981840382201527E-2</v>
      </c>
    </row>
    <row r="174" spans="1:11" x14ac:dyDescent="0.25">
      <c r="A174">
        <v>172</v>
      </c>
      <c r="B174" s="1">
        <v>0.87024654741310747</v>
      </c>
      <c r="C174" s="1">
        <v>0.86164584712224657</v>
      </c>
      <c r="D174" s="1">
        <v>0.91970744606475952</v>
      </c>
      <c r="E174" s="1">
        <v>0.99758119626755437</v>
      </c>
      <c r="G174" s="1">
        <v>0.97944241942979593</v>
      </c>
      <c r="I174">
        <v>0.92572469125949275</v>
      </c>
      <c r="J174">
        <v>6.1784062633682912E-2</v>
      </c>
      <c r="K174">
        <v>2.7630672795003936E-2</v>
      </c>
    </row>
    <row r="175" spans="1:11" x14ac:dyDescent="0.25">
      <c r="A175">
        <v>173</v>
      </c>
      <c r="B175" s="1">
        <v>0.87500261956861414</v>
      </c>
      <c r="C175" s="1">
        <v>0.89211706986492589</v>
      </c>
      <c r="D175" s="1">
        <v>0.89974213077457166</v>
      </c>
      <c r="E175" s="1">
        <v>0.99684584832648959</v>
      </c>
      <c r="G175" s="1">
        <v>0.97981125161968019</v>
      </c>
      <c r="I175">
        <v>0.92870378403085641</v>
      </c>
      <c r="J175">
        <v>5.5489850980180243E-2</v>
      </c>
      <c r="K175">
        <v>2.481581577060327E-2</v>
      </c>
    </row>
    <row r="176" spans="1:11" x14ac:dyDescent="0.25">
      <c r="A176">
        <v>174</v>
      </c>
      <c r="B176" s="1">
        <v>0.87658433130988345</v>
      </c>
      <c r="C176" s="1">
        <v>0.90951513463736122</v>
      </c>
      <c r="D176" s="1">
        <v>0.93344099638697842</v>
      </c>
      <c r="E176" s="1">
        <v>0.99954128504142059</v>
      </c>
      <c r="G176" s="1">
        <v>0.96167595611416756</v>
      </c>
      <c r="I176">
        <v>0.93615154069796225</v>
      </c>
      <c r="J176">
        <v>4.7262175899016441E-2</v>
      </c>
      <c r="K176">
        <v>2.1136287614950598E-2</v>
      </c>
    </row>
    <row r="177" spans="1:11" x14ac:dyDescent="0.25">
      <c r="A177">
        <v>175</v>
      </c>
      <c r="B177" s="1">
        <v>0.89966667570842052</v>
      </c>
      <c r="C177" s="1">
        <v>0.98579399593433814</v>
      </c>
      <c r="D177" s="1">
        <v>0.94068626441335779</v>
      </c>
      <c r="E177" s="1">
        <v>0.98961617628894127</v>
      </c>
      <c r="G177" s="1">
        <v>0.94354066060865516</v>
      </c>
      <c r="I177">
        <v>0.95186075459074271</v>
      </c>
      <c r="J177">
        <v>3.70649828027102E-2</v>
      </c>
      <c r="K177">
        <v>1.6575964226344136E-2</v>
      </c>
    </row>
    <row r="178" spans="1:11" x14ac:dyDescent="0.25">
      <c r="A178">
        <v>176</v>
      </c>
      <c r="B178" s="1">
        <v>0.90564955153957127</v>
      </c>
      <c r="C178" s="1">
        <v>0.93207070699582695</v>
      </c>
      <c r="D178" s="1">
        <v>0.97966306739642817</v>
      </c>
      <c r="E178" s="1">
        <v>0.98343468580956861</v>
      </c>
      <c r="G178" s="1">
        <v>0.92540536510314275</v>
      </c>
      <c r="I178">
        <v>0.94524467536890755</v>
      </c>
      <c r="J178">
        <v>3.4561640994007277E-2</v>
      </c>
      <c r="K178">
        <v>1.5456435735308733E-2</v>
      </c>
    </row>
    <row r="179" spans="1:11" x14ac:dyDescent="0.25">
      <c r="A179">
        <v>177</v>
      </c>
      <c r="B179" s="1">
        <v>0.90686964337953535</v>
      </c>
      <c r="C179" s="1">
        <v>0.89876778894432352</v>
      </c>
      <c r="D179" s="1">
        <v>0.96560305652858458</v>
      </c>
      <c r="E179" s="1">
        <v>0.97725326628825071</v>
      </c>
      <c r="G179" s="1">
        <v>0.90727007060956266</v>
      </c>
      <c r="I179">
        <v>0.93115276515005141</v>
      </c>
      <c r="J179">
        <v>3.7151441985946235E-2</v>
      </c>
      <c r="K179">
        <v>1.6614629948543114E-2</v>
      </c>
    </row>
    <row r="180" spans="1:11" x14ac:dyDescent="0.25">
      <c r="A180">
        <v>178</v>
      </c>
      <c r="B180" s="1">
        <v>0.88632925370764837</v>
      </c>
      <c r="C180" s="1">
        <v>0.96669898539315224</v>
      </c>
      <c r="D180" s="1">
        <v>0.99454202798364688</v>
      </c>
      <c r="E180" s="1">
        <v>0.97107177580887805</v>
      </c>
      <c r="G180" s="1">
        <v>0.88913477510405026</v>
      </c>
      <c r="I180">
        <v>0.94155536359947534</v>
      </c>
      <c r="J180">
        <v>5.0271384059846901E-2</v>
      </c>
      <c r="K180">
        <v>2.2482046416163404E-2</v>
      </c>
    </row>
    <row r="181" spans="1:11" x14ac:dyDescent="0.25">
      <c r="A181">
        <v>179</v>
      </c>
      <c r="B181" s="1">
        <v>0.8918858725709623</v>
      </c>
      <c r="C181" s="1">
        <v>0.91057093561426761</v>
      </c>
      <c r="D181" s="1">
        <v>0.98985504629129784</v>
      </c>
      <c r="E181" s="1">
        <v>0.96489035749023899</v>
      </c>
      <c r="G181" s="1"/>
      <c r="I181">
        <v>0.93930055299169157</v>
      </c>
      <c r="J181">
        <v>4.576803003956248E-2</v>
      </c>
      <c r="K181">
        <v>2.288401501978124E-2</v>
      </c>
    </row>
    <row r="182" spans="1:11" x14ac:dyDescent="0.25">
      <c r="A182">
        <v>180</v>
      </c>
      <c r="B182" s="1">
        <v>0.93122469714013112</v>
      </c>
      <c r="C182" s="1">
        <v>0.97424485081421375</v>
      </c>
      <c r="D182" s="1">
        <v>1</v>
      </c>
      <c r="E182" s="1">
        <v>0.94460916722068466</v>
      </c>
      <c r="G182" s="1"/>
      <c r="I182">
        <v>0.96251967879375744</v>
      </c>
      <c r="J182">
        <v>3.0781035493424567E-2</v>
      </c>
      <c r="K182">
        <v>1.5390517746712283E-2</v>
      </c>
    </row>
    <row r="183" spans="1:11" x14ac:dyDescent="0.25">
      <c r="A183">
        <v>181</v>
      </c>
      <c r="B183" s="1">
        <v>0.91870925975912665</v>
      </c>
      <c r="C183" s="1">
        <v>0.9594508332761339</v>
      </c>
      <c r="D183" s="1">
        <v>0.98187486180272432</v>
      </c>
      <c r="E183" s="1">
        <v>0.92432797574845171</v>
      </c>
      <c r="G183" s="1"/>
      <c r="I183">
        <v>0.94609073264660914</v>
      </c>
      <c r="J183">
        <v>2.9901832906968528E-2</v>
      </c>
      <c r="K183">
        <v>1.4950916453484264E-2</v>
      </c>
    </row>
    <row r="184" spans="1:11" x14ac:dyDescent="0.25">
      <c r="A184">
        <v>182</v>
      </c>
      <c r="B184" s="1">
        <v>0.92032366967470536</v>
      </c>
      <c r="C184" s="1">
        <v>0.89230577189921467</v>
      </c>
      <c r="D184" s="1">
        <v>0.99752226784832543</v>
      </c>
      <c r="E184" s="1">
        <v>0.90404678547889739</v>
      </c>
      <c r="G184" s="1"/>
      <c r="I184">
        <v>0.92854962372528571</v>
      </c>
      <c r="J184">
        <v>4.7395139816527626E-2</v>
      </c>
      <c r="K184">
        <v>2.3697569908263813E-2</v>
      </c>
    </row>
    <row r="185" spans="1:11" x14ac:dyDescent="0.25">
      <c r="A185">
        <v>183</v>
      </c>
      <c r="B185" s="1">
        <v>0.92140539234473218</v>
      </c>
      <c r="C185" s="1">
        <v>0.97955539393006108</v>
      </c>
      <c r="D185" s="1">
        <v>0.99586942675870804</v>
      </c>
      <c r="E185" s="1">
        <v>0.88376559520934328</v>
      </c>
      <c r="G185" s="1"/>
      <c r="I185">
        <v>0.94514895206071126</v>
      </c>
      <c r="J185">
        <v>5.192315771736708E-2</v>
      </c>
      <c r="K185">
        <v>2.596157885868354E-2</v>
      </c>
    </row>
    <row r="186" spans="1:11" x14ac:dyDescent="0.25">
      <c r="A186">
        <v>184</v>
      </c>
      <c r="B186" s="1">
        <v>0.85064756399155406</v>
      </c>
      <c r="C186" s="1">
        <v>0.98992216077929307</v>
      </c>
      <c r="D186" s="1">
        <v>0.97960016919838833</v>
      </c>
      <c r="E186" s="1">
        <v>0.86348440493978895</v>
      </c>
      <c r="G186" s="1"/>
      <c r="I186">
        <v>0.9209135747272561</v>
      </c>
      <c r="J186">
        <v>7.4030901490994602E-2</v>
      </c>
      <c r="K186">
        <v>3.7015450745497301E-2</v>
      </c>
    </row>
    <row r="187" spans="1:11" x14ac:dyDescent="0.25">
      <c r="A187">
        <v>185</v>
      </c>
      <c r="B187" s="1">
        <v>0.89999743933024146</v>
      </c>
      <c r="C187" s="1">
        <v>0.97792470117476993</v>
      </c>
      <c r="D187" s="1">
        <v>0.96333099565993296</v>
      </c>
      <c r="E187" s="1">
        <v>0.91312192377590529</v>
      </c>
      <c r="G187" s="1"/>
      <c r="I187">
        <v>0.93859376498521241</v>
      </c>
      <c r="J187">
        <v>3.7847695533801906E-2</v>
      </c>
      <c r="K187">
        <v>1.8923847766900953E-2</v>
      </c>
    </row>
    <row r="188" spans="1:11" x14ac:dyDescent="0.25">
      <c r="A188">
        <v>186</v>
      </c>
      <c r="B188" s="1">
        <v>0.89715189528806827</v>
      </c>
      <c r="C188" s="1">
        <v>0.94828692440217588</v>
      </c>
      <c r="D188" s="1">
        <v>0.94706173667551397</v>
      </c>
      <c r="E188" s="1">
        <v>0.88439721450139797</v>
      </c>
      <c r="G188" s="1"/>
      <c r="I188">
        <v>0.91922444271678905</v>
      </c>
      <c r="J188">
        <v>3.3264976335569359E-2</v>
      </c>
      <c r="K188">
        <v>1.6632488167784679E-2</v>
      </c>
    </row>
    <row r="189" spans="1:11" x14ac:dyDescent="0.25">
      <c r="A189">
        <v>187</v>
      </c>
      <c r="B189" s="1">
        <v>0.94250889140668181</v>
      </c>
      <c r="C189" s="1">
        <v>0.95740347257944236</v>
      </c>
      <c r="D189" s="1">
        <v>0.93079256456115778</v>
      </c>
      <c r="E189" s="1">
        <v>0.89779956017936735</v>
      </c>
      <c r="G189" s="1"/>
      <c r="I189">
        <v>0.93212612218166235</v>
      </c>
      <c r="J189">
        <v>2.5343227726138656E-2</v>
      </c>
      <c r="K189">
        <v>1.2671613863069328E-2</v>
      </c>
    </row>
    <row r="190" spans="1:11" x14ac:dyDescent="0.25">
      <c r="A190">
        <v>188</v>
      </c>
      <c r="B190" s="1">
        <v>0.70506020622868038</v>
      </c>
      <c r="C190" s="1">
        <v>0.96652012729279024</v>
      </c>
      <c r="D190" s="1">
        <v>0.91452330557673889</v>
      </c>
      <c r="E190" s="1">
        <v>0.94068217649703356</v>
      </c>
      <c r="G190" s="1"/>
      <c r="I190">
        <v>0.88169645389881079</v>
      </c>
      <c r="J190">
        <v>0.11965552950107891</v>
      </c>
      <c r="K190">
        <v>5.9827764750539456E-2</v>
      </c>
    </row>
    <row r="191" spans="1:11" x14ac:dyDescent="0.25">
      <c r="A191">
        <v>189</v>
      </c>
      <c r="B191" s="1"/>
      <c r="C191" s="1"/>
      <c r="D191" s="1"/>
      <c r="E191" s="1"/>
      <c r="G191" s="1"/>
    </row>
    <row r="192" spans="1:11" x14ac:dyDescent="0.25">
      <c r="A192">
        <v>190</v>
      </c>
      <c r="B192" s="1"/>
      <c r="C192" s="1"/>
      <c r="D192" s="1"/>
      <c r="G192" s="1"/>
    </row>
    <row r="193" spans="1:7" x14ac:dyDescent="0.25">
      <c r="A193">
        <v>191</v>
      </c>
      <c r="B193" s="1"/>
      <c r="C193" s="1"/>
      <c r="D193" s="1"/>
      <c r="G193" s="1"/>
    </row>
    <row r="194" spans="1:7" x14ac:dyDescent="0.25">
      <c r="A194">
        <v>192</v>
      </c>
      <c r="B194" s="1"/>
      <c r="C194" s="1"/>
      <c r="D194" s="1"/>
      <c r="G194" s="1"/>
    </row>
    <row r="195" spans="1:7" x14ac:dyDescent="0.25">
      <c r="A195">
        <v>193</v>
      </c>
      <c r="B195" s="1"/>
      <c r="C195" s="1"/>
      <c r="D195" s="1"/>
      <c r="G195" s="1"/>
    </row>
    <row r="196" spans="1:7" x14ac:dyDescent="0.25">
      <c r="A196">
        <v>194</v>
      </c>
      <c r="B196" s="1"/>
      <c r="C196" s="1"/>
      <c r="D196" s="1"/>
      <c r="G196" s="1"/>
    </row>
    <row r="197" spans="1:7" x14ac:dyDescent="0.25">
      <c r="A197">
        <v>195</v>
      </c>
      <c r="B197" s="1"/>
      <c r="C197" s="1"/>
      <c r="G197" s="1"/>
    </row>
    <row r="198" spans="1:7" x14ac:dyDescent="0.25">
      <c r="A198">
        <v>196</v>
      </c>
      <c r="B198" s="1"/>
      <c r="C198" s="1"/>
      <c r="G198" s="1"/>
    </row>
    <row r="199" spans="1:7" x14ac:dyDescent="0.25">
      <c r="A199">
        <v>197</v>
      </c>
      <c r="B199" s="1"/>
      <c r="C199" s="1"/>
      <c r="G199" s="1"/>
    </row>
    <row r="200" spans="1:7" x14ac:dyDescent="0.25">
      <c r="A200">
        <v>198</v>
      </c>
      <c r="B200" s="1"/>
      <c r="C200" s="1"/>
      <c r="G200" s="1"/>
    </row>
    <row r="201" spans="1:7" x14ac:dyDescent="0.25">
      <c r="A201">
        <v>199</v>
      </c>
      <c r="B201" s="1"/>
      <c r="C201" s="1"/>
      <c r="G201" s="1"/>
    </row>
    <row r="202" spans="1:7" x14ac:dyDescent="0.25">
      <c r="A202">
        <v>200</v>
      </c>
      <c r="B202" s="1"/>
      <c r="C202" s="1"/>
      <c r="F202" s="6"/>
      <c r="G202" s="1"/>
    </row>
    <row r="203" spans="1:7" x14ac:dyDescent="0.25">
      <c r="A203">
        <v>201</v>
      </c>
      <c r="B203" s="1"/>
      <c r="F203" s="6"/>
      <c r="G203" s="1"/>
    </row>
    <row r="204" spans="1:7" x14ac:dyDescent="0.25">
      <c r="A204">
        <v>202</v>
      </c>
      <c r="B204" s="1"/>
      <c r="F204" s="6"/>
      <c r="G204" s="1"/>
    </row>
    <row r="205" spans="1:7" x14ac:dyDescent="0.25">
      <c r="A205">
        <v>203</v>
      </c>
      <c r="B205" s="1"/>
      <c r="F205" s="6"/>
      <c r="G205" s="1"/>
    </row>
    <row r="206" spans="1:7" x14ac:dyDescent="0.25">
      <c r="A206">
        <v>204</v>
      </c>
      <c r="B206" s="1"/>
      <c r="F206" s="6"/>
      <c r="G206" s="1"/>
    </row>
    <row r="207" spans="1:7" x14ac:dyDescent="0.25">
      <c r="A207">
        <v>205</v>
      </c>
      <c r="B207" s="1"/>
      <c r="F207" s="6"/>
      <c r="G207" s="1"/>
    </row>
    <row r="208" spans="1:7" x14ac:dyDescent="0.25">
      <c r="A208">
        <v>206</v>
      </c>
      <c r="B208" s="1"/>
      <c r="F208" s="6"/>
      <c r="G208" s="1"/>
    </row>
    <row r="209" spans="1:7" x14ac:dyDescent="0.25">
      <c r="A209">
        <v>207</v>
      </c>
      <c r="B209" s="1"/>
      <c r="F209" s="6"/>
      <c r="G209" s="1"/>
    </row>
    <row r="210" spans="1:7" x14ac:dyDescent="0.25">
      <c r="A210">
        <v>208</v>
      </c>
      <c r="B210" s="1"/>
      <c r="F210" s="6"/>
      <c r="G210" s="1"/>
    </row>
    <row r="211" spans="1:7" x14ac:dyDescent="0.25">
      <c r="A211">
        <v>209</v>
      </c>
      <c r="B211" s="1"/>
      <c r="F211" s="6"/>
      <c r="G211" s="1"/>
    </row>
    <row r="212" spans="1:7" x14ac:dyDescent="0.25">
      <c r="A212">
        <v>210</v>
      </c>
      <c r="B212" s="1"/>
      <c r="F212" s="6"/>
      <c r="G212" s="1"/>
    </row>
    <row r="213" spans="1:7" x14ac:dyDescent="0.25">
      <c r="A213">
        <v>211</v>
      </c>
      <c r="B213" s="1"/>
      <c r="F213" s="6"/>
      <c r="G213" s="1"/>
    </row>
    <row r="214" spans="1:7" x14ac:dyDescent="0.25">
      <c r="A214">
        <v>212</v>
      </c>
      <c r="B214" s="1"/>
      <c r="F214" s="6"/>
      <c r="G214" s="1"/>
    </row>
    <row r="215" spans="1:7" x14ac:dyDescent="0.25">
      <c r="A215">
        <v>213</v>
      </c>
      <c r="B215" s="1"/>
      <c r="F215" s="6"/>
      <c r="G215" s="1"/>
    </row>
    <row r="216" spans="1:7" x14ac:dyDescent="0.25">
      <c r="A216">
        <v>214</v>
      </c>
      <c r="B216" s="1"/>
      <c r="F216" s="6"/>
      <c r="G216" s="1"/>
    </row>
    <row r="217" spans="1:7" x14ac:dyDescent="0.25">
      <c r="A217">
        <v>215</v>
      </c>
      <c r="B217" s="1"/>
      <c r="F217" s="6"/>
      <c r="G217" s="1"/>
    </row>
    <row r="218" spans="1:7" x14ac:dyDescent="0.25">
      <c r="A218">
        <v>216</v>
      </c>
      <c r="B218" s="1"/>
      <c r="F218" s="6"/>
      <c r="G218" s="1"/>
    </row>
    <row r="219" spans="1:7" x14ac:dyDescent="0.25">
      <c r="A219">
        <v>217</v>
      </c>
      <c r="B219" s="1"/>
      <c r="F219" s="6"/>
      <c r="G219" s="1"/>
    </row>
    <row r="220" spans="1:7" x14ac:dyDescent="0.25">
      <c r="A220">
        <v>218</v>
      </c>
      <c r="B220" s="1"/>
      <c r="F220" s="6"/>
      <c r="G220" s="1"/>
    </row>
    <row r="221" spans="1:7" x14ac:dyDescent="0.25">
      <c r="A221">
        <v>219</v>
      </c>
      <c r="B221" s="1"/>
      <c r="F221" s="6"/>
      <c r="G221" s="1"/>
    </row>
    <row r="222" spans="1:7" x14ac:dyDescent="0.25">
      <c r="A222">
        <v>220</v>
      </c>
      <c r="F222" s="6"/>
      <c r="G222" s="1"/>
    </row>
    <row r="223" spans="1:7" x14ac:dyDescent="0.25">
      <c r="A223">
        <v>221</v>
      </c>
      <c r="F223" s="6"/>
      <c r="G223" s="1"/>
    </row>
    <row r="224" spans="1:7" x14ac:dyDescent="0.25">
      <c r="A224">
        <v>222</v>
      </c>
      <c r="F224" s="6"/>
    </row>
    <row r="225" spans="1:6" x14ac:dyDescent="0.25">
      <c r="A225">
        <v>223</v>
      </c>
      <c r="F225" s="6"/>
    </row>
    <row r="226" spans="1:6" x14ac:dyDescent="0.25">
      <c r="A226">
        <v>224</v>
      </c>
      <c r="F226" s="6"/>
    </row>
    <row r="227" spans="1:6" x14ac:dyDescent="0.25">
      <c r="A227">
        <v>225</v>
      </c>
      <c r="F227" s="6"/>
    </row>
    <row r="228" spans="1:6" x14ac:dyDescent="0.25">
      <c r="A228">
        <v>226</v>
      </c>
      <c r="F228" s="6"/>
    </row>
    <row r="229" spans="1:6" x14ac:dyDescent="0.25">
      <c r="A229">
        <v>227</v>
      </c>
      <c r="F229" s="6"/>
    </row>
    <row r="230" spans="1:6" x14ac:dyDescent="0.25">
      <c r="A230">
        <v>228</v>
      </c>
      <c r="F230" s="6"/>
    </row>
    <row r="231" spans="1:6" x14ac:dyDescent="0.25">
      <c r="A231">
        <v>229</v>
      </c>
      <c r="F231" s="6"/>
    </row>
    <row r="232" spans="1:6" x14ac:dyDescent="0.25">
      <c r="A232">
        <v>230</v>
      </c>
      <c r="F232" s="6"/>
    </row>
    <row r="233" spans="1:6" x14ac:dyDescent="0.25">
      <c r="A233">
        <v>231</v>
      </c>
      <c r="F233" s="6"/>
    </row>
    <row r="234" spans="1:6" x14ac:dyDescent="0.25">
      <c r="A234">
        <v>232</v>
      </c>
      <c r="F234" s="6"/>
    </row>
    <row r="235" spans="1:6" x14ac:dyDescent="0.25">
      <c r="A235">
        <v>233</v>
      </c>
      <c r="F235" s="6"/>
    </row>
    <row r="236" spans="1:6" x14ac:dyDescent="0.25">
      <c r="A236">
        <v>234</v>
      </c>
      <c r="F236" s="6"/>
    </row>
    <row r="237" spans="1:6" x14ac:dyDescent="0.25">
      <c r="A237">
        <v>235</v>
      </c>
      <c r="F237" s="6"/>
    </row>
    <row r="238" spans="1:6" x14ac:dyDescent="0.25">
      <c r="A238">
        <v>236</v>
      </c>
      <c r="F238" s="6"/>
    </row>
    <row r="239" spans="1:6" x14ac:dyDescent="0.25">
      <c r="A239">
        <v>237</v>
      </c>
      <c r="F239" s="6"/>
    </row>
    <row r="240" spans="1:6" x14ac:dyDescent="0.25">
      <c r="A240">
        <v>238</v>
      </c>
      <c r="F240" s="6"/>
    </row>
    <row r="241" spans="1:6" x14ac:dyDescent="0.25">
      <c r="A241">
        <v>239</v>
      </c>
      <c r="F241" s="6"/>
    </row>
    <row r="242" spans="1:6" x14ac:dyDescent="0.25">
      <c r="A242">
        <v>240</v>
      </c>
      <c r="F242" s="6"/>
    </row>
    <row r="243" spans="1:6" x14ac:dyDescent="0.25">
      <c r="A243">
        <v>241</v>
      </c>
      <c r="F243" s="6"/>
    </row>
    <row r="244" spans="1:6" x14ac:dyDescent="0.25">
      <c r="A244">
        <v>242</v>
      </c>
      <c r="F244" s="6"/>
    </row>
    <row r="245" spans="1:6" x14ac:dyDescent="0.25">
      <c r="A245">
        <v>243</v>
      </c>
      <c r="F245" s="6"/>
    </row>
    <row r="246" spans="1:6" x14ac:dyDescent="0.25">
      <c r="A246">
        <v>244</v>
      </c>
      <c r="F246" s="6"/>
    </row>
    <row r="247" spans="1:6" x14ac:dyDescent="0.25">
      <c r="A247">
        <v>245</v>
      </c>
      <c r="F247" s="6"/>
    </row>
    <row r="248" spans="1:6" x14ac:dyDescent="0.25">
      <c r="A248">
        <v>246</v>
      </c>
      <c r="F248" s="6"/>
    </row>
    <row r="249" spans="1:6" x14ac:dyDescent="0.25">
      <c r="A249">
        <v>247</v>
      </c>
      <c r="F249" s="6"/>
    </row>
    <row r="250" spans="1:6" x14ac:dyDescent="0.25">
      <c r="A250">
        <v>248</v>
      </c>
      <c r="F250" s="6"/>
    </row>
    <row r="251" spans="1:6" x14ac:dyDescent="0.25">
      <c r="A251">
        <v>249</v>
      </c>
      <c r="F251" s="6"/>
    </row>
    <row r="252" spans="1:6" x14ac:dyDescent="0.25">
      <c r="A252">
        <v>250</v>
      </c>
      <c r="F252" s="6"/>
    </row>
    <row r="253" spans="1:6" x14ac:dyDescent="0.25">
      <c r="A253">
        <v>251</v>
      </c>
      <c r="F253" s="6"/>
    </row>
    <row r="254" spans="1:6" x14ac:dyDescent="0.25">
      <c r="A254">
        <v>252</v>
      </c>
      <c r="F254" s="6"/>
    </row>
    <row r="255" spans="1:6" x14ac:dyDescent="0.25">
      <c r="A255">
        <v>253</v>
      </c>
      <c r="F255" s="6"/>
    </row>
    <row r="256" spans="1:6" x14ac:dyDescent="0.25">
      <c r="A256">
        <v>254</v>
      </c>
      <c r="F256" s="6"/>
    </row>
    <row r="257" spans="1:6" x14ac:dyDescent="0.25">
      <c r="A257">
        <v>255</v>
      </c>
      <c r="F257" s="6"/>
    </row>
    <row r="258" spans="1:6" x14ac:dyDescent="0.25">
      <c r="A258">
        <v>256</v>
      </c>
      <c r="F258" s="6"/>
    </row>
    <row r="259" spans="1:6" x14ac:dyDescent="0.25">
      <c r="A259">
        <v>257</v>
      </c>
      <c r="F259" s="6"/>
    </row>
    <row r="260" spans="1:6" x14ac:dyDescent="0.25">
      <c r="A260">
        <v>258</v>
      </c>
      <c r="F260" s="6"/>
    </row>
    <row r="261" spans="1:6" x14ac:dyDescent="0.25">
      <c r="A261">
        <v>259</v>
      </c>
      <c r="F261" s="6"/>
    </row>
    <row r="262" spans="1:6" x14ac:dyDescent="0.25">
      <c r="A262">
        <v>260</v>
      </c>
      <c r="F262" s="6"/>
    </row>
    <row r="263" spans="1:6" x14ac:dyDescent="0.25">
      <c r="A263">
        <v>261</v>
      </c>
      <c r="F263" s="6"/>
    </row>
    <row r="264" spans="1:6" x14ac:dyDescent="0.25">
      <c r="A264">
        <v>262</v>
      </c>
      <c r="F264" s="6"/>
    </row>
    <row r="265" spans="1:6" x14ac:dyDescent="0.25">
      <c r="A265">
        <v>263</v>
      </c>
      <c r="F265" s="6"/>
    </row>
    <row r="266" spans="1:6" x14ac:dyDescent="0.25">
      <c r="A266">
        <v>264</v>
      </c>
      <c r="F266" s="6"/>
    </row>
    <row r="267" spans="1:6" x14ac:dyDescent="0.25">
      <c r="A267">
        <v>265</v>
      </c>
      <c r="F267" s="6"/>
    </row>
    <row r="268" spans="1:6" x14ac:dyDescent="0.25">
      <c r="A268">
        <v>266</v>
      </c>
      <c r="F268" s="6"/>
    </row>
    <row r="269" spans="1:6" x14ac:dyDescent="0.25">
      <c r="A269">
        <v>267</v>
      </c>
      <c r="F269" s="6"/>
    </row>
    <row r="270" spans="1:6" x14ac:dyDescent="0.25">
      <c r="A270">
        <v>268</v>
      </c>
      <c r="F270" s="6"/>
    </row>
    <row r="271" spans="1:6" x14ac:dyDescent="0.25">
      <c r="A271">
        <v>269</v>
      </c>
      <c r="F271" s="6"/>
    </row>
    <row r="272" spans="1:6" x14ac:dyDescent="0.25">
      <c r="A272">
        <v>270</v>
      </c>
      <c r="F272" s="6"/>
    </row>
    <row r="273" spans="1:7" x14ac:dyDescent="0.25">
      <c r="A273">
        <v>271</v>
      </c>
      <c r="F273" s="6"/>
    </row>
    <row r="274" spans="1:7" x14ac:dyDescent="0.25">
      <c r="A274">
        <v>272</v>
      </c>
      <c r="F274" s="6"/>
    </row>
    <row r="275" spans="1:7" x14ac:dyDescent="0.25">
      <c r="A275">
        <v>273</v>
      </c>
      <c r="F275" s="6"/>
    </row>
    <row r="276" spans="1:7" x14ac:dyDescent="0.25">
      <c r="A276">
        <v>274</v>
      </c>
      <c r="F276" s="6"/>
    </row>
    <row r="277" spans="1:7" x14ac:dyDescent="0.25">
      <c r="A277">
        <v>275</v>
      </c>
      <c r="F277" s="6"/>
    </row>
    <row r="278" spans="1:7" x14ac:dyDescent="0.25">
      <c r="A278">
        <v>276</v>
      </c>
      <c r="F278" s="6"/>
    </row>
    <row r="279" spans="1:7" x14ac:dyDescent="0.25">
      <c r="A279">
        <v>277</v>
      </c>
      <c r="F279" s="6"/>
    </row>
    <row r="280" spans="1:7" x14ac:dyDescent="0.25">
      <c r="A280">
        <v>278</v>
      </c>
      <c r="F280" s="6"/>
    </row>
    <row r="281" spans="1:7" x14ac:dyDescent="0.25">
      <c r="A281">
        <v>279</v>
      </c>
      <c r="F281" s="6"/>
    </row>
    <row r="282" spans="1:7" x14ac:dyDescent="0.25">
      <c r="A282">
        <v>280</v>
      </c>
      <c r="F282" s="6"/>
    </row>
    <row r="283" spans="1:7" x14ac:dyDescent="0.25">
      <c r="A283">
        <v>281</v>
      </c>
      <c r="F283" s="6"/>
    </row>
    <row r="284" spans="1:7" x14ac:dyDescent="0.25">
      <c r="A284">
        <v>282</v>
      </c>
      <c r="F284" s="6"/>
    </row>
    <row r="285" spans="1:7" x14ac:dyDescent="0.25">
      <c r="A285">
        <v>283</v>
      </c>
      <c r="F285" s="6"/>
    </row>
    <row r="286" spans="1:7" x14ac:dyDescent="0.25">
      <c r="A286">
        <v>284</v>
      </c>
      <c r="F286" s="6"/>
    </row>
    <row r="287" spans="1:7" x14ac:dyDescent="0.25">
      <c r="A287">
        <v>285</v>
      </c>
      <c r="B287" s="1"/>
      <c r="C287" s="1"/>
      <c r="D287" s="1"/>
      <c r="E287" s="1"/>
      <c r="F287" s="6"/>
      <c r="G287" s="1"/>
    </row>
    <row r="288" spans="1:7" x14ac:dyDescent="0.25">
      <c r="A288">
        <v>286</v>
      </c>
      <c r="B288" s="1"/>
      <c r="C288" s="1"/>
      <c r="D288" s="1"/>
      <c r="E288" s="1"/>
      <c r="F288" s="6"/>
      <c r="G288" s="1"/>
    </row>
    <row r="289" spans="1:11" x14ac:dyDescent="0.25">
      <c r="A289">
        <v>287</v>
      </c>
      <c r="B289" s="1"/>
      <c r="C289" s="1"/>
      <c r="D289" s="1"/>
      <c r="E289" s="1"/>
      <c r="F289" s="6"/>
      <c r="G289" s="1"/>
    </row>
    <row r="290" spans="1:11" x14ac:dyDescent="0.25">
      <c r="A290">
        <v>288</v>
      </c>
      <c r="B290" s="1"/>
      <c r="C290" s="1"/>
      <c r="D290" s="1"/>
      <c r="E290" s="1"/>
      <c r="F290" s="6"/>
      <c r="G290" s="1"/>
    </row>
    <row r="291" spans="1:11" x14ac:dyDescent="0.25">
      <c r="A291">
        <v>289</v>
      </c>
      <c r="B291" s="3">
        <v>0.82972216925664521</v>
      </c>
      <c r="C291" s="3">
        <v>0.77019101335233231</v>
      </c>
      <c r="D291" s="3">
        <v>0.87182523545628632</v>
      </c>
      <c r="E291" s="3">
        <v>0.77627499909991515</v>
      </c>
      <c r="F291" s="9">
        <v>0.94722440108570294</v>
      </c>
      <c r="G291" s="3">
        <v>0.74275170137095037</v>
      </c>
      <c r="I291">
        <v>0.82299825327030529</v>
      </c>
      <c r="J291">
        <v>7.6514831498730479E-2</v>
      </c>
      <c r="K291">
        <v>3.1237049154487259E-2</v>
      </c>
    </row>
    <row r="292" spans="1:11" x14ac:dyDescent="0.25">
      <c r="A292">
        <v>290</v>
      </c>
      <c r="B292" s="4">
        <v>0.77079886936648501</v>
      </c>
      <c r="C292" s="4">
        <v>0.78023720958124365</v>
      </c>
      <c r="D292" s="4">
        <v>0.81885115175968348</v>
      </c>
      <c r="E292" s="4">
        <v>0.75203312746293005</v>
      </c>
      <c r="F292" s="10">
        <v>0.92290997586176571</v>
      </c>
      <c r="G292" s="4">
        <v>0.86995704037939003</v>
      </c>
      <c r="I292">
        <v>0.81913122906858293</v>
      </c>
      <c r="J292">
        <v>6.5885183174976894E-2</v>
      </c>
      <c r="K292">
        <v>2.689751339808279E-2</v>
      </c>
    </row>
    <row r="293" spans="1:11" x14ac:dyDescent="0.25">
      <c r="A293">
        <v>291</v>
      </c>
      <c r="B293" s="1">
        <v>0.71187546048846517</v>
      </c>
      <c r="C293" s="1">
        <v>0.82189329329390159</v>
      </c>
      <c r="D293" s="1">
        <v>0.89132734532861069</v>
      </c>
      <c r="E293" s="1">
        <v>0.72490879171931921</v>
      </c>
      <c r="F293" s="8">
        <v>0.89859561920086539</v>
      </c>
      <c r="G293" s="1">
        <v>0.8275230721493243</v>
      </c>
      <c r="I293">
        <v>0.8126872636967476</v>
      </c>
      <c r="J293">
        <v>7.9671123986888553E-2</v>
      </c>
      <c r="K293">
        <v>3.2525600166981722E-2</v>
      </c>
    </row>
    <row r="294" spans="1:11" x14ac:dyDescent="0.25">
      <c r="A294">
        <v>292</v>
      </c>
      <c r="B294" s="1">
        <v>0.6297100109343341</v>
      </c>
      <c r="C294" s="1">
        <v>0.81761886683830931</v>
      </c>
      <c r="D294" s="1">
        <v>0.83735639632684489</v>
      </c>
      <c r="E294" s="1">
        <v>0.69778445597570826</v>
      </c>
      <c r="F294" s="8">
        <v>0.87111367994463995</v>
      </c>
      <c r="G294" s="1">
        <v>0.86499841230322094</v>
      </c>
      <c r="I294">
        <v>0.7864303037205097</v>
      </c>
      <c r="J294">
        <v>9.9327490420187486E-2</v>
      </c>
      <c r="K294">
        <v>4.0550278160107277E-2</v>
      </c>
    </row>
    <row r="295" spans="1:11" x14ac:dyDescent="0.25">
      <c r="A295">
        <v>293</v>
      </c>
      <c r="B295" s="1">
        <v>0.65624973178768942</v>
      </c>
      <c r="C295" s="1">
        <v>0.79972793241660656</v>
      </c>
      <c r="D295" s="1">
        <v>0.75551549174699717</v>
      </c>
      <c r="E295" s="1">
        <v>0.67683924504209092</v>
      </c>
      <c r="F295" s="8">
        <v>0.90087455398916005</v>
      </c>
      <c r="G295" s="1">
        <v>0.91614319862742688</v>
      </c>
      <c r="I295">
        <v>0.78422502560166174</v>
      </c>
      <c r="J295">
        <v>0.10952942617809024</v>
      </c>
      <c r="K295">
        <v>4.471520099269323E-2</v>
      </c>
    </row>
    <row r="296" spans="1:11" x14ac:dyDescent="0.25">
      <c r="A296">
        <v>294</v>
      </c>
      <c r="B296" s="1">
        <v>0.60232502747088956</v>
      </c>
      <c r="C296" s="1">
        <v>0.80420524263453164</v>
      </c>
      <c r="D296" s="1">
        <v>0.72383650036163494</v>
      </c>
      <c r="E296" s="1">
        <v>0.69583454547329859</v>
      </c>
      <c r="F296" s="8">
        <v>0.93207625282946216</v>
      </c>
      <c r="G296" s="1">
        <v>0.91501318069896842</v>
      </c>
      <c r="I296">
        <v>0.77888179157813087</v>
      </c>
      <c r="J296">
        <v>0.1294146014622661</v>
      </c>
      <c r="K296">
        <v>5.2833289808032285E-2</v>
      </c>
    </row>
    <row r="297" spans="1:11" x14ac:dyDescent="0.25">
      <c r="A297">
        <v>295</v>
      </c>
      <c r="B297" s="1">
        <v>0.71795307220000837</v>
      </c>
      <c r="C297" s="1">
        <v>0.76301599115283192</v>
      </c>
      <c r="D297" s="1">
        <v>0.70454430558853465</v>
      </c>
      <c r="E297" s="1">
        <v>0.71482984590450604</v>
      </c>
      <c r="F297" s="8">
        <v>0.94396371102894983</v>
      </c>
      <c r="G297" s="1">
        <v>0.9097097265073838</v>
      </c>
      <c r="I297">
        <v>0.79233610873036897</v>
      </c>
      <c r="J297">
        <v>0.10665329139154253</v>
      </c>
      <c r="K297">
        <v>4.3541023882941482E-2</v>
      </c>
    </row>
    <row r="298" spans="1:11" x14ac:dyDescent="0.25">
      <c r="A298">
        <v>296</v>
      </c>
      <c r="B298" s="1">
        <v>0.83358111692912717</v>
      </c>
      <c r="C298" s="1">
        <v>0.8283518195067413</v>
      </c>
      <c r="D298" s="1">
        <v>0.69402204671345924</v>
      </c>
      <c r="E298" s="1">
        <v>0.67510546555786466</v>
      </c>
      <c r="F298" s="8">
        <v>0.94512800395605068</v>
      </c>
      <c r="G298" s="1">
        <v>0.85981064324586698</v>
      </c>
      <c r="I298">
        <v>0.80599984931818502</v>
      </c>
      <c r="J298">
        <v>0.10313578411645317</v>
      </c>
      <c r="K298">
        <v>4.210500755119205E-2</v>
      </c>
    </row>
    <row r="299" spans="1:11" x14ac:dyDescent="0.25">
      <c r="A299">
        <v>297</v>
      </c>
      <c r="B299" s="1">
        <v>0.85185780332902061</v>
      </c>
      <c r="C299" s="1">
        <v>0.7732768185226585</v>
      </c>
      <c r="D299" s="1">
        <v>0.69350477108971464</v>
      </c>
      <c r="E299" s="1">
        <v>0.62093550459335789</v>
      </c>
      <c r="F299" s="8">
        <v>0.94967763225560131</v>
      </c>
      <c r="G299" s="1">
        <v>0.77686539572027336</v>
      </c>
      <c r="I299">
        <v>0.7776863209184377</v>
      </c>
      <c r="J299">
        <v>0.11555075885355762</v>
      </c>
      <c r="K299">
        <v>4.7173399763766985E-2</v>
      </c>
    </row>
    <row r="300" spans="1:11" x14ac:dyDescent="0.25">
      <c r="A300">
        <v>298</v>
      </c>
      <c r="B300" s="1">
        <v>0.89452570566128686</v>
      </c>
      <c r="C300" s="1">
        <v>0.81903281016026508</v>
      </c>
      <c r="D300" s="1">
        <v>0.66266807183693377</v>
      </c>
      <c r="E300" s="1">
        <v>0.54860150478028291</v>
      </c>
      <c r="F300" s="8">
        <v>0.90854469864462095</v>
      </c>
      <c r="G300" s="1">
        <v>0.68600724797658152</v>
      </c>
      <c r="I300">
        <v>0.75323000650999516</v>
      </c>
      <c r="J300">
        <v>0.14353419394449388</v>
      </c>
      <c r="K300">
        <v>5.8597589300948189E-2</v>
      </c>
    </row>
    <row r="301" spans="1:11" x14ac:dyDescent="0.25">
      <c r="A301">
        <v>299</v>
      </c>
      <c r="B301" s="1">
        <v>0.8677830857428579</v>
      </c>
      <c r="C301" s="1">
        <v>0.82308392811110709</v>
      </c>
      <c r="D301" s="1">
        <v>0.63918215213480967</v>
      </c>
      <c r="E301" s="1">
        <v>0.57851876999778384</v>
      </c>
      <c r="F301" s="8">
        <v>0.92218595361998057</v>
      </c>
      <c r="G301" s="1">
        <v>0.80992838842166481</v>
      </c>
      <c r="I301">
        <v>0.77344704633803385</v>
      </c>
      <c r="J301">
        <v>0.13478972806173151</v>
      </c>
      <c r="K301">
        <v>5.5027676053290876E-2</v>
      </c>
    </row>
    <row r="302" spans="1:11" x14ac:dyDescent="0.25">
      <c r="A302">
        <v>300</v>
      </c>
      <c r="B302" s="1">
        <v>0.85550378509114133</v>
      </c>
      <c r="C302" s="1">
        <v>0.81941307294702881</v>
      </c>
      <c r="D302" s="1">
        <v>0.66932824292991577</v>
      </c>
      <c r="E302" s="1">
        <v>0.4984334445968458</v>
      </c>
      <c r="F302" s="8">
        <v>0.95077054534767602</v>
      </c>
      <c r="G302" s="1">
        <v>0.84765005824202744</v>
      </c>
      <c r="I302">
        <v>0.77351652485910594</v>
      </c>
      <c r="J302">
        <v>0.16264628594337474</v>
      </c>
      <c r="K302">
        <v>6.6400068186679373E-2</v>
      </c>
    </row>
    <row r="303" spans="1:11" x14ac:dyDescent="0.25">
      <c r="A303">
        <v>301</v>
      </c>
      <c r="B303" s="1">
        <v>0.89833474234351796</v>
      </c>
      <c r="C303" s="1">
        <v>0.8005671970323408</v>
      </c>
      <c r="D303" s="1">
        <v>0.64217979307001249</v>
      </c>
      <c r="E303" s="1">
        <v>0.48323531171637646</v>
      </c>
      <c r="F303" s="8">
        <v>0.91923571470899301</v>
      </c>
      <c r="G303" s="1">
        <v>0.81879657112544846</v>
      </c>
      <c r="I303">
        <v>0.7603915549994481</v>
      </c>
      <c r="J303">
        <v>0.16737659452811993</v>
      </c>
      <c r="K303">
        <v>6.8331208579768141E-2</v>
      </c>
    </row>
    <row r="304" spans="1:11" x14ac:dyDescent="0.25">
      <c r="A304">
        <v>302</v>
      </c>
      <c r="B304" s="1">
        <v>0.87612115288818204</v>
      </c>
      <c r="C304" s="1">
        <v>0.67103389255975043</v>
      </c>
      <c r="D304" s="1">
        <v>0.65632162984097286</v>
      </c>
      <c r="E304" s="1">
        <v>0.51477603227805413</v>
      </c>
      <c r="F304" s="8">
        <v>0.95447028109681853</v>
      </c>
      <c r="G304" s="1">
        <v>0.78040654114578467</v>
      </c>
      <c r="I304">
        <v>0.74218825496826035</v>
      </c>
      <c r="J304">
        <v>0.16038370041262517</v>
      </c>
      <c r="K304">
        <v>6.54763715117226E-2</v>
      </c>
    </row>
    <row r="305" spans="1:11" x14ac:dyDescent="0.25">
      <c r="A305">
        <v>303</v>
      </c>
      <c r="B305" s="1">
        <v>0.91094123363172852</v>
      </c>
      <c r="C305" s="1">
        <v>0.67748829049943349</v>
      </c>
      <c r="D305" s="1">
        <v>0.73327998258246685</v>
      </c>
      <c r="E305" s="1">
        <v>0.58650615499305803</v>
      </c>
      <c r="F305" s="8">
        <v>0.94304884014572965</v>
      </c>
      <c r="G305" s="1">
        <v>0.7976136952069357</v>
      </c>
      <c r="I305">
        <v>0.77481303284322534</v>
      </c>
      <c r="J305">
        <v>0.13712084020657933</v>
      </c>
      <c r="K305">
        <v>5.5979348601304553E-2</v>
      </c>
    </row>
    <row r="306" spans="1:11" x14ac:dyDescent="0.25">
      <c r="A306">
        <v>304</v>
      </c>
      <c r="B306" s="1">
        <v>0.91021496033369598</v>
      </c>
      <c r="C306" s="1">
        <v>0.78197521613139087</v>
      </c>
      <c r="D306" s="1">
        <v>0.73276185677138272</v>
      </c>
      <c r="E306" s="1">
        <v>0.62293301351824548</v>
      </c>
      <c r="F306" s="8">
        <v>0.92341440783703665</v>
      </c>
      <c r="G306" s="1">
        <v>0.7732653821340677</v>
      </c>
      <c r="I306">
        <v>0.79076080612096999</v>
      </c>
      <c r="J306">
        <v>0.11294210512862579</v>
      </c>
      <c r="K306">
        <v>4.6108421340151376E-2</v>
      </c>
    </row>
    <row r="307" spans="1:11" x14ac:dyDescent="0.25">
      <c r="A307">
        <v>305</v>
      </c>
      <c r="B307" s="1">
        <v>0.86155400452066733</v>
      </c>
      <c r="C307" s="1">
        <v>0.86506841639727572</v>
      </c>
      <c r="D307" s="1">
        <v>0.74169884095270167</v>
      </c>
      <c r="E307" s="1">
        <v>0.49588919183461466</v>
      </c>
      <c r="F307" s="8">
        <v>0.94593716663437311</v>
      </c>
      <c r="G307" s="1">
        <v>0.74294151460782987</v>
      </c>
      <c r="I307">
        <v>0.77551485582457713</v>
      </c>
      <c r="J307">
        <v>0.15802619828560741</v>
      </c>
      <c r="K307">
        <v>6.451392529860267E-2</v>
      </c>
    </row>
    <row r="308" spans="1:11" x14ac:dyDescent="0.25">
      <c r="A308">
        <v>306</v>
      </c>
      <c r="B308" s="1">
        <v>0.83137707179495135</v>
      </c>
      <c r="C308" s="1">
        <v>0.81914086615648896</v>
      </c>
      <c r="D308" s="1">
        <v>0.74250404099240486</v>
      </c>
      <c r="E308" s="1">
        <v>0.69257336860793739</v>
      </c>
      <c r="F308" s="8">
        <v>0.944016088618292</v>
      </c>
      <c r="G308" s="1">
        <v>0.85106164392693295</v>
      </c>
      <c r="I308">
        <v>0.81344551334950121</v>
      </c>
      <c r="J308">
        <v>8.7704497161933764E-2</v>
      </c>
      <c r="K308">
        <v>3.5805211032352187E-2</v>
      </c>
    </row>
    <row r="309" spans="1:11" x14ac:dyDescent="0.25">
      <c r="A309">
        <v>307</v>
      </c>
      <c r="B309" s="1">
        <v>0.87415768210563904</v>
      </c>
      <c r="C309" s="1">
        <v>0.79628864230359198</v>
      </c>
      <c r="D309" s="1">
        <v>0.64037017287784836</v>
      </c>
      <c r="E309" s="1">
        <v>0.54529029166233145</v>
      </c>
      <c r="F309" s="8">
        <v>0.92813635676001049</v>
      </c>
      <c r="G309" s="1">
        <v>0.90939355123656807</v>
      </c>
      <c r="I309">
        <v>0.78227278282433155</v>
      </c>
      <c r="J309">
        <v>0.15644309049801863</v>
      </c>
      <c r="K309">
        <v>6.3867624250699528E-2</v>
      </c>
    </row>
    <row r="310" spans="1:11" x14ac:dyDescent="0.25">
      <c r="A310">
        <v>308</v>
      </c>
      <c r="B310" s="1">
        <v>0.92629745228544658</v>
      </c>
      <c r="C310" s="1">
        <v>0.83432784735784393</v>
      </c>
      <c r="D310" s="1">
        <v>0.64933075581026456</v>
      </c>
      <c r="E310" s="1">
        <v>0.43095712375667777</v>
      </c>
      <c r="F310" s="8">
        <v>0.84128673855773817</v>
      </c>
      <c r="G310" s="1">
        <v>0.91312354552729547</v>
      </c>
      <c r="I310">
        <v>0.76588724388254426</v>
      </c>
      <c r="J310">
        <v>0.19159476180861337</v>
      </c>
      <c r="K310">
        <v>7.8218233970197448E-2</v>
      </c>
    </row>
    <row r="311" spans="1:11" x14ac:dyDescent="0.25">
      <c r="A311">
        <v>309</v>
      </c>
      <c r="B311" s="1">
        <v>0.87199824206942167</v>
      </c>
      <c r="C311" s="1">
        <v>0.7684716328604273</v>
      </c>
      <c r="D311" s="1">
        <v>0.65553824557992268</v>
      </c>
      <c r="E311" s="1">
        <v>0.62685426866626437</v>
      </c>
      <c r="F311" s="8">
        <v>0.77936025622025185</v>
      </c>
      <c r="G311" s="1">
        <v>0.83855044252996824</v>
      </c>
      <c r="I311">
        <v>0.75679551465437589</v>
      </c>
      <c r="J311">
        <v>9.7712637753225057E-2</v>
      </c>
      <c r="K311">
        <v>3.9891017319468855E-2</v>
      </c>
    </row>
    <row r="312" spans="1:11" x14ac:dyDescent="0.25">
      <c r="A312">
        <v>310</v>
      </c>
      <c r="B312" s="1">
        <v>0.82599379267275452</v>
      </c>
      <c r="C312" s="1">
        <v>0.77599537783977457</v>
      </c>
      <c r="D312" s="1">
        <v>0.65492929498163577</v>
      </c>
      <c r="E312" s="1">
        <v>0.63300228257869984</v>
      </c>
      <c r="F312" s="8">
        <v>0.79105257487491021</v>
      </c>
      <c r="G312" s="1">
        <v>0.88759720237703144</v>
      </c>
      <c r="I312">
        <v>0.76142842088746765</v>
      </c>
      <c r="J312">
        <v>9.9007446396990426E-2</v>
      </c>
      <c r="K312">
        <v>4.0419620734763899E-2</v>
      </c>
    </row>
    <row r="313" spans="1:11" x14ac:dyDescent="0.25">
      <c r="A313">
        <v>311</v>
      </c>
      <c r="B313" s="1">
        <v>0.89554409003677438</v>
      </c>
      <c r="C313" s="1">
        <v>0.89317488082256902</v>
      </c>
      <c r="D313" s="1">
        <v>0.66674754554368476</v>
      </c>
      <c r="E313" s="1">
        <v>0.78025446270359022</v>
      </c>
      <c r="F313" s="8">
        <v>0.7844239187483949</v>
      </c>
      <c r="G313" s="1">
        <v>0.87550356783868666</v>
      </c>
      <c r="I313">
        <v>0.81594141094895001</v>
      </c>
      <c r="J313">
        <v>8.9860965924342423E-2</v>
      </c>
      <c r="K313">
        <v>3.6685585718044249E-2</v>
      </c>
    </row>
    <row r="314" spans="1:11" x14ac:dyDescent="0.25">
      <c r="A314">
        <v>312</v>
      </c>
      <c r="B314" s="1">
        <v>0.90405289756276674</v>
      </c>
      <c r="C314" s="1">
        <v>0.90017580530894759</v>
      </c>
      <c r="D314" s="1">
        <v>0.63637778854558313</v>
      </c>
      <c r="E314" s="1">
        <v>0.71113368293508916</v>
      </c>
      <c r="F314" s="8"/>
      <c r="G314" s="1">
        <v>0.863108896539582</v>
      </c>
      <c r="I314">
        <v>0.80296981417839375</v>
      </c>
      <c r="J314">
        <v>0.12193264707574375</v>
      </c>
      <c r="K314">
        <v>5.4529937507570791E-2</v>
      </c>
    </row>
    <row r="315" spans="1:11" x14ac:dyDescent="0.25">
      <c r="A315">
        <v>313</v>
      </c>
      <c r="B315" s="1">
        <v>0.88704740741014954</v>
      </c>
      <c r="C315" s="1">
        <v>0.90480922284703835</v>
      </c>
      <c r="D315" s="1">
        <v>0.62272937658167682</v>
      </c>
      <c r="E315" s="1">
        <v>0.46694641522890895</v>
      </c>
      <c r="F315" s="11"/>
      <c r="G315" s="1">
        <v>0.85181088785018844</v>
      </c>
      <c r="I315">
        <v>0.74666866198359239</v>
      </c>
      <c r="J315">
        <v>0.19324530952480259</v>
      </c>
      <c r="K315">
        <v>8.6421929686089236E-2</v>
      </c>
    </row>
    <row r="316" spans="1:11" x14ac:dyDescent="0.25">
      <c r="A316">
        <v>314</v>
      </c>
      <c r="B316" s="1">
        <v>0.85839231212863054</v>
      </c>
      <c r="C316" s="1">
        <v>0.88249431727219585</v>
      </c>
      <c r="D316" s="1">
        <v>0.62192375216035334</v>
      </c>
      <c r="E316" s="1">
        <v>0.49269977160261924</v>
      </c>
      <c r="F316" s="11"/>
      <c r="G316" s="1">
        <v>0.83797436555412563</v>
      </c>
      <c r="I316">
        <v>0.73869690374358488</v>
      </c>
      <c r="J316">
        <v>0.17249004268492205</v>
      </c>
      <c r="K316">
        <v>7.7139892177065197E-2</v>
      </c>
    </row>
    <row r="317" spans="1:11" x14ac:dyDescent="0.25">
      <c r="A317">
        <v>315</v>
      </c>
      <c r="B317" s="1">
        <v>0.93268222448137483</v>
      </c>
      <c r="C317" s="1">
        <v>0.87723880714482882</v>
      </c>
      <c r="D317" s="1">
        <v>0.62616823911236086</v>
      </c>
      <c r="E317" s="1">
        <v>0.49096169013599916</v>
      </c>
      <c r="F317" s="11"/>
      <c r="G317" s="1"/>
      <c r="I317">
        <v>0.73176274021864085</v>
      </c>
      <c r="J317">
        <v>0.20870015939101327</v>
      </c>
      <c r="K317">
        <v>0.10435007969550664</v>
      </c>
    </row>
    <row r="318" spans="1:11" x14ac:dyDescent="0.25">
      <c r="B318" s="1"/>
      <c r="C318" s="1"/>
      <c r="D318" s="1"/>
      <c r="E318" s="1"/>
      <c r="F318" s="11"/>
    </row>
    <row r="319" spans="1:11" x14ac:dyDescent="0.25">
      <c r="C319" s="1"/>
      <c r="E319" s="1"/>
      <c r="F319" s="8"/>
    </row>
    <row r="320" spans="1:11" x14ac:dyDescent="0.25">
      <c r="B320" s="1"/>
      <c r="C320" s="1"/>
      <c r="D320" s="1"/>
      <c r="E320" s="1"/>
      <c r="F320" s="6"/>
    </row>
    <row r="321" spans="2:7" x14ac:dyDescent="0.25">
      <c r="B321" s="1"/>
      <c r="C321" s="1"/>
      <c r="D321" s="1"/>
      <c r="E321" s="1"/>
      <c r="F321" s="6"/>
      <c r="G321" s="1"/>
    </row>
    <row r="322" spans="2:7" x14ac:dyDescent="0.25">
      <c r="B322" s="1"/>
      <c r="C322" s="1"/>
      <c r="D322" s="1"/>
      <c r="E322" s="1"/>
      <c r="F322" s="6"/>
      <c r="G322" s="1"/>
    </row>
    <row r="323" spans="2:7" x14ac:dyDescent="0.25">
      <c r="B323" s="1"/>
      <c r="C323" s="1"/>
      <c r="D323" s="1"/>
      <c r="E323" s="1"/>
      <c r="F323" s="6"/>
      <c r="G323" s="1"/>
    </row>
    <row r="324" spans="2:7" x14ac:dyDescent="0.25">
      <c r="B324" s="1"/>
      <c r="C324" s="1"/>
      <c r="D324" s="1"/>
      <c r="E324" s="1"/>
      <c r="F324" s="6"/>
      <c r="G324" s="1"/>
    </row>
    <row r="325" spans="2:7" x14ac:dyDescent="0.25">
      <c r="B325" s="1"/>
      <c r="C325" s="1"/>
      <c r="D325" s="1"/>
      <c r="E325" s="1"/>
      <c r="F325" s="6"/>
      <c r="G325" s="1"/>
    </row>
    <row r="326" spans="2:7" x14ac:dyDescent="0.25">
      <c r="B326" s="1"/>
      <c r="C326" s="1"/>
      <c r="D326" s="1"/>
      <c r="E326" s="1"/>
      <c r="F326" s="6"/>
      <c r="G326" s="1"/>
    </row>
    <row r="327" spans="2:7" x14ac:dyDescent="0.25">
      <c r="B327" s="1"/>
      <c r="C327" s="1"/>
      <c r="D327" s="1"/>
      <c r="E327" s="1"/>
      <c r="F327" s="6"/>
      <c r="G327" s="1"/>
    </row>
    <row r="328" spans="2:7" x14ac:dyDescent="0.25">
      <c r="B328" s="1"/>
      <c r="C328" s="1"/>
      <c r="D328" s="1"/>
      <c r="E328" s="1"/>
      <c r="F328" s="6"/>
      <c r="G328" s="1"/>
    </row>
    <row r="329" spans="2:7" x14ac:dyDescent="0.25">
      <c r="B329" s="1"/>
      <c r="C329" s="1"/>
      <c r="D329" s="1"/>
      <c r="E329" s="1"/>
      <c r="F329" s="6"/>
      <c r="G329" s="1"/>
    </row>
    <row r="330" spans="2:7" x14ac:dyDescent="0.25">
      <c r="B330" s="1"/>
      <c r="C330" s="1"/>
      <c r="D330" s="1"/>
      <c r="E330" s="1"/>
      <c r="F330" s="6"/>
      <c r="G330" s="1"/>
    </row>
    <row r="331" spans="2:7" x14ac:dyDescent="0.25">
      <c r="B331" s="1"/>
      <c r="C331" s="1"/>
      <c r="D331" s="1"/>
      <c r="E331" s="1"/>
      <c r="F331" s="6"/>
      <c r="G331" s="1"/>
    </row>
    <row r="332" spans="2:7" x14ac:dyDescent="0.25">
      <c r="B332" s="1"/>
      <c r="C332" s="1"/>
      <c r="D332" s="1"/>
      <c r="E332" s="1"/>
      <c r="F332" s="6"/>
      <c r="G332" s="1"/>
    </row>
    <row r="333" spans="2:7" x14ac:dyDescent="0.25">
      <c r="B333" s="1"/>
      <c r="C333" s="1"/>
      <c r="D333" s="1"/>
      <c r="E333" s="1"/>
      <c r="F333" s="6"/>
      <c r="G333" s="1"/>
    </row>
    <row r="334" spans="2:7" x14ac:dyDescent="0.25">
      <c r="B334" s="1"/>
      <c r="C334" s="1"/>
      <c r="D334" s="1"/>
      <c r="E334" s="1"/>
      <c r="F334" s="6"/>
      <c r="G334" s="1"/>
    </row>
    <row r="335" spans="2:7" x14ac:dyDescent="0.25">
      <c r="B335" s="1"/>
      <c r="C335" s="1"/>
      <c r="D335" s="1"/>
      <c r="E335" s="1"/>
      <c r="F335" s="6"/>
      <c r="G335" s="1"/>
    </row>
    <row r="336" spans="2:7" x14ac:dyDescent="0.25">
      <c r="B336" s="1"/>
      <c r="C336" s="1"/>
      <c r="D336" s="1"/>
      <c r="E336" s="1"/>
      <c r="F336" s="6"/>
      <c r="G336" s="1"/>
    </row>
    <row r="337" spans="2:7" x14ac:dyDescent="0.25">
      <c r="B337" s="1"/>
      <c r="C337" s="1"/>
      <c r="D337" s="1"/>
      <c r="E337" s="1"/>
      <c r="F337" s="6"/>
      <c r="G337" s="1"/>
    </row>
    <row r="338" spans="2:7" x14ac:dyDescent="0.25">
      <c r="B338" s="1"/>
      <c r="C338" s="1"/>
      <c r="D338" s="1"/>
      <c r="E338" s="1"/>
      <c r="F338" s="6"/>
      <c r="G338" s="1"/>
    </row>
    <row r="339" spans="2:7" x14ac:dyDescent="0.25">
      <c r="B339" s="1"/>
      <c r="C339" s="1"/>
      <c r="D339" s="1"/>
      <c r="E339" s="1"/>
      <c r="F339" s="6"/>
      <c r="G339" s="1"/>
    </row>
    <row r="340" spans="2:7" x14ac:dyDescent="0.25">
      <c r="B340" s="1"/>
      <c r="C340" s="1"/>
      <c r="D340" s="1"/>
      <c r="E340" s="1"/>
      <c r="F340" s="6"/>
      <c r="G340" s="1"/>
    </row>
    <row r="341" spans="2:7" x14ac:dyDescent="0.25">
      <c r="B341" s="1"/>
      <c r="C341" s="1"/>
      <c r="D341" s="1"/>
      <c r="E341" s="1"/>
      <c r="F341" s="6"/>
      <c r="G341" s="1"/>
    </row>
    <row r="342" spans="2:7" x14ac:dyDescent="0.25">
      <c r="B342" s="1"/>
      <c r="C342" s="1"/>
      <c r="D342" s="1"/>
      <c r="E342" s="1"/>
      <c r="F342" s="6"/>
      <c r="G342" s="1"/>
    </row>
    <row r="343" spans="2:7" x14ac:dyDescent="0.25">
      <c r="B343" s="1"/>
      <c r="C343" s="1"/>
      <c r="D343" s="1"/>
      <c r="E343" s="1"/>
      <c r="F343" s="6"/>
      <c r="G343" s="1"/>
    </row>
    <row r="344" spans="2:7" x14ac:dyDescent="0.25">
      <c r="B344" s="1"/>
      <c r="C344" s="1"/>
      <c r="D344" s="1"/>
      <c r="E344" s="1"/>
      <c r="F344" s="6"/>
      <c r="G344" s="1"/>
    </row>
    <row r="345" spans="2:7" x14ac:dyDescent="0.25">
      <c r="B345" s="1"/>
      <c r="C345" s="1"/>
      <c r="D345" s="1"/>
      <c r="E345" s="1"/>
      <c r="F345" s="6"/>
      <c r="G345" s="1"/>
    </row>
    <row r="346" spans="2:7" x14ac:dyDescent="0.25">
      <c r="B346" s="1"/>
      <c r="C346" s="1"/>
      <c r="D346" s="1"/>
      <c r="E346" s="1"/>
      <c r="F346" s="6"/>
      <c r="G346" s="1"/>
    </row>
    <row r="347" spans="2:7" x14ac:dyDescent="0.25">
      <c r="B347" s="1"/>
      <c r="C347" s="1"/>
      <c r="D347" s="1"/>
      <c r="E347" s="1"/>
      <c r="F347" s="6"/>
      <c r="G347" s="1"/>
    </row>
    <row r="348" spans="2:7" x14ac:dyDescent="0.25">
      <c r="B348" s="1"/>
      <c r="C348" s="1"/>
      <c r="D348" s="1"/>
      <c r="E348" s="1"/>
      <c r="F348" s="6"/>
      <c r="G348" s="1"/>
    </row>
    <row r="349" spans="2:7" x14ac:dyDescent="0.25">
      <c r="B349" s="1"/>
      <c r="C349" s="1"/>
      <c r="D349" s="1"/>
      <c r="E349" s="1"/>
      <c r="F349" s="6"/>
      <c r="G349" s="1"/>
    </row>
    <row r="350" spans="2:7" x14ac:dyDescent="0.25">
      <c r="B350" s="1"/>
      <c r="C350" s="1"/>
      <c r="D350" s="1"/>
      <c r="E350" s="1"/>
      <c r="F350" s="6"/>
      <c r="G350" s="1"/>
    </row>
    <row r="351" spans="2:7" x14ac:dyDescent="0.25">
      <c r="B351" s="1"/>
      <c r="C351" s="1"/>
      <c r="D351" s="1"/>
      <c r="E351" s="1"/>
      <c r="F351" s="6"/>
      <c r="G351" s="1"/>
    </row>
    <row r="352" spans="2:7" x14ac:dyDescent="0.25">
      <c r="B352" s="1"/>
      <c r="C352" s="1"/>
      <c r="D352" s="1"/>
      <c r="E352" s="1"/>
      <c r="F352" s="6"/>
      <c r="G352" s="1"/>
    </row>
    <row r="353" spans="2:7" x14ac:dyDescent="0.25">
      <c r="B353" s="1"/>
      <c r="C353" s="1"/>
      <c r="D353" s="1"/>
      <c r="E353" s="1"/>
      <c r="F353" s="6"/>
      <c r="G353" s="1"/>
    </row>
    <row r="354" spans="2:7" x14ac:dyDescent="0.25">
      <c r="B354" s="1"/>
      <c r="C354" s="1"/>
      <c r="D354" s="1"/>
      <c r="E354" s="1"/>
      <c r="F354" s="6"/>
      <c r="G354" s="1"/>
    </row>
    <row r="355" spans="2:7" x14ac:dyDescent="0.25">
      <c r="B355" s="1"/>
      <c r="C355" s="1"/>
      <c r="D355" s="1"/>
      <c r="E355" s="1"/>
      <c r="F355" s="6"/>
      <c r="G355" s="1"/>
    </row>
    <row r="356" spans="2:7" x14ac:dyDescent="0.25">
      <c r="B356" s="1"/>
      <c r="C356" s="1"/>
      <c r="D356" s="1"/>
      <c r="E356" s="1"/>
      <c r="F356" s="6"/>
      <c r="G356" s="1"/>
    </row>
    <row r="357" spans="2:7" x14ac:dyDescent="0.25">
      <c r="B357" s="1"/>
      <c r="C357" s="1"/>
      <c r="D357" s="1"/>
      <c r="E357" s="1"/>
      <c r="F357" s="6"/>
      <c r="G357" s="1"/>
    </row>
    <row r="358" spans="2:7" x14ac:dyDescent="0.25">
      <c r="B358" s="1"/>
      <c r="C358" s="1"/>
      <c r="D358" s="1"/>
      <c r="E358" s="1"/>
      <c r="F358" s="6"/>
      <c r="G358" s="1"/>
    </row>
    <row r="359" spans="2:7" x14ac:dyDescent="0.25">
      <c r="B359" s="1"/>
      <c r="C359" s="1"/>
      <c r="D359" s="1"/>
      <c r="E359" s="1"/>
      <c r="F359" s="6"/>
      <c r="G359" s="1"/>
    </row>
    <row r="360" spans="2:7" x14ac:dyDescent="0.25">
      <c r="B360" s="1"/>
      <c r="C360" s="1"/>
      <c r="D360" s="1"/>
      <c r="E360" s="1"/>
      <c r="F360" s="6"/>
      <c r="G360" s="1"/>
    </row>
    <row r="361" spans="2:7" x14ac:dyDescent="0.25">
      <c r="B361" s="1"/>
      <c r="C361" s="1"/>
      <c r="D361" s="1"/>
      <c r="E361" s="1"/>
      <c r="F361" s="6"/>
      <c r="G361" s="1"/>
    </row>
    <row r="362" spans="2:7" x14ac:dyDescent="0.25">
      <c r="B362" s="1"/>
      <c r="C362" s="1"/>
      <c r="D362" s="1"/>
      <c r="E362" s="1"/>
      <c r="F362" s="6"/>
      <c r="G362" s="1"/>
    </row>
    <row r="363" spans="2:7" x14ac:dyDescent="0.25">
      <c r="B363" s="1"/>
      <c r="C363" s="1"/>
      <c r="D363" s="1"/>
      <c r="E363" s="1"/>
      <c r="F363" s="6"/>
      <c r="G363" s="1"/>
    </row>
    <row r="364" spans="2:7" x14ac:dyDescent="0.25">
      <c r="B364" s="1"/>
      <c r="C364" s="1"/>
      <c r="D364" s="1"/>
      <c r="E364" s="1"/>
      <c r="F364" s="6"/>
      <c r="G364" s="1"/>
    </row>
    <row r="365" spans="2:7" x14ac:dyDescent="0.25">
      <c r="B365" s="1"/>
      <c r="C365" s="1"/>
      <c r="D365" s="1"/>
      <c r="E365" s="1"/>
      <c r="F365" s="6"/>
      <c r="G365" s="1"/>
    </row>
    <row r="366" spans="2:7" x14ac:dyDescent="0.25">
      <c r="B366" s="1"/>
      <c r="C366" s="1"/>
      <c r="D366" s="1"/>
      <c r="E366" s="1"/>
      <c r="F366" s="6"/>
      <c r="G366" s="1"/>
    </row>
    <row r="367" spans="2:7" x14ac:dyDescent="0.25">
      <c r="B367" s="1"/>
      <c r="C367" s="1"/>
      <c r="D367" s="1"/>
      <c r="E367" s="1"/>
      <c r="F367" s="6"/>
      <c r="G367" s="1"/>
    </row>
    <row r="368" spans="2:7" x14ac:dyDescent="0.25">
      <c r="B368" s="1"/>
      <c r="C368" s="1"/>
      <c r="D368" s="1"/>
      <c r="E368" s="1"/>
      <c r="F368" s="6"/>
      <c r="G368" s="1"/>
    </row>
    <row r="369" spans="2:7" x14ac:dyDescent="0.25">
      <c r="B369" s="1"/>
      <c r="C369" s="1"/>
      <c r="D369" s="1"/>
      <c r="E369" s="1"/>
      <c r="F369" s="6"/>
      <c r="G369" s="1"/>
    </row>
    <row r="370" spans="2:7" x14ac:dyDescent="0.25">
      <c r="B370" s="1"/>
      <c r="C370" s="1"/>
      <c r="D370" s="1"/>
      <c r="E370" s="1"/>
      <c r="F370" s="6"/>
      <c r="G370" s="1"/>
    </row>
    <row r="371" spans="2:7" x14ac:dyDescent="0.25">
      <c r="B371" s="1"/>
      <c r="C371" s="1"/>
      <c r="D371" s="1"/>
      <c r="E371" s="1"/>
      <c r="F371" s="6"/>
      <c r="G371" s="1"/>
    </row>
    <row r="372" spans="2:7" x14ac:dyDescent="0.25">
      <c r="B372" s="1"/>
      <c r="C372" s="1"/>
      <c r="D372" s="1"/>
      <c r="E372" s="1"/>
      <c r="F372" s="6"/>
      <c r="G372" s="1"/>
    </row>
    <row r="373" spans="2:7" x14ac:dyDescent="0.25">
      <c r="B373" s="1"/>
      <c r="C373" s="1"/>
      <c r="D373" s="1"/>
      <c r="E373" s="1"/>
      <c r="F373" s="6"/>
      <c r="G373" s="1"/>
    </row>
    <row r="374" spans="2:7" x14ac:dyDescent="0.25">
      <c r="B374" s="1"/>
      <c r="C374" s="1"/>
      <c r="D374" s="1"/>
      <c r="E374" s="1"/>
      <c r="F374" s="6"/>
      <c r="G374" s="1"/>
    </row>
    <row r="375" spans="2:7" x14ac:dyDescent="0.25">
      <c r="B375" s="1"/>
      <c r="C375" s="1"/>
      <c r="D375" s="1"/>
      <c r="E375" s="1"/>
      <c r="F375" s="6"/>
      <c r="G375" s="1"/>
    </row>
    <row r="376" spans="2:7" x14ac:dyDescent="0.25">
      <c r="B376" s="1"/>
      <c r="C376" s="1"/>
      <c r="D376" s="1"/>
      <c r="E376" s="1"/>
      <c r="F376" s="6"/>
      <c r="G376" s="1"/>
    </row>
    <row r="377" spans="2:7" x14ac:dyDescent="0.25">
      <c r="B377" s="1"/>
      <c r="C377" s="1"/>
      <c r="D377" s="1"/>
      <c r="E377" s="1"/>
      <c r="F377" s="6"/>
      <c r="G377" s="1"/>
    </row>
    <row r="378" spans="2:7" x14ac:dyDescent="0.25">
      <c r="B378" s="1"/>
      <c r="C378" s="1"/>
      <c r="D378" s="1"/>
      <c r="E378" s="1"/>
      <c r="F378" s="6"/>
      <c r="G378" s="1"/>
    </row>
    <row r="379" spans="2:7" x14ac:dyDescent="0.25">
      <c r="B379" s="1"/>
      <c r="C379" s="1"/>
      <c r="D379" s="1"/>
      <c r="E379" s="1"/>
      <c r="F379" s="6"/>
      <c r="G379" s="1"/>
    </row>
    <row r="380" spans="2:7" x14ac:dyDescent="0.25">
      <c r="B380" s="1"/>
      <c r="C380" s="1"/>
      <c r="D380" s="1"/>
      <c r="E380" s="1"/>
      <c r="F380" s="6"/>
      <c r="G380" s="1"/>
    </row>
    <row r="381" spans="2:7" x14ac:dyDescent="0.25">
      <c r="B381" s="1"/>
      <c r="C381" s="1"/>
      <c r="D381" s="1"/>
      <c r="E381" s="1"/>
      <c r="F381" s="6"/>
      <c r="G381" s="1"/>
    </row>
    <row r="382" spans="2:7" x14ac:dyDescent="0.25">
      <c r="B382" s="1"/>
      <c r="C382" s="1"/>
      <c r="D382" s="1"/>
      <c r="E382" s="1"/>
      <c r="F382" s="6"/>
      <c r="G382" s="1"/>
    </row>
    <row r="383" spans="2:7" x14ac:dyDescent="0.25">
      <c r="B383" s="1"/>
      <c r="C383" s="1"/>
      <c r="D383" s="1"/>
      <c r="E383" s="1"/>
      <c r="F383" s="6"/>
      <c r="G383" s="1"/>
    </row>
    <row r="384" spans="2:7" x14ac:dyDescent="0.25">
      <c r="B384" s="1"/>
      <c r="C384" s="1"/>
      <c r="D384" s="1"/>
      <c r="E384" s="1"/>
      <c r="F384" s="6"/>
      <c r="G384" s="1"/>
    </row>
    <row r="385" spans="2:7" x14ac:dyDescent="0.25">
      <c r="B385" s="1"/>
      <c r="C385" s="1"/>
      <c r="D385" s="1"/>
      <c r="E385" s="1"/>
      <c r="F385" s="6"/>
      <c r="G385" s="1"/>
    </row>
    <row r="386" spans="2:7" x14ac:dyDescent="0.25">
      <c r="B386" s="1"/>
      <c r="C386" s="1"/>
      <c r="D386" s="1"/>
      <c r="E386" s="1"/>
      <c r="F386" s="6"/>
      <c r="G386" s="1"/>
    </row>
    <row r="387" spans="2:7" x14ac:dyDescent="0.25">
      <c r="B387" s="1"/>
      <c r="C387" s="1"/>
      <c r="D387" s="1"/>
      <c r="E387" s="1"/>
      <c r="F387" s="6"/>
      <c r="G387" s="1"/>
    </row>
    <row r="388" spans="2:7" x14ac:dyDescent="0.25">
      <c r="B388" s="1"/>
      <c r="C388" s="1"/>
      <c r="D388" s="1"/>
      <c r="E388" s="1"/>
      <c r="F388" s="6"/>
      <c r="G388" s="1"/>
    </row>
    <row r="389" spans="2:7" x14ac:dyDescent="0.25">
      <c r="B389" s="1"/>
      <c r="C389" s="1"/>
      <c r="D389" s="1"/>
      <c r="E389" s="1"/>
      <c r="F389" s="6"/>
      <c r="G389" s="1"/>
    </row>
    <row r="390" spans="2:7" x14ac:dyDescent="0.25">
      <c r="B390" s="1"/>
      <c r="C390" s="1"/>
      <c r="D390" s="1"/>
      <c r="E390" s="1"/>
      <c r="F390" s="6"/>
      <c r="G390" s="1"/>
    </row>
    <row r="391" spans="2:7" x14ac:dyDescent="0.25">
      <c r="B391" s="1"/>
      <c r="C391" s="1"/>
      <c r="D391" s="1"/>
      <c r="E391" s="1"/>
      <c r="F391" s="6"/>
      <c r="G391" s="1"/>
    </row>
    <row r="392" spans="2:7" x14ac:dyDescent="0.25">
      <c r="B392" s="1"/>
      <c r="C392" s="1"/>
      <c r="D392" s="1"/>
      <c r="E392" s="1"/>
      <c r="F392" s="6"/>
      <c r="G392" s="1"/>
    </row>
    <row r="393" spans="2:7" x14ac:dyDescent="0.25">
      <c r="B393" s="1"/>
      <c r="C393" s="1"/>
      <c r="D393" s="1"/>
      <c r="E393" s="1"/>
      <c r="F393" s="6"/>
      <c r="G393" s="1"/>
    </row>
    <row r="394" spans="2:7" x14ac:dyDescent="0.25">
      <c r="B394" s="1"/>
      <c r="C394" s="1"/>
      <c r="D394" s="1"/>
      <c r="E394" s="1"/>
      <c r="F394" s="6"/>
      <c r="G394" s="1"/>
    </row>
    <row r="395" spans="2:7" x14ac:dyDescent="0.25">
      <c r="B395" s="1"/>
      <c r="C395" s="1"/>
      <c r="D395" s="1"/>
      <c r="E395" s="1"/>
      <c r="F395" s="6"/>
      <c r="G395" s="1"/>
    </row>
    <row r="396" spans="2:7" x14ac:dyDescent="0.25">
      <c r="B396" s="1"/>
      <c r="C396" s="1"/>
      <c r="D396" s="1"/>
      <c r="E396" s="1"/>
      <c r="F396" s="6"/>
      <c r="G396" s="1"/>
    </row>
    <row r="397" spans="2:7" x14ac:dyDescent="0.25">
      <c r="B397" s="1"/>
      <c r="C397" s="1"/>
      <c r="D397" s="1"/>
      <c r="E397" s="1"/>
      <c r="F397" s="6"/>
      <c r="G397" s="1"/>
    </row>
    <row r="398" spans="2:7" x14ac:dyDescent="0.25">
      <c r="B398" s="1"/>
      <c r="C398" s="1"/>
      <c r="D398" s="1"/>
      <c r="E398" s="1"/>
      <c r="F398" s="6"/>
      <c r="G398" s="1"/>
    </row>
    <row r="399" spans="2:7" x14ac:dyDescent="0.25">
      <c r="B399" s="1"/>
      <c r="C399" s="1"/>
      <c r="D399" s="1"/>
      <c r="E399" s="1"/>
      <c r="F399" s="6"/>
      <c r="G399" s="1"/>
    </row>
    <row r="400" spans="2:7" x14ac:dyDescent="0.25">
      <c r="B400" s="1"/>
      <c r="C400" s="1"/>
      <c r="D400" s="1"/>
      <c r="E400" s="1"/>
      <c r="F400" s="6"/>
      <c r="G400" s="1"/>
    </row>
    <row r="401" spans="2:7" x14ac:dyDescent="0.25">
      <c r="B401" s="1"/>
      <c r="C401" s="1"/>
      <c r="D401" s="1"/>
      <c r="E401" s="1"/>
      <c r="F401" s="6"/>
      <c r="G401" s="1"/>
    </row>
    <row r="402" spans="2:7" x14ac:dyDescent="0.25">
      <c r="B402" s="1"/>
      <c r="C402" s="1"/>
      <c r="D402" s="1"/>
      <c r="E402" s="1"/>
      <c r="F402" s="6"/>
      <c r="G402" s="1"/>
    </row>
    <row r="403" spans="2:7" x14ac:dyDescent="0.25">
      <c r="B403" s="1"/>
      <c r="C403" s="1"/>
      <c r="D403" s="1"/>
      <c r="E403" s="1"/>
      <c r="F403" s="6"/>
      <c r="G403" s="1"/>
    </row>
    <row r="404" spans="2:7" x14ac:dyDescent="0.25">
      <c r="B404" s="1"/>
      <c r="C404" s="1"/>
      <c r="D404" s="1"/>
      <c r="E404" s="1"/>
      <c r="F404" s="6"/>
      <c r="G404" s="1"/>
    </row>
    <row r="405" spans="2:7" x14ac:dyDescent="0.25">
      <c r="B405" s="1"/>
      <c r="C405" s="1"/>
      <c r="D405" s="1"/>
      <c r="E405" s="1"/>
      <c r="F405" s="6"/>
      <c r="G405" s="1"/>
    </row>
    <row r="406" spans="2:7" x14ac:dyDescent="0.25">
      <c r="B406" s="1"/>
      <c r="C406" s="1"/>
      <c r="D406" s="1"/>
      <c r="E406" s="1"/>
      <c r="F406" s="6"/>
      <c r="G406" s="1"/>
    </row>
    <row r="407" spans="2:7" x14ac:dyDescent="0.25">
      <c r="B407" s="1"/>
      <c r="C407" s="1"/>
      <c r="D407" s="1"/>
      <c r="E407" s="1"/>
      <c r="F407" s="6"/>
      <c r="G407" s="1"/>
    </row>
    <row r="408" spans="2:7" x14ac:dyDescent="0.25">
      <c r="B408" s="1"/>
      <c r="C408" s="1"/>
      <c r="D408" s="1"/>
      <c r="E408" s="1"/>
      <c r="F408" s="6"/>
      <c r="G408" s="1"/>
    </row>
    <row r="409" spans="2:7" x14ac:dyDescent="0.25">
      <c r="B409" s="1"/>
      <c r="C409" s="1"/>
      <c r="D409" s="1"/>
      <c r="E409" s="1"/>
      <c r="F409" s="6"/>
      <c r="G409" s="1"/>
    </row>
    <row r="410" spans="2:7" x14ac:dyDescent="0.25">
      <c r="B410" s="1"/>
      <c r="C410" s="1"/>
      <c r="D410" s="1"/>
      <c r="E410" s="1"/>
      <c r="F410" s="6"/>
      <c r="G410" s="1"/>
    </row>
    <row r="411" spans="2:7" x14ac:dyDescent="0.25">
      <c r="B411" s="1"/>
      <c r="C411" s="1"/>
      <c r="D411" s="1"/>
      <c r="E411" s="1"/>
      <c r="F411" s="6"/>
      <c r="G411" s="1"/>
    </row>
    <row r="412" spans="2:7" x14ac:dyDescent="0.25">
      <c r="B412" s="1"/>
      <c r="C412" s="1"/>
      <c r="D412" s="1"/>
      <c r="E412" s="1"/>
      <c r="F412" s="6"/>
      <c r="G412" s="1"/>
    </row>
    <row r="413" spans="2:7" x14ac:dyDescent="0.25">
      <c r="B413" s="1"/>
      <c r="C413" s="1"/>
      <c r="D413" s="1"/>
      <c r="E413" s="1"/>
      <c r="F413" s="6"/>
      <c r="G413" s="1"/>
    </row>
    <row r="414" spans="2:7" x14ac:dyDescent="0.25">
      <c r="B414" s="1"/>
      <c r="C414" s="1"/>
      <c r="D414" s="1"/>
      <c r="E414" s="1"/>
      <c r="F414" s="6"/>
      <c r="G414" s="1"/>
    </row>
    <row r="415" spans="2:7" x14ac:dyDescent="0.25">
      <c r="B415" s="1"/>
      <c r="C415" s="1"/>
      <c r="D415" s="1"/>
      <c r="E415" s="1"/>
      <c r="F415" s="6"/>
      <c r="G415" s="1"/>
    </row>
    <row r="416" spans="2:7" x14ac:dyDescent="0.25">
      <c r="B416" s="1"/>
      <c r="C416" s="1"/>
      <c r="D416" s="1"/>
      <c r="E416" s="1"/>
      <c r="F416" s="6"/>
      <c r="G416" s="1"/>
    </row>
    <row r="417" spans="2:7" x14ac:dyDescent="0.25">
      <c r="B417" s="1"/>
      <c r="C417" s="1"/>
      <c r="D417" s="1"/>
      <c r="E417" s="1"/>
      <c r="F417" s="6"/>
      <c r="G417" s="1"/>
    </row>
    <row r="418" spans="2:7" x14ac:dyDescent="0.25">
      <c r="B418" s="1"/>
      <c r="C418" s="1"/>
      <c r="D418" s="1"/>
      <c r="E418" s="1"/>
      <c r="F418" s="6"/>
      <c r="G418" s="1"/>
    </row>
    <row r="419" spans="2:7" x14ac:dyDescent="0.25">
      <c r="B419" s="1"/>
      <c r="C419" s="1"/>
      <c r="D419" s="1"/>
      <c r="E419" s="1"/>
      <c r="F419" s="6"/>
      <c r="G419" s="1"/>
    </row>
    <row r="420" spans="2:7" x14ac:dyDescent="0.25">
      <c r="B420" s="1"/>
      <c r="C420" s="1"/>
      <c r="D420" s="1"/>
      <c r="E420" s="1"/>
      <c r="F420" s="6"/>
      <c r="G420" s="1"/>
    </row>
    <row r="421" spans="2:7" x14ac:dyDescent="0.25">
      <c r="B421" s="1"/>
      <c r="C421" s="1"/>
      <c r="D421" s="1"/>
      <c r="E421" s="1"/>
      <c r="F421" s="6"/>
      <c r="G421" s="1"/>
    </row>
    <row r="422" spans="2:7" x14ac:dyDescent="0.25">
      <c r="B422" s="1"/>
      <c r="C422" s="1"/>
      <c r="D422" s="1"/>
      <c r="E422" s="1"/>
      <c r="F422" s="6"/>
      <c r="G422" s="1"/>
    </row>
    <row r="423" spans="2:7" x14ac:dyDescent="0.25">
      <c r="B423" s="1"/>
      <c r="C423" s="1"/>
      <c r="D423" s="1"/>
      <c r="E423" s="1"/>
      <c r="F423" s="6"/>
      <c r="G423" s="1"/>
    </row>
    <row r="424" spans="2:7" x14ac:dyDescent="0.25">
      <c r="B424" s="1"/>
      <c r="C424" s="1"/>
      <c r="D424" s="1"/>
      <c r="E424" s="1"/>
      <c r="F424" s="6"/>
      <c r="G424" s="1"/>
    </row>
    <row r="425" spans="2:7" x14ac:dyDescent="0.25">
      <c r="B425" s="1"/>
      <c r="C425" s="1"/>
      <c r="D425" s="1"/>
      <c r="E425" s="1"/>
      <c r="F425" s="6"/>
      <c r="G425" s="1"/>
    </row>
    <row r="426" spans="2:7" x14ac:dyDescent="0.25">
      <c r="B426" s="1"/>
      <c r="C426" s="1"/>
      <c r="D426" s="1"/>
      <c r="E426" s="1"/>
      <c r="F426" s="6"/>
      <c r="G426" s="1"/>
    </row>
    <row r="427" spans="2:7" x14ac:dyDescent="0.25">
      <c r="B427" s="1"/>
      <c r="C427" s="1"/>
      <c r="D427" s="1"/>
      <c r="E427" s="1"/>
      <c r="F427" s="6"/>
      <c r="G427" s="1"/>
    </row>
    <row r="428" spans="2:7" x14ac:dyDescent="0.25">
      <c r="B428" s="1"/>
      <c r="C428" s="1"/>
      <c r="D428" s="1"/>
      <c r="E428" s="1"/>
      <c r="F428" s="6"/>
      <c r="G428" s="1"/>
    </row>
    <row r="429" spans="2:7" x14ac:dyDescent="0.25">
      <c r="B429" s="1"/>
      <c r="C429" s="1"/>
      <c r="D429" s="1"/>
      <c r="E429" s="1"/>
      <c r="F429" s="6"/>
      <c r="G429" s="1"/>
    </row>
    <row r="430" spans="2:7" x14ac:dyDescent="0.25">
      <c r="B430" s="1"/>
      <c r="C430" s="1"/>
      <c r="D430" s="1"/>
      <c r="E430" s="1"/>
      <c r="F430" s="6"/>
      <c r="G430" s="1"/>
    </row>
    <row r="431" spans="2:7" x14ac:dyDescent="0.25">
      <c r="B431" s="1"/>
      <c r="C431" s="1"/>
      <c r="D431" s="1"/>
      <c r="E431" s="1"/>
      <c r="F431" s="6"/>
      <c r="G431" s="1"/>
    </row>
    <row r="432" spans="2:7" x14ac:dyDescent="0.25">
      <c r="B432" s="1"/>
      <c r="C432" s="1"/>
      <c r="D432" s="1"/>
      <c r="E432" s="1"/>
      <c r="F432" s="6"/>
      <c r="G432" s="1"/>
    </row>
    <row r="433" spans="2:7" x14ac:dyDescent="0.25">
      <c r="B433" s="1"/>
      <c r="C433" s="1"/>
      <c r="D433" s="1"/>
      <c r="E433" s="1"/>
      <c r="F433" s="6"/>
      <c r="G433" s="1"/>
    </row>
    <row r="434" spans="2:7" x14ac:dyDescent="0.25">
      <c r="B434" s="1"/>
      <c r="C434" s="1"/>
      <c r="D434" s="1"/>
      <c r="E434" s="1"/>
      <c r="F434" s="6"/>
      <c r="G434" s="1"/>
    </row>
    <row r="435" spans="2:7" x14ac:dyDescent="0.25">
      <c r="B435" s="1"/>
      <c r="C435" s="1"/>
      <c r="D435" s="1"/>
      <c r="E435" s="1"/>
      <c r="F435" s="6"/>
      <c r="G435" s="1"/>
    </row>
    <row r="436" spans="2:7" x14ac:dyDescent="0.25">
      <c r="B436" s="1"/>
      <c r="C436" s="1"/>
      <c r="D436" s="1"/>
      <c r="E436" s="1"/>
      <c r="F436" s="6"/>
      <c r="G436" s="1"/>
    </row>
    <row r="437" spans="2:7" x14ac:dyDescent="0.25">
      <c r="B437" s="1"/>
      <c r="C437" s="1"/>
      <c r="D437" s="1"/>
      <c r="E437" s="1"/>
      <c r="F437" s="6"/>
      <c r="G437" s="1"/>
    </row>
    <row r="438" spans="2:7" x14ac:dyDescent="0.25">
      <c r="B438" s="1"/>
      <c r="C438" s="1"/>
      <c r="D438" s="1"/>
      <c r="E438" s="1"/>
      <c r="F438" s="6"/>
      <c r="G438" s="1"/>
    </row>
    <row r="439" spans="2:7" x14ac:dyDescent="0.25">
      <c r="B439" s="1"/>
      <c r="C439" s="1"/>
      <c r="D439" s="1"/>
      <c r="E439" s="1"/>
      <c r="F439" s="6"/>
      <c r="G439" s="1"/>
    </row>
    <row r="440" spans="2:7" x14ac:dyDescent="0.25">
      <c r="B440" s="1"/>
      <c r="C440" s="1"/>
      <c r="D440" s="1"/>
      <c r="E440" s="1"/>
      <c r="F440" s="6"/>
      <c r="G440" s="1"/>
    </row>
    <row r="441" spans="2:7" x14ac:dyDescent="0.25">
      <c r="B441" s="1"/>
      <c r="C441" s="1"/>
      <c r="D441" s="1"/>
      <c r="E441" s="1"/>
      <c r="F441" s="6"/>
      <c r="G441" s="1"/>
    </row>
    <row r="442" spans="2:7" x14ac:dyDescent="0.25">
      <c r="B442" s="1"/>
      <c r="C442" s="1"/>
      <c r="D442" s="1"/>
      <c r="E442" s="1"/>
      <c r="F442" s="6"/>
      <c r="G442" s="1"/>
    </row>
    <row r="443" spans="2:7" x14ac:dyDescent="0.25">
      <c r="B443" s="1"/>
      <c r="C443" s="1"/>
      <c r="D443" s="1"/>
      <c r="E443" s="1"/>
      <c r="F443" s="6"/>
      <c r="G443" s="1"/>
    </row>
    <row r="444" spans="2:7" x14ac:dyDescent="0.25">
      <c r="B444" s="1"/>
      <c r="C444" s="1"/>
      <c r="D444" s="1"/>
      <c r="E444" s="1"/>
      <c r="F444" s="6"/>
      <c r="G444" s="1"/>
    </row>
    <row r="445" spans="2:7" x14ac:dyDescent="0.25">
      <c r="B445" s="1"/>
      <c r="C445" s="1"/>
      <c r="D445" s="1"/>
      <c r="E445" s="1"/>
      <c r="F445" s="6"/>
      <c r="G445" s="1"/>
    </row>
    <row r="446" spans="2:7" x14ac:dyDescent="0.25">
      <c r="B446" s="1"/>
      <c r="C446" s="1"/>
      <c r="D446" s="1"/>
      <c r="E446" s="1"/>
      <c r="F446" s="6"/>
      <c r="G446" s="1"/>
    </row>
    <row r="447" spans="2:7" x14ac:dyDescent="0.25">
      <c r="B447" s="1"/>
      <c r="C447" s="1"/>
      <c r="D447" s="1"/>
      <c r="E447" s="1"/>
      <c r="F447" s="6"/>
      <c r="G447" s="1"/>
    </row>
    <row r="448" spans="2:7" x14ac:dyDescent="0.25">
      <c r="B448" s="1"/>
      <c r="C448" s="1"/>
      <c r="D448" s="1"/>
      <c r="E448" s="1"/>
      <c r="F448" s="6"/>
      <c r="G448" s="1"/>
    </row>
    <row r="449" spans="2:7" x14ac:dyDescent="0.25">
      <c r="B449" s="1"/>
      <c r="C449" s="1"/>
      <c r="D449" s="1"/>
      <c r="E449" s="1"/>
      <c r="F449" s="6"/>
      <c r="G449" s="1"/>
    </row>
    <row r="450" spans="2:7" x14ac:dyDescent="0.25">
      <c r="B450" s="1"/>
      <c r="C450" s="1"/>
      <c r="D450" s="1"/>
      <c r="E450" s="1"/>
      <c r="F450" s="6"/>
      <c r="G450" s="1"/>
    </row>
    <row r="451" spans="2:7" x14ac:dyDescent="0.25">
      <c r="B451" s="1"/>
      <c r="C451" s="1"/>
      <c r="D451" s="1"/>
      <c r="E451" s="1"/>
      <c r="F451" s="6"/>
      <c r="G451" s="1"/>
    </row>
    <row r="452" spans="2:7" x14ac:dyDescent="0.25">
      <c r="B452" s="1"/>
      <c r="C452" s="1"/>
      <c r="D452" s="1"/>
      <c r="E452" s="1"/>
      <c r="F452" s="6"/>
      <c r="G452" s="1"/>
    </row>
    <row r="453" spans="2:7" x14ac:dyDescent="0.25">
      <c r="B453" s="1"/>
      <c r="C453" s="1"/>
      <c r="D453" s="1"/>
      <c r="E453" s="1"/>
      <c r="F453" s="6"/>
      <c r="G453" s="1"/>
    </row>
    <row r="454" spans="2:7" x14ac:dyDescent="0.25">
      <c r="B454" s="1"/>
      <c r="C454" s="1"/>
      <c r="D454" s="1"/>
      <c r="E454" s="1"/>
      <c r="F454" s="6"/>
      <c r="G454" s="1"/>
    </row>
    <row r="455" spans="2:7" x14ac:dyDescent="0.25">
      <c r="B455" s="1"/>
      <c r="C455" s="1"/>
      <c r="D455" s="1"/>
      <c r="E455" s="1"/>
      <c r="F455" s="6"/>
      <c r="G455" s="1"/>
    </row>
    <row r="456" spans="2:7" x14ac:dyDescent="0.25">
      <c r="B456" s="1"/>
      <c r="C456" s="1"/>
      <c r="D456" s="1"/>
      <c r="E456" s="1"/>
      <c r="F456" s="6"/>
      <c r="G456" s="1"/>
    </row>
    <row r="457" spans="2:7" x14ac:dyDescent="0.25">
      <c r="B457" s="1"/>
      <c r="C457" s="1"/>
      <c r="D457" s="1"/>
      <c r="E457" s="1"/>
      <c r="F457" s="6"/>
      <c r="G457" s="1"/>
    </row>
    <row r="458" spans="2:7" x14ac:dyDescent="0.25">
      <c r="B458" s="1"/>
      <c r="C458" s="1"/>
      <c r="D458" s="1"/>
      <c r="E458" s="1"/>
      <c r="F458" s="6"/>
      <c r="G458" s="1"/>
    </row>
    <row r="459" spans="2:7" x14ac:dyDescent="0.25">
      <c r="B459" s="1"/>
      <c r="C459" s="1"/>
      <c r="D459" s="1"/>
      <c r="E459" s="1"/>
      <c r="F459" s="6"/>
      <c r="G459" s="1"/>
    </row>
    <row r="460" spans="2:7" x14ac:dyDescent="0.25">
      <c r="B460" s="1"/>
      <c r="C460" s="1"/>
      <c r="D460" s="1"/>
      <c r="E460" s="1"/>
      <c r="F460" s="6"/>
      <c r="G460" s="1"/>
    </row>
    <row r="461" spans="2:7" x14ac:dyDescent="0.25">
      <c r="B461" s="1"/>
      <c r="C461" s="1"/>
      <c r="D461" s="1"/>
      <c r="E461" s="1"/>
      <c r="F461" s="6"/>
      <c r="G461" s="1"/>
    </row>
    <row r="462" spans="2:7" x14ac:dyDescent="0.25">
      <c r="B462" s="1"/>
      <c r="C462" s="1"/>
      <c r="D462" s="1"/>
      <c r="E462" s="1"/>
      <c r="F462" s="6"/>
      <c r="G462" s="1"/>
    </row>
    <row r="463" spans="2:7" x14ac:dyDescent="0.25">
      <c r="B463" s="1"/>
      <c r="C463" s="1"/>
      <c r="D463" s="1"/>
      <c r="E463" s="1"/>
      <c r="F463" s="6"/>
      <c r="G463" s="1"/>
    </row>
    <row r="464" spans="2:7" x14ac:dyDescent="0.25">
      <c r="B464" s="1"/>
      <c r="C464" s="1"/>
      <c r="D464" s="1"/>
      <c r="E464" s="1"/>
      <c r="F464" s="6"/>
      <c r="G464" s="1"/>
    </row>
    <row r="465" spans="2:7" x14ac:dyDescent="0.25">
      <c r="B465" s="1"/>
      <c r="C465" s="1"/>
      <c r="D465" s="1"/>
      <c r="E465" s="1"/>
      <c r="F465" s="6"/>
      <c r="G465" s="1"/>
    </row>
    <row r="466" spans="2:7" x14ac:dyDescent="0.25">
      <c r="B466" s="1"/>
      <c r="C466" s="1"/>
      <c r="D466" s="1"/>
      <c r="E466" s="1"/>
      <c r="F466" s="6"/>
      <c r="G466" s="1"/>
    </row>
    <row r="467" spans="2:7" x14ac:dyDescent="0.25">
      <c r="B467" s="1"/>
      <c r="C467" s="1"/>
      <c r="D467" s="1"/>
      <c r="E467" s="1"/>
      <c r="F467" s="6"/>
      <c r="G467" s="1"/>
    </row>
    <row r="468" spans="2:7" x14ac:dyDescent="0.25">
      <c r="B468" s="1"/>
      <c r="C468" s="1"/>
      <c r="D468" s="1"/>
      <c r="E468" s="1"/>
      <c r="F468" s="6"/>
      <c r="G468" s="1"/>
    </row>
    <row r="469" spans="2:7" x14ac:dyDescent="0.25">
      <c r="B469" s="1"/>
      <c r="C469" s="1"/>
      <c r="D469" s="1"/>
      <c r="E469" s="1"/>
      <c r="F469" s="6"/>
      <c r="G469" s="1"/>
    </row>
    <row r="470" spans="2:7" x14ac:dyDescent="0.25">
      <c r="B470" s="1"/>
      <c r="C470" s="1"/>
      <c r="D470" s="1"/>
      <c r="E470" s="1"/>
      <c r="F470" s="6"/>
      <c r="G470" s="1"/>
    </row>
    <row r="471" spans="2:7" x14ac:dyDescent="0.25">
      <c r="B471" s="1"/>
      <c r="C471" s="1"/>
      <c r="D471" s="1"/>
      <c r="E471" s="1"/>
      <c r="F471" s="6"/>
      <c r="G471" s="1"/>
    </row>
    <row r="472" spans="2:7" x14ac:dyDescent="0.25">
      <c r="B472" s="1"/>
      <c r="C472" s="1"/>
      <c r="D472" s="1"/>
      <c r="E472" s="1"/>
      <c r="F472" s="6"/>
      <c r="G472" s="1"/>
    </row>
    <row r="473" spans="2:7" x14ac:dyDescent="0.25">
      <c r="B473" s="1"/>
      <c r="C473" s="1"/>
      <c r="D473" s="1"/>
      <c r="E473" s="1"/>
      <c r="F473" s="6"/>
      <c r="G473" s="1"/>
    </row>
    <row r="474" spans="2:7" x14ac:dyDescent="0.25">
      <c r="B474" s="1"/>
      <c r="C474" s="1"/>
      <c r="D474" s="1"/>
      <c r="E474" s="1"/>
      <c r="F474" s="6"/>
      <c r="G474" s="1"/>
    </row>
    <row r="475" spans="2:7" x14ac:dyDescent="0.25">
      <c r="B475" s="1"/>
      <c r="C475" s="1"/>
      <c r="D475" s="1"/>
      <c r="E475" s="1"/>
      <c r="F475" s="6"/>
      <c r="G475" s="1"/>
    </row>
    <row r="476" spans="2:7" x14ac:dyDescent="0.25">
      <c r="B476" s="1"/>
      <c r="C476" s="1"/>
      <c r="D476" s="1"/>
      <c r="E476" s="1"/>
      <c r="F476" s="6"/>
      <c r="G476" s="1"/>
    </row>
    <row r="477" spans="2:7" x14ac:dyDescent="0.25">
      <c r="B477" s="1"/>
      <c r="C477" s="1"/>
      <c r="D477" s="1"/>
      <c r="E477" s="1"/>
      <c r="F477" s="6"/>
      <c r="G477" s="1"/>
    </row>
    <row r="478" spans="2:7" x14ac:dyDescent="0.25">
      <c r="B478" s="1"/>
      <c r="C478" s="1"/>
      <c r="D478" s="1"/>
      <c r="E478" s="1"/>
      <c r="F478" s="6"/>
      <c r="G478" s="1"/>
    </row>
    <row r="479" spans="2:7" x14ac:dyDescent="0.25">
      <c r="B479" s="1"/>
      <c r="C479" s="1"/>
      <c r="D479" s="1"/>
      <c r="E479" s="1"/>
      <c r="F479" s="6"/>
      <c r="G479" s="1"/>
    </row>
    <row r="480" spans="2:7" x14ac:dyDescent="0.25">
      <c r="B480" s="1"/>
      <c r="C480" s="1"/>
      <c r="D480" s="1"/>
      <c r="E480" s="1"/>
      <c r="F480" s="6"/>
      <c r="G480" s="1"/>
    </row>
    <row r="481" spans="2:7" x14ac:dyDescent="0.25">
      <c r="B481" s="1"/>
      <c r="C481" s="1"/>
      <c r="D481" s="1"/>
      <c r="E481" s="1"/>
      <c r="F481" s="6"/>
      <c r="G481" s="1"/>
    </row>
    <row r="482" spans="2:7" x14ac:dyDescent="0.25">
      <c r="B482" s="1"/>
      <c r="C482" s="1"/>
      <c r="D482" s="1"/>
      <c r="E482" s="1"/>
      <c r="F482" s="6"/>
      <c r="G482" s="1"/>
    </row>
    <row r="483" spans="2:7" x14ac:dyDescent="0.25">
      <c r="B483" s="1"/>
      <c r="C483" s="1"/>
      <c r="D483" s="1"/>
      <c r="E483" s="1"/>
      <c r="F483" s="6"/>
      <c r="G483" s="1"/>
    </row>
    <row r="484" spans="2:7" x14ac:dyDescent="0.25">
      <c r="B484" s="1"/>
      <c r="C484" s="1"/>
      <c r="D484" s="1"/>
      <c r="E484" s="1"/>
      <c r="F484" s="6"/>
      <c r="G484" s="1"/>
    </row>
    <row r="485" spans="2:7" x14ac:dyDescent="0.25">
      <c r="B485" s="1"/>
      <c r="C485" s="1"/>
      <c r="D485" s="1"/>
      <c r="E485" s="1"/>
      <c r="F485" s="6"/>
      <c r="G485" s="1"/>
    </row>
    <row r="486" spans="2:7" x14ac:dyDescent="0.25">
      <c r="B486" s="1"/>
      <c r="C486" s="1"/>
      <c r="D486" s="1"/>
      <c r="E486" s="1"/>
      <c r="F486" s="6"/>
      <c r="G486" s="1"/>
    </row>
    <row r="487" spans="2:7" x14ac:dyDescent="0.25">
      <c r="B487" s="1"/>
      <c r="C487" s="1"/>
      <c r="D487" s="1"/>
      <c r="E487" s="1"/>
      <c r="F487" s="6"/>
      <c r="G487" s="1"/>
    </row>
    <row r="488" spans="2:7" x14ac:dyDescent="0.25">
      <c r="B488" s="1"/>
      <c r="C488" s="1"/>
      <c r="D488" s="1"/>
      <c r="E488" s="1"/>
      <c r="F488" s="6"/>
      <c r="G488" s="1"/>
    </row>
    <row r="489" spans="2:7" x14ac:dyDescent="0.25">
      <c r="B489" s="1"/>
      <c r="C489" s="1"/>
      <c r="D489" s="1"/>
      <c r="E489" s="1"/>
      <c r="F489" s="6"/>
      <c r="G489" s="1"/>
    </row>
    <row r="490" spans="2:7" x14ac:dyDescent="0.25">
      <c r="B490" s="1"/>
      <c r="C490" s="1"/>
      <c r="D490" s="1"/>
      <c r="E490" s="1"/>
      <c r="F490" s="6"/>
      <c r="G490" s="1"/>
    </row>
    <row r="491" spans="2:7" x14ac:dyDescent="0.25">
      <c r="B491" s="1"/>
      <c r="C491" s="1"/>
      <c r="D491" s="1"/>
      <c r="E491" s="1"/>
      <c r="F491" s="6"/>
      <c r="G491" s="1"/>
    </row>
    <row r="492" spans="2:7" x14ac:dyDescent="0.25">
      <c r="B492" s="1"/>
      <c r="C492" s="1"/>
      <c r="D492" s="1"/>
      <c r="E492" s="1"/>
      <c r="F492" s="6"/>
      <c r="G492" s="1"/>
    </row>
    <row r="493" spans="2:7" x14ac:dyDescent="0.25">
      <c r="B493" s="1"/>
      <c r="C493" s="1"/>
      <c r="D493" s="1"/>
      <c r="E493" s="1"/>
      <c r="F493" s="6"/>
      <c r="G493" s="1"/>
    </row>
    <row r="494" spans="2:7" x14ac:dyDescent="0.25">
      <c r="B494" s="1"/>
      <c r="C494" s="1"/>
      <c r="D494" s="1"/>
      <c r="E494" s="1"/>
      <c r="F494" s="6"/>
      <c r="G494" s="1"/>
    </row>
    <row r="495" spans="2:7" x14ac:dyDescent="0.25">
      <c r="B495" s="1"/>
      <c r="C495" s="1"/>
      <c r="D495" s="1"/>
      <c r="E495" s="1"/>
      <c r="F495" s="6"/>
      <c r="G495" s="1"/>
    </row>
    <row r="496" spans="2:7" x14ac:dyDescent="0.25">
      <c r="B496" s="1"/>
      <c r="C496" s="1"/>
      <c r="D496" s="1"/>
      <c r="E496" s="1"/>
      <c r="F496" s="6"/>
      <c r="G496" s="1"/>
    </row>
    <row r="497" spans="2:7" x14ac:dyDescent="0.25">
      <c r="B497" s="1"/>
      <c r="C497" s="1"/>
      <c r="D497" s="1"/>
      <c r="E497" s="1"/>
      <c r="F497" s="6"/>
      <c r="G497" s="1"/>
    </row>
    <row r="498" spans="2:7" x14ac:dyDescent="0.25">
      <c r="B498" s="1"/>
      <c r="C498" s="1"/>
      <c r="D498" s="1"/>
      <c r="E498" s="1"/>
      <c r="F498" s="6"/>
      <c r="G498" s="1"/>
    </row>
    <row r="499" spans="2:7" x14ac:dyDescent="0.25">
      <c r="B499" s="1"/>
      <c r="C499" s="1"/>
      <c r="D499" s="1"/>
      <c r="E499" s="1"/>
      <c r="F499" s="6"/>
      <c r="G499" s="1"/>
    </row>
    <row r="500" spans="2:7" x14ac:dyDescent="0.25">
      <c r="B500" s="1"/>
      <c r="C500" s="1"/>
      <c r="D500" s="1"/>
      <c r="E500" s="1"/>
      <c r="F500" s="6"/>
      <c r="G500" s="1"/>
    </row>
    <row r="501" spans="2:7" x14ac:dyDescent="0.25">
      <c r="B501" s="1"/>
      <c r="C501" s="1"/>
      <c r="D501" s="1"/>
      <c r="E501" s="1"/>
      <c r="F501" s="6"/>
      <c r="G501" s="1"/>
    </row>
    <row r="502" spans="2:7" x14ac:dyDescent="0.25">
      <c r="B502" s="1"/>
      <c r="C502" s="1"/>
      <c r="D502" s="1"/>
      <c r="E502" s="1"/>
      <c r="F502" s="6"/>
      <c r="G502" s="1"/>
    </row>
    <row r="503" spans="2:7" x14ac:dyDescent="0.25">
      <c r="B503" s="1"/>
      <c r="C503" s="1"/>
      <c r="D503" s="1"/>
      <c r="E503" s="1"/>
      <c r="F503" s="6"/>
      <c r="G503" s="1"/>
    </row>
    <row r="504" spans="2:7" x14ac:dyDescent="0.25">
      <c r="B504" s="1"/>
      <c r="C504" s="1"/>
      <c r="D504" s="1"/>
      <c r="E504" s="1"/>
      <c r="F504" s="6"/>
      <c r="G504" s="1"/>
    </row>
    <row r="505" spans="2:7" x14ac:dyDescent="0.25">
      <c r="B505" s="1"/>
      <c r="C505" s="1"/>
      <c r="D505" s="1"/>
      <c r="E505" s="1"/>
      <c r="F505" s="6"/>
      <c r="G505" s="1"/>
    </row>
    <row r="506" spans="2:7" x14ac:dyDescent="0.25">
      <c r="B506" s="1"/>
      <c r="C506" s="1"/>
      <c r="D506" s="1"/>
      <c r="E506" s="1"/>
      <c r="F506" s="6"/>
      <c r="G506" s="1"/>
    </row>
    <row r="507" spans="2:7" x14ac:dyDescent="0.25">
      <c r="B507" s="1"/>
      <c r="C507" s="1"/>
      <c r="D507" s="1"/>
      <c r="E507" s="1"/>
      <c r="F507" s="6"/>
      <c r="G507" s="1"/>
    </row>
    <row r="508" spans="2:7" x14ac:dyDescent="0.25">
      <c r="B508" s="1"/>
      <c r="C508" s="1"/>
      <c r="D508" s="1"/>
      <c r="E508" s="1"/>
      <c r="F508" s="6"/>
      <c r="G508" s="1"/>
    </row>
    <row r="509" spans="2:7" x14ac:dyDescent="0.25">
      <c r="B509" s="1"/>
      <c r="C509" s="1"/>
      <c r="D509" s="1"/>
      <c r="E509" s="1"/>
      <c r="F509" s="6"/>
      <c r="G509" s="1"/>
    </row>
    <row r="510" spans="2:7" x14ac:dyDescent="0.25">
      <c r="B510" s="1"/>
      <c r="C510" s="1"/>
      <c r="D510" s="1"/>
      <c r="E510" s="1"/>
      <c r="F510" s="6"/>
      <c r="G510" s="1"/>
    </row>
    <row r="511" spans="2:7" x14ac:dyDescent="0.25">
      <c r="B511" s="1"/>
      <c r="C511" s="1"/>
      <c r="D511" s="1"/>
      <c r="E511" s="1"/>
      <c r="F511" s="6"/>
      <c r="G511" s="1"/>
    </row>
    <row r="512" spans="2:7" x14ac:dyDescent="0.25">
      <c r="B512" s="1"/>
      <c r="C512" s="1"/>
      <c r="D512" s="1"/>
      <c r="E512" s="1"/>
      <c r="F512" s="6"/>
      <c r="G512" s="1"/>
    </row>
    <row r="513" spans="2:7" x14ac:dyDescent="0.25">
      <c r="B513" s="1"/>
      <c r="C513" s="1"/>
      <c r="D513" s="1"/>
      <c r="E513" s="1"/>
      <c r="F513" s="6"/>
      <c r="G513" s="1"/>
    </row>
    <row r="514" spans="2:7" x14ac:dyDescent="0.25">
      <c r="B514" s="1"/>
      <c r="C514" s="1"/>
      <c r="D514" s="1"/>
      <c r="E514" s="1"/>
      <c r="F514" s="6"/>
      <c r="G514" s="1"/>
    </row>
    <row r="515" spans="2:7" x14ac:dyDescent="0.25">
      <c r="B515" s="1"/>
      <c r="C515" s="1"/>
      <c r="D515" s="1"/>
      <c r="E515" s="1"/>
      <c r="F515" s="6"/>
      <c r="G515" s="1"/>
    </row>
    <row r="516" spans="2:7" x14ac:dyDescent="0.25">
      <c r="B516" s="1"/>
      <c r="C516" s="1"/>
      <c r="D516" s="1"/>
      <c r="E516" s="1"/>
      <c r="F516" s="6"/>
      <c r="G516" s="1"/>
    </row>
    <row r="517" spans="2:7" x14ac:dyDescent="0.25">
      <c r="B517" s="1"/>
      <c r="C517" s="1"/>
      <c r="D517" s="1"/>
      <c r="E517" s="1"/>
      <c r="F517" s="6"/>
      <c r="G517" s="1"/>
    </row>
    <row r="518" spans="2:7" x14ac:dyDescent="0.25">
      <c r="B518" s="1"/>
      <c r="C518" s="1"/>
      <c r="D518" s="1"/>
      <c r="E518" s="1"/>
      <c r="F518" s="6"/>
      <c r="G518" s="1"/>
    </row>
    <row r="519" spans="2:7" x14ac:dyDescent="0.25">
      <c r="B519" s="1"/>
      <c r="C519" s="1"/>
      <c r="D519" s="1"/>
      <c r="E519" s="1"/>
      <c r="F519" s="6"/>
      <c r="G519" s="1"/>
    </row>
    <row r="520" spans="2:7" x14ac:dyDescent="0.25">
      <c r="B520" s="1"/>
      <c r="C520" s="1"/>
      <c r="D520" s="1"/>
      <c r="E520" s="1"/>
      <c r="F520" s="6"/>
      <c r="G520" s="1"/>
    </row>
    <row r="521" spans="2:7" x14ac:dyDescent="0.25">
      <c r="B521" s="1"/>
      <c r="C521" s="1"/>
      <c r="D521" s="1"/>
      <c r="E521" s="1"/>
      <c r="F521" s="6"/>
      <c r="G521" s="1"/>
    </row>
    <row r="522" spans="2:7" x14ac:dyDescent="0.25">
      <c r="B522" s="1"/>
      <c r="C522" s="1"/>
      <c r="D522" s="1"/>
      <c r="E522" s="1"/>
      <c r="F522" s="6"/>
      <c r="G522" s="1"/>
    </row>
    <row r="523" spans="2:7" x14ac:dyDescent="0.25">
      <c r="B523" s="1"/>
      <c r="C523" s="1"/>
      <c r="D523" s="1"/>
      <c r="E523" s="1"/>
      <c r="F523" s="6"/>
      <c r="G523" s="1"/>
    </row>
    <row r="524" spans="2:7" x14ac:dyDescent="0.25">
      <c r="B524" s="1"/>
      <c r="C524" s="1"/>
      <c r="D524" s="1"/>
      <c r="E524" s="1"/>
      <c r="F524" s="6"/>
      <c r="G524" s="1"/>
    </row>
    <row r="525" spans="2:7" x14ac:dyDescent="0.25">
      <c r="B525" s="1"/>
      <c r="C525" s="1"/>
      <c r="D525" s="1"/>
      <c r="E525" s="1"/>
      <c r="F525" s="6"/>
      <c r="G525" s="1"/>
    </row>
    <row r="526" spans="2:7" x14ac:dyDescent="0.25">
      <c r="B526" s="1"/>
      <c r="C526" s="1"/>
      <c r="D526" s="1"/>
      <c r="E526" s="1"/>
      <c r="F526" s="6"/>
      <c r="G526" s="1"/>
    </row>
    <row r="527" spans="2:7" x14ac:dyDescent="0.25">
      <c r="B527" s="1"/>
      <c r="C527" s="1"/>
      <c r="D527" s="1"/>
      <c r="E527" s="1"/>
      <c r="F527" s="6"/>
      <c r="G527" s="1"/>
    </row>
    <row r="528" spans="2:7" x14ac:dyDescent="0.25">
      <c r="B528" s="1"/>
      <c r="C528" s="1"/>
      <c r="D528" s="1"/>
      <c r="E528" s="1"/>
      <c r="F528" s="6"/>
      <c r="G528" s="1"/>
    </row>
    <row r="529" spans="2:7" x14ac:dyDescent="0.25">
      <c r="B529" s="1"/>
      <c r="C529" s="1"/>
      <c r="D529" s="1"/>
      <c r="E529" s="1"/>
      <c r="F529" s="6"/>
      <c r="G529" s="1"/>
    </row>
    <row r="530" spans="2:7" x14ac:dyDescent="0.25">
      <c r="B530" s="1"/>
      <c r="C530" s="1"/>
      <c r="D530" s="1"/>
      <c r="E530" s="1"/>
      <c r="F530" s="6"/>
      <c r="G530" s="1"/>
    </row>
    <row r="531" spans="2:7" x14ac:dyDescent="0.25">
      <c r="B531" s="1"/>
      <c r="C531" s="1"/>
      <c r="D531" s="1"/>
      <c r="E531" s="1"/>
      <c r="F531" s="6"/>
      <c r="G531" s="1"/>
    </row>
    <row r="532" spans="2:7" x14ac:dyDescent="0.25">
      <c r="B532" s="1"/>
      <c r="C532" s="1"/>
      <c r="D532" s="1"/>
      <c r="E532" s="1"/>
      <c r="F532" s="6"/>
      <c r="G532" s="1"/>
    </row>
    <row r="533" spans="2:7" x14ac:dyDescent="0.25">
      <c r="B533" s="1"/>
      <c r="C533" s="1"/>
      <c r="D533" s="1"/>
      <c r="E533" s="1"/>
      <c r="F533" s="6"/>
      <c r="G533" s="1"/>
    </row>
    <row r="534" spans="2:7" x14ac:dyDescent="0.25">
      <c r="B534" s="1"/>
      <c r="C534" s="1"/>
      <c r="D534" s="1"/>
      <c r="E534" s="1"/>
      <c r="F534" s="6"/>
      <c r="G534" s="1"/>
    </row>
    <row r="535" spans="2:7" x14ac:dyDescent="0.25">
      <c r="B535" s="1"/>
      <c r="C535" s="1"/>
      <c r="D535" s="1"/>
      <c r="E535" s="1"/>
      <c r="F535" s="6"/>
      <c r="G535" s="1"/>
    </row>
    <row r="536" spans="2:7" x14ac:dyDescent="0.25">
      <c r="B536" s="1"/>
      <c r="C536" s="1"/>
      <c r="D536" s="1"/>
      <c r="E536" s="1"/>
      <c r="F536" s="6"/>
      <c r="G53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6"/>
  <sheetViews>
    <sheetView topLeftCell="A5" workbookViewId="0">
      <selection activeCell="D314" sqref="D314"/>
    </sheetView>
  </sheetViews>
  <sheetFormatPr defaultRowHeight="15" x14ac:dyDescent="0.25"/>
  <cols>
    <col min="2" max="2" width="17.85546875" bestFit="1" customWidth="1"/>
    <col min="3" max="6" width="20.28515625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1"/>
      <c r="G2" s="1"/>
    </row>
    <row r="3" spans="1:11" x14ac:dyDescent="0.25">
      <c r="A3">
        <v>1</v>
      </c>
      <c r="B3" s="1"/>
      <c r="C3" s="1"/>
      <c r="D3" s="1"/>
      <c r="E3" s="1"/>
      <c r="F3" s="1"/>
      <c r="G3" s="1"/>
    </row>
    <row r="4" spans="1:11" x14ac:dyDescent="0.25">
      <c r="A4">
        <v>2</v>
      </c>
      <c r="B4" s="1">
        <v>0.22626873588125029</v>
      </c>
      <c r="C4" s="1">
        <v>0.89414324817659507</v>
      </c>
      <c r="D4" s="1">
        <v>0.86212293772035997</v>
      </c>
      <c r="E4" s="1">
        <v>0.14495173345147322</v>
      </c>
      <c r="F4" s="1">
        <v>0.76452229774713165</v>
      </c>
      <c r="G4" s="1">
        <v>-1.9678176297971885E-3</v>
      </c>
      <c r="I4">
        <v>0.48167352255783547</v>
      </c>
      <c r="J4">
        <v>0.40184538716536183</v>
      </c>
      <c r="K4">
        <v>0.16405269234104813</v>
      </c>
    </row>
    <row r="5" spans="1:11" x14ac:dyDescent="0.25">
      <c r="A5">
        <v>3</v>
      </c>
      <c r="B5" s="4">
        <v>0.30024424705570263</v>
      </c>
      <c r="C5" s="4">
        <v>0.92851895067534407</v>
      </c>
      <c r="D5" s="4">
        <v>0.61355623891871591</v>
      </c>
      <c r="E5" s="4">
        <v>0.13593858507031706</v>
      </c>
      <c r="F5" s="4">
        <v>0.77981716635196185</v>
      </c>
      <c r="G5" s="4">
        <v>5.5639617411737792E-2</v>
      </c>
      <c r="I5">
        <v>0.46895246758062986</v>
      </c>
      <c r="J5">
        <v>0.35747354748105375</v>
      </c>
      <c r="K5">
        <v>0.14593796464519276</v>
      </c>
    </row>
    <row r="6" spans="1:11" x14ac:dyDescent="0.25">
      <c r="A6">
        <v>4</v>
      </c>
      <c r="B6" s="1">
        <v>0.56658856903192423</v>
      </c>
      <c r="C6" s="1">
        <v>0.83367729021810155</v>
      </c>
      <c r="D6" s="1">
        <v>0.18359139647432304</v>
      </c>
      <c r="E6" s="1">
        <v>0.18452442733762103</v>
      </c>
      <c r="F6" s="1">
        <v>0.79511213498355304</v>
      </c>
      <c r="G6" s="1">
        <v>6.3787593496354406E-2</v>
      </c>
      <c r="I6">
        <v>0.43788023525697956</v>
      </c>
      <c r="J6">
        <v>0.33753016387772589</v>
      </c>
      <c r="K6">
        <v>0.13779611238306913</v>
      </c>
    </row>
    <row r="7" spans="1:11" x14ac:dyDescent="0.25">
      <c r="A7">
        <v>5</v>
      </c>
      <c r="B7" s="1">
        <v>0.58061310980488445</v>
      </c>
      <c r="C7" s="1">
        <v>0.91284719989044938</v>
      </c>
      <c r="D7" s="1">
        <v>0.32025489682283698</v>
      </c>
      <c r="E7" s="1">
        <v>7.5862336678433617E-2</v>
      </c>
      <c r="F7" s="1">
        <v>0.80104488054385781</v>
      </c>
      <c r="G7" s="1">
        <v>0.31208643216841686</v>
      </c>
      <c r="I7">
        <v>0.50045147598481321</v>
      </c>
      <c r="J7">
        <v>0.32096125921591157</v>
      </c>
      <c r="K7">
        <v>0.13103188538002469</v>
      </c>
    </row>
    <row r="8" spans="1:11" x14ac:dyDescent="0.25">
      <c r="A8">
        <v>6</v>
      </c>
      <c r="B8" s="1">
        <v>0.6143285385755094</v>
      </c>
      <c r="C8" s="1">
        <v>0.92995499083485234</v>
      </c>
      <c r="D8" s="1">
        <v>0.69338836345425958</v>
      </c>
      <c r="E8" s="1">
        <v>4.8574931580858086E-2</v>
      </c>
      <c r="F8" s="1">
        <v>0.96188107679034751</v>
      </c>
      <c r="G8" s="1">
        <v>0.32512580201601937</v>
      </c>
      <c r="I8">
        <v>0.59554228387530772</v>
      </c>
      <c r="J8">
        <v>0.35447457075571609</v>
      </c>
      <c r="K8">
        <v>0.14471363752393276</v>
      </c>
    </row>
    <row r="9" spans="1:11" x14ac:dyDescent="0.25">
      <c r="A9">
        <v>7</v>
      </c>
      <c r="B9" s="1">
        <v>0.40931269123490277</v>
      </c>
      <c r="C9" s="1">
        <v>0.87750464218840352</v>
      </c>
      <c r="D9" s="1">
        <v>0.61834688068779164</v>
      </c>
      <c r="E9" s="1">
        <v>6.2011528344426629E-2</v>
      </c>
      <c r="F9" s="1">
        <v>0.95650578203523973</v>
      </c>
      <c r="G9" s="1">
        <v>0.23537932432550435</v>
      </c>
      <c r="I9">
        <v>0.52651014146937813</v>
      </c>
      <c r="J9">
        <v>0.35518410261109379</v>
      </c>
      <c r="K9">
        <v>0.14500330269092035</v>
      </c>
    </row>
    <row r="10" spans="1:11" x14ac:dyDescent="0.25">
      <c r="A10">
        <v>8</v>
      </c>
      <c r="B10" s="1">
        <v>0.3452410361893774</v>
      </c>
      <c r="C10" s="1">
        <v>0.80611088523224483</v>
      </c>
      <c r="D10" s="1">
        <v>0.43779917018882475</v>
      </c>
      <c r="E10" s="1">
        <v>3.351004784528628E-2</v>
      </c>
      <c r="F10" s="1">
        <v>0.93485784208421174</v>
      </c>
      <c r="G10" s="1">
        <v>0</v>
      </c>
      <c r="I10">
        <v>0.42625316358999088</v>
      </c>
      <c r="J10">
        <v>0.38616208958600301</v>
      </c>
      <c r="K10">
        <v>0.15765001291543887</v>
      </c>
    </row>
    <row r="11" spans="1:11" x14ac:dyDescent="0.25">
      <c r="A11">
        <v>9</v>
      </c>
      <c r="B11" s="1">
        <v>0.29647046746149042</v>
      </c>
      <c r="C11" s="1">
        <v>0.42881148390944707</v>
      </c>
      <c r="D11" s="1">
        <v>0.78076882378454182</v>
      </c>
      <c r="E11" s="1">
        <v>5.0085606023081881E-3</v>
      </c>
      <c r="F11" s="1">
        <v>0.92545438298077476</v>
      </c>
      <c r="G11" s="1">
        <v>0.10025291455612116</v>
      </c>
      <c r="I11">
        <v>0.42279443888244722</v>
      </c>
      <c r="J11">
        <v>0.36752815000716438</v>
      </c>
      <c r="K11">
        <v>0.15004273893777106</v>
      </c>
    </row>
    <row r="12" spans="1:11" x14ac:dyDescent="0.25">
      <c r="A12">
        <v>10</v>
      </c>
      <c r="B12" s="1">
        <v>2.0839091801697251E-2</v>
      </c>
      <c r="C12" s="1">
        <v>0.38636679820876563</v>
      </c>
      <c r="D12" s="1">
        <v>0.764390652853983</v>
      </c>
      <c r="E12" s="1">
        <v>2.4183778021065101E-2</v>
      </c>
      <c r="F12" s="1">
        <v>0.89935735440207221</v>
      </c>
      <c r="G12" s="1">
        <v>0.31311972987273562</v>
      </c>
      <c r="I12">
        <v>0.40137623419338647</v>
      </c>
      <c r="J12">
        <v>0.36738585266615997</v>
      </c>
      <c r="K12">
        <v>0.14998464629156846</v>
      </c>
    </row>
    <row r="13" spans="1:11" x14ac:dyDescent="0.25">
      <c r="A13">
        <v>11</v>
      </c>
      <c r="B13" s="1">
        <v>0.15607322629815729</v>
      </c>
      <c r="C13" s="1">
        <v>0.20953699640489457</v>
      </c>
      <c r="D13" s="1">
        <v>0.75043211221212314</v>
      </c>
      <c r="E13" s="1">
        <v>0</v>
      </c>
      <c r="F13" s="1">
        <v>0.9426582039670286</v>
      </c>
      <c r="G13" s="1">
        <v>0.4295935624717358</v>
      </c>
      <c r="I13">
        <v>0.41471568355898997</v>
      </c>
      <c r="J13">
        <v>0.36677881322490508</v>
      </c>
      <c r="K13">
        <v>0.14973682347743203</v>
      </c>
    </row>
    <row r="14" spans="1:11" x14ac:dyDescent="0.25">
      <c r="A14">
        <v>12</v>
      </c>
      <c r="B14" s="1">
        <v>8.8651388564851968E-2</v>
      </c>
      <c r="C14" s="1">
        <v>0.31526366116108973</v>
      </c>
      <c r="D14" s="1">
        <v>0.81359685082502642</v>
      </c>
      <c r="E14" s="1">
        <v>1.2487993376701631E-2</v>
      </c>
      <c r="F14" s="1">
        <v>0.54335582427270657</v>
      </c>
      <c r="G14" s="1">
        <v>0.49465652014201261</v>
      </c>
      <c r="I14">
        <v>0.37800203972373153</v>
      </c>
      <c r="J14">
        <v>0.30065042919391166</v>
      </c>
      <c r="K14">
        <v>0.12274002374564114</v>
      </c>
    </row>
    <row r="15" spans="1:11" x14ac:dyDescent="0.25">
      <c r="A15">
        <v>13</v>
      </c>
      <c r="B15" s="1">
        <v>0</v>
      </c>
      <c r="C15" s="1">
        <v>0.46690456243531159</v>
      </c>
      <c r="D15" s="1">
        <v>0.56104894197531419</v>
      </c>
      <c r="E15" s="1">
        <v>2.4068904332378405E-2</v>
      </c>
      <c r="F15" s="1">
        <v>0.5247151472081002</v>
      </c>
      <c r="G15" s="1">
        <v>0.74492904374022295</v>
      </c>
      <c r="I15">
        <v>0.38694443328188788</v>
      </c>
      <c r="J15">
        <v>0.30503914407845539</v>
      </c>
      <c r="K15">
        <v>0.12453170909458942</v>
      </c>
    </row>
    <row r="16" spans="1:11" x14ac:dyDescent="0.25">
      <c r="A16">
        <v>14</v>
      </c>
      <c r="B16" s="1">
        <v>0.18991544131014157</v>
      </c>
      <c r="C16" s="1">
        <v>0.19944189303688711</v>
      </c>
      <c r="D16" s="1">
        <v>0.30850103116033256</v>
      </c>
      <c r="E16" s="1">
        <v>4.1828140906210565E-2</v>
      </c>
      <c r="F16" s="1">
        <v>0.53883042189497232</v>
      </c>
      <c r="G16" s="1">
        <v>0.27615597996323243</v>
      </c>
      <c r="I16">
        <v>0.25911215137862942</v>
      </c>
      <c r="J16">
        <v>0.16524716640318998</v>
      </c>
      <c r="K16">
        <v>6.7461873188099819E-2</v>
      </c>
    </row>
    <row r="17" spans="1:11" x14ac:dyDescent="0.25">
      <c r="A17">
        <v>15</v>
      </c>
      <c r="B17" s="1">
        <v>0.3654390587128869</v>
      </c>
      <c r="C17" s="1">
        <v>0.25736214132044727</v>
      </c>
      <c r="D17" s="1">
        <v>0.51084038371726759</v>
      </c>
      <c r="E17" s="1">
        <v>3.6503674498840073E-2</v>
      </c>
      <c r="F17" s="1">
        <v>0.76163238792362375</v>
      </c>
      <c r="G17" s="1">
        <v>0.29779975003270293</v>
      </c>
      <c r="I17">
        <v>0.37159623270096143</v>
      </c>
      <c r="J17">
        <v>0.24590136958334671</v>
      </c>
      <c r="K17">
        <v>0.10038881375512387</v>
      </c>
    </row>
    <row r="18" spans="1:11" x14ac:dyDescent="0.25">
      <c r="A18">
        <v>16</v>
      </c>
      <c r="B18" s="1">
        <v>0.22728844396064715</v>
      </c>
      <c r="C18" s="1">
        <v>0.50751972628382258</v>
      </c>
      <c r="D18" s="1">
        <v>0.67379870592136015</v>
      </c>
      <c r="E18" s="1">
        <v>4.316914292042124E-2</v>
      </c>
      <c r="F18" s="1">
        <v>0.36671639508195236</v>
      </c>
      <c r="G18" s="1">
        <v>0.31944348635622039</v>
      </c>
      <c r="I18">
        <v>0.35632265008740399</v>
      </c>
      <c r="J18">
        <v>0.21901353836349829</v>
      </c>
      <c r="K18">
        <v>8.9411902625339865E-2</v>
      </c>
    </row>
    <row r="19" spans="1:11" x14ac:dyDescent="0.25">
      <c r="A19">
        <v>17</v>
      </c>
      <c r="B19" s="1">
        <v>8.9137831818305174E-2</v>
      </c>
      <c r="C19" s="1">
        <v>0.39851600472613791</v>
      </c>
      <c r="D19" s="1">
        <v>0.89334873536198556</v>
      </c>
      <c r="E19" s="1">
        <v>4.490045297228349E-2</v>
      </c>
      <c r="F19" s="1">
        <v>0.47435343026888932</v>
      </c>
      <c r="G19" s="1">
        <v>0.3369504784136188</v>
      </c>
      <c r="I19">
        <v>0.37286782226020332</v>
      </c>
      <c r="J19">
        <v>0.30698954287817548</v>
      </c>
      <c r="K19">
        <v>0.12532795607029792</v>
      </c>
    </row>
    <row r="20" spans="1:11" x14ac:dyDescent="0.25">
      <c r="A20">
        <v>18</v>
      </c>
      <c r="B20" s="1">
        <v>0.14606109854522009</v>
      </c>
      <c r="C20" s="1">
        <v>0.92068544375853312</v>
      </c>
      <c r="D20" s="1">
        <v>0.9608042847581455</v>
      </c>
      <c r="E20" s="1">
        <v>4.3097819249749619E-2</v>
      </c>
      <c r="F20" s="1">
        <v>0.40296343249351785</v>
      </c>
      <c r="G20" s="1">
        <v>0.32004194945911141</v>
      </c>
      <c r="I20">
        <v>0.46560900471071293</v>
      </c>
      <c r="J20">
        <v>0.38937224662914049</v>
      </c>
      <c r="K20">
        <v>0.15896055404042028</v>
      </c>
    </row>
    <row r="21" spans="1:11" x14ac:dyDescent="0.25">
      <c r="A21">
        <v>19</v>
      </c>
      <c r="B21" s="1">
        <v>0.10947788238826577</v>
      </c>
      <c r="C21" s="1">
        <v>0.83046260751391798</v>
      </c>
      <c r="D21" s="1">
        <v>0.93493233392501252</v>
      </c>
      <c r="E21" s="1">
        <v>3.5993381786492286E-2</v>
      </c>
      <c r="F21" s="1">
        <v>0.32078468833290102</v>
      </c>
      <c r="G21" s="1">
        <v>0.37381030541132404</v>
      </c>
      <c r="I21">
        <v>0.43424353322631887</v>
      </c>
      <c r="J21">
        <v>0.37102016806885718</v>
      </c>
      <c r="K21">
        <v>0.15146834934172609</v>
      </c>
    </row>
    <row r="22" spans="1:11" x14ac:dyDescent="0.25">
      <c r="A22">
        <v>20</v>
      </c>
      <c r="B22" s="1">
        <v>0.23499996738932269</v>
      </c>
      <c r="C22" s="1">
        <v>0.87936931391456996</v>
      </c>
      <c r="D22" s="1">
        <v>0.8254467710117861</v>
      </c>
      <c r="E22" s="1">
        <v>2.8265270839274957E-2</v>
      </c>
      <c r="F22" s="1">
        <v>0.22132819507421617</v>
      </c>
      <c r="G22" s="1">
        <v>0.37724392575124993</v>
      </c>
      <c r="I22">
        <v>0.4277755739967366</v>
      </c>
      <c r="J22">
        <v>0.34756989842003455</v>
      </c>
      <c r="K22">
        <v>0.14189481684667765</v>
      </c>
    </row>
    <row r="23" spans="1:11" x14ac:dyDescent="0.25">
      <c r="A23">
        <v>21</v>
      </c>
      <c r="B23" s="1">
        <v>0.20359541028221098</v>
      </c>
      <c r="C23" s="1">
        <v>0.51101940601875906</v>
      </c>
      <c r="D23" s="1">
        <v>0.72454528428698961</v>
      </c>
      <c r="E23" s="1">
        <v>3.3418399933695934E-2</v>
      </c>
      <c r="F23" s="1">
        <v>0.6964870508239539</v>
      </c>
      <c r="G23" s="1">
        <v>0.22003017898321375</v>
      </c>
      <c r="I23">
        <v>0.39818262172147056</v>
      </c>
      <c r="J23">
        <v>0.28666554485508788</v>
      </c>
      <c r="K23">
        <v>0.11703071862198149</v>
      </c>
    </row>
    <row r="24" spans="1:11" x14ac:dyDescent="0.25">
      <c r="A24">
        <v>22</v>
      </c>
      <c r="B24" s="1">
        <v>0.24245994622612863</v>
      </c>
      <c r="C24" s="1">
        <v>0.22559869259466656</v>
      </c>
      <c r="D24" s="1">
        <v>0.82953996606069547</v>
      </c>
      <c r="E24" s="1">
        <v>2.3498341099376683E-2</v>
      </c>
      <c r="F24" s="1">
        <v>0.92066078718480071</v>
      </c>
      <c r="G24" s="1">
        <v>0.29243041008854787</v>
      </c>
      <c r="I24">
        <v>0.42236469054236941</v>
      </c>
      <c r="J24">
        <v>0.36363458632351986</v>
      </c>
      <c r="K24">
        <v>0.14845319822011102</v>
      </c>
    </row>
    <row r="25" spans="1:11" x14ac:dyDescent="0.25">
      <c r="A25">
        <v>23</v>
      </c>
      <c r="B25" s="1">
        <v>0.23800667182352958</v>
      </c>
      <c r="C25" s="1">
        <v>0.22472831965727993</v>
      </c>
      <c r="D25" s="1">
        <v>0.83747567814094193</v>
      </c>
      <c r="E25" s="1">
        <v>2.1375418920244381E-2</v>
      </c>
      <c r="F25" s="1">
        <v>0.58044043076471208</v>
      </c>
      <c r="G25" s="1">
        <v>0.22650854592467215</v>
      </c>
      <c r="I25">
        <v>0.35475584420523004</v>
      </c>
      <c r="J25">
        <v>0.29734807030037563</v>
      </c>
      <c r="K25">
        <v>0.12139184137285693</v>
      </c>
    </row>
    <row r="26" spans="1:11" x14ac:dyDescent="0.25">
      <c r="A26">
        <v>24</v>
      </c>
      <c r="B26" s="1">
        <v>0.16789749767064621</v>
      </c>
      <c r="C26" s="1">
        <v>0.34466198720665181</v>
      </c>
      <c r="D26" s="1">
        <v>0.8254390396405934</v>
      </c>
      <c r="E26" s="1">
        <v>4.9329179250688908E-2</v>
      </c>
      <c r="F26" s="1">
        <v>0.24022007267751058</v>
      </c>
      <c r="G26" s="1">
        <v>0.3654798604597197</v>
      </c>
      <c r="I26">
        <v>0.33217127281763514</v>
      </c>
      <c r="J26">
        <v>0.26833528133465878</v>
      </c>
      <c r="K26">
        <v>0.10954741987601418</v>
      </c>
    </row>
    <row r="27" spans="1:11" x14ac:dyDescent="0.25">
      <c r="A27">
        <v>25</v>
      </c>
      <c r="B27" s="1">
        <v>0.25397884907756951</v>
      </c>
      <c r="C27" s="1">
        <v>0.92555092430906205</v>
      </c>
      <c r="D27" s="1">
        <v>0.8094994383072357</v>
      </c>
      <c r="E27" s="1">
        <v>7.8022158608612599E-2</v>
      </c>
      <c r="F27" s="1">
        <v>0.93334576421460547</v>
      </c>
      <c r="G27" s="1">
        <v>0.34554609568880251</v>
      </c>
      <c r="I27">
        <v>0.5576572050343146</v>
      </c>
      <c r="J27">
        <v>0.37607808683432298</v>
      </c>
      <c r="K27">
        <v>0.15353323603103261</v>
      </c>
    </row>
    <row r="28" spans="1:11" x14ac:dyDescent="0.25">
      <c r="A28">
        <v>26</v>
      </c>
      <c r="B28" s="1">
        <v>0.245317930835074</v>
      </c>
      <c r="C28" s="1">
        <v>0.88053772692437926</v>
      </c>
      <c r="D28" s="1">
        <v>0.86255283851269793</v>
      </c>
      <c r="E28" s="1">
        <v>4.1607387279412156E-2</v>
      </c>
      <c r="F28" s="1">
        <v>0.87585064382841427</v>
      </c>
      <c r="G28" s="1">
        <v>0.47678871298122255</v>
      </c>
      <c r="I28">
        <v>0.5637758733935333</v>
      </c>
      <c r="J28">
        <v>0.36568799931799145</v>
      </c>
      <c r="K28">
        <v>0.14929150056472032</v>
      </c>
    </row>
    <row r="29" spans="1:11" x14ac:dyDescent="0.25">
      <c r="A29">
        <v>27</v>
      </c>
      <c r="B29" s="1">
        <v>0.45693987925050528</v>
      </c>
      <c r="C29" s="1">
        <v>8.4424395655544243E-2</v>
      </c>
      <c r="D29" s="1">
        <v>0.87230397441945151</v>
      </c>
      <c r="E29" s="1">
        <v>5.4954496688398864E-2</v>
      </c>
      <c r="F29" s="1">
        <v>0.92701336173141968</v>
      </c>
      <c r="G29" s="1">
        <v>0.50261448401429509</v>
      </c>
      <c r="I29">
        <v>0.48304176529326909</v>
      </c>
      <c r="J29">
        <v>0.37198246264823676</v>
      </c>
      <c r="K29">
        <v>0.15186120445868045</v>
      </c>
    </row>
    <row r="30" spans="1:11" x14ac:dyDescent="0.25">
      <c r="A30">
        <v>28</v>
      </c>
      <c r="B30" s="1">
        <v>0.47602423214206635</v>
      </c>
      <c r="C30" s="1">
        <v>0.8199360293487683</v>
      </c>
      <c r="D30" s="1">
        <v>0.84198132042154772</v>
      </c>
      <c r="E30" s="1">
        <v>6.8301612841223283E-2</v>
      </c>
      <c r="F30" s="1">
        <v>0.65094814416332902</v>
      </c>
      <c r="G30" s="1">
        <v>0.51536089174607524</v>
      </c>
      <c r="I30">
        <v>0.56209203844383504</v>
      </c>
      <c r="J30">
        <v>0.2850043484249008</v>
      </c>
      <c r="K30">
        <v>0.11635253801923293</v>
      </c>
    </row>
    <row r="31" spans="1:11" x14ac:dyDescent="0.25">
      <c r="A31">
        <v>29</v>
      </c>
      <c r="B31" s="1">
        <v>0.47411704125233955</v>
      </c>
      <c r="C31" s="1">
        <v>0.80356296498005098</v>
      </c>
      <c r="D31" s="1">
        <v>0.93212638073539134</v>
      </c>
      <c r="E31" s="1">
        <v>0.20712458956771834</v>
      </c>
      <c r="F31" s="1">
        <v>0.4996929795274328</v>
      </c>
      <c r="G31" s="1">
        <v>0.61283341762191224</v>
      </c>
      <c r="I31">
        <v>0.58824289561414089</v>
      </c>
      <c r="J31">
        <v>0.25742581022887379</v>
      </c>
      <c r="K31">
        <v>0.10509364694721256</v>
      </c>
    </row>
    <row r="32" spans="1:11" x14ac:dyDescent="0.25">
      <c r="A32">
        <v>30</v>
      </c>
      <c r="B32" s="1">
        <v>0.5465415969727081</v>
      </c>
      <c r="C32" s="1">
        <v>0.28887097520630006</v>
      </c>
      <c r="D32" s="1">
        <v>0.94826980412496398</v>
      </c>
      <c r="E32" s="1">
        <v>0.34594757303805118</v>
      </c>
      <c r="F32" s="1">
        <v>0.25321477923798802</v>
      </c>
      <c r="G32" s="1">
        <v>0.43289892231860594</v>
      </c>
      <c r="I32">
        <v>0.46929060848310283</v>
      </c>
      <c r="J32">
        <v>0.2573583697301256</v>
      </c>
      <c r="K32">
        <v>0.10506611447889058</v>
      </c>
    </row>
    <row r="33" spans="1:11" x14ac:dyDescent="0.25">
      <c r="A33">
        <v>31</v>
      </c>
      <c r="B33" s="1">
        <v>0.47652762929378573</v>
      </c>
      <c r="C33" s="1">
        <v>0.14996959783344099</v>
      </c>
      <c r="D33" s="1">
        <v>0.87603907570211415</v>
      </c>
      <c r="E33" s="1">
        <v>0.48477054302070849</v>
      </c>
      <c r="F33" s="1">
        <v>6.7067456337043599E-2</v>
      </c>
      <c r="G33" s="1">
        <v>0.51263602640702255</v>
      </c>
      <c r="I33">
        <v>0.4278350547656859</v>
      </c>
      <c r="J33">
        <v>0.29019067457244213</v>
      </c>
      <c r="K33">
        <v>0.11846984680275471</v>
      </c>
    </row>
    <row r="34" spans="1:11" x14ac:dyDescent="0.25">
      <c r="A34">
        <v>32</v>
      </c>
      <c r="B34" s="1">
        <v>0.41962334174608762</v>
      </c>
      <c r="C34" s="1">
        <v>0.29403133892145716</v>
      </c>
      <c r="D34" s="1">
        <v>0.90467703365194874</v>
      </c>
      <c r="E34" s="1">
        <v>0.62359352649104127</v>
      </c>
      <c r="F34" s="1">
        <v>0.30157224996784893</v>
      </c>
      <c r="G34" s="1">
        <v>0.48431837996802612</v>
      </c>
      <c r="I34">
        <v>0.50463597845773489</v>
      </c>
      <c r="J34">
        <v>0.23126300582084969</v>
      </c>
      <c r="K34">
        <v>9.4412726773896297E-2</v>
      </c>
    </row>
    <row r="35" spans="1:11" x14ac:dyDescent="0.25">
      <c r="A35">
        <v>33</v>
      </c>
      <c r="B35" s="1">
        <v>0.3594769865407319</v>
      </c>
      <c r="C35" s="1">
        <v>0.37116120051932372</v>
      </c>
      <c r="D35" s="1">
        <v>0.97303970832834197</v>
      </c>
      <c r="E35" s="1">
        <v>0.76241648467198264</v>
      </c>
      <c r="F35" s="1">
        <v>0.30240564626524968</v>
      </c>
      <c r="G35" s="1">
        <v>0.59851629663664974</v>
      </c>
      <c r="I35">
        <v>0.5611693871603799</v>
      </c>
      <c r="J35">
        <v>0.26656104607524872</v>
      </c>
      <c r="K35">
        <v>0.10882309136447932</v>
      </c>
    </row>
    <row r="36" spans="1:11" x14ac:dyDescent="0.25">
      <c r="A36">
        <v>34</v>
      </c>
      <c r="B36" s="1">
        <v>0.39162979622252059</v>
      </c>
      <c r="C36" s="1">
        <v>0</v>
      </c>
      <c r="D36" s="1">
        <v>0.94300732467237502</v>
      </c>
      <c r="E36" s="1">
        <v>0.90123949258872715</v>
      </c>
      <c r="F36" s="1">
        <v>0.14985030545121944</v>
      </c>
      <c r="G36" s="1">
        <v>0.60948300242841158</v>
      </c>
      <c r="I36">
        <v>0.4992016535605423</v>
      </c>
      <c r="J36">
        <v>0.38822164634757977</v>
      </c>
      <c r="K36">
        <v>0.15849082344246587</v>
      </c>
    </row>
    <row r="37" spans="1:11" x14ac:dyDescent="0.25">
      <c r="A37">
        <v>35</v>
      </c>
      <c r="B37" s="1">
        <v>0.42596187345451125</v>
      </c>
      <c r="C37" s="1">
        <v>0.65696923759942372</v>
      </c>
      <c r="D37" s="1">
        <v>0.93951505408517655</v>
      </c>
      <c r="E37" s="1">
        <v>0.93291214981486725</v>
      </c>
      <c r="F37" s="1">
        <v>0</v>
      </c>
      <c r="G37" s="1">
        <v>0.62044970934503874</v>
      </c>
      <c r="I37">
        <v>0.59596800404983619</v>
      </c>
      <c r="J37">
        <v>0.352123950799483</v>
      </c>
      <c r="K37">
        <v>0.14375400094527035</v>
      </c>
    </row>
    <row r="38" spans="1:11" x14ac:dyDescent="0.25">
      <c r="A38">
        <v>36</v>
      </c>
      <c r="B38" s="1">
        <v>0.46029410728039</v>
      </c>
      <c r="C38" s="1">
        <v>0.64666834496037806</v>
      </c>
      <c r="D38" s="1">
        <v>0.88137710995020568</v>
      </c>
      <c r="E38" s="1">
        <v>0.92657880359911793</v>
      </c>
      <c r="F38" s="1">
        <v>2.9715549999195023E-2</v>
      </c>
      <c r="G38" s="1">
        <v>0.63141641626166589</v>
      </c>
      <c r="I38">
        <v>0.59600838867515871</v>
      </c>
      <c r="J38">
        <v>0.32669196843623827</v>
      </c>
      <c r="K38">
        <v>0.13337143762236858</v>
      </c>
    </row>
    <row r="39" spans="1:11" x14ac:dyDescent="0.25">
      <c r="A39">
        <v>37</v>
      </c>
      <c r="B39" s="1">
        <v>0.24916653620873372</v>
      </c>
      <c r="C39" s="1">
        <v>0.35048364945416505</v>
      </c>
      <c r="D39" s="1">
        <v>0.96062342098313913</v>
      </c>
      <c r="E39" s="1">
        <v>0.94618761522089079</v>
      </c>
      <c r="F39" s="1">
        <v>0.69107161199550127</v>
      </c>
      <c r="G39" s="1">
        <v>0.64238312317829294</v>
      </c>
      <c r="I39">
        <v>0.63998599284012048</v>
      </c>
      <c r="J39">
        <v>0.29520661750738025</v>
      </c>
      <c r="K39">
        <v>0.1205175969310075</v>
      </c>
    </row>
    <row r="40" spans="1:11" x14ac:dyDescent="0.25">
      <c r="A40">
        <v>38</v>
      </c>
      <c r="B40" s="1">
        <v>0.17981915217213842</v>
      </c>
      <c r="C40" s="1">
        <v>5.4298961365996615E-2</v>
      </c>
      <c r="D40" s="1">
        <v>0.94033584899587319</v>
      </c>
      <c r="E40" s="1">
        <v>0.89708755532768791</v>
      </c>
      <c r="F40" s="1">
        <v>0.54320885995436263</v>
      </c>
      <c r="G40" s="1">
        <v>0.65334983009492009</v>
      </c>
      <c r="I40">
        <v>0.54468336798516315</v>
      </c>
      <c r="J40">
        <v>0.36500491322280726</v>
      </c>
      <c r="K40">
        <v>0.14901263183412175</v>
      </c>
    </row>
    <row r="41" spans="1:11" x14ac:dyDescent="0.25">
      <c r="A41">
        <v>39</v>
      </c>
      <c r="B41" s="1">
        <v>0.32232565819797449</v>
      </c>
      <c r="C41" s="1">
        <v>0.17615074659242669</v>
      </c>
      <c r="D41" s="1">
        <v>0.89689020647735174</v>
      </c>
      <c r="E41" s="1">
        <v>0.86842977964562518</v>
      </c>
      <c r="F41" s="1">
        <v>0.27196237657435418</v>
      </c>
      <c r="G41" s="1">
        <v>0.66431653701154703</v>
      </c>
      <c r="I41">
        <v>0.53334588408321326</v>
      </c>
      <c r="J41">
        <v>0.31687165960878266</v>
      </c>
      <c r="K41">
        <v>0.12936231333173265</v>
      </c>
    </row>
    <row r="42" spans="1:11" x14ac:dyDescent="0.25">
      <c r="A42">
        <v>40</v>
      </c>
      <c r="B42" s="1">
        <v>0.24811649328334742</v>
      </c>
      <c r="C42" s="1">
        <v>0.78358896986759485</v>
      </c>
      <c r="D42" s="1">
        <v>0.85344456395883039</v>
      </c>
      <c r="E42" s="1">
        <v>0.85708102867526492</v>
      </c>
      <c r="F42" s="1">
        <v>0.13842232804823829</v>
      </c>
      <c r="G42" s="1">
        <v>0.67528324392817418</v>
      </c>
      <c r="I42">
        <v>0.59265610462690832</v>
      </c>
      <c r="J42">
        <v>0.31819793579673611</v>
      </c>
      <c r="K42">
        <v>0.12990376331814757</v>
      </c>
    </row>
    <row r="43" spans="1:11" x14ac:dyDescent="0.25">
      <c r="A43">
        <v>41</v>
      </c>
      <c r="B43" s="1">
        <v>0.31437099143951597</v>
      </c>
      <c r="C43" s="1">
        <v>0.73392340705222403</v>
      </c>
      <c r="D43" s="1">
        <v>0.80999891947503921</v>
      </c>
      <c r="E43" s="1">
        <v>0.83330299533638497</v>
      </c>
      <c r="F43" s="1">
        <v>4.8822311758546831E-3</v>
      </c>
      <c r="G43" s="1">
        <v>0.73235595297299427</v>
      </c>
      <c r="I43">
        <v>0.57147241624200218</v>
      </c>
      <c r="J43">
        <v>0.33610997073830912</v>
      </c>
      <c r="K43">
        <v>0.13721632096177372</v>
      </c>
    </row>
    <row r="44" spans="1:11" x14ac:dyDescent="0.25">
      <c r="A44">
        <v>42</v>
      </c>
      <c r="B44" s="1">
        <v>0.29315310685261986</v>
      </c>
      <c r="C44" s="1">
        <v>0.76932849780967238</v>
      </c>
      <c r="D44" s="1">
        <v>0.90065880774815676</v>
      </c>
      <c r="E44" s="1">
        <v>0.74363576911495743</v>
      </c>
      <c r="F44" s="1">
        <v>0.26132964026085659</v>
      </c>
      <c r="G44" s="1">
        <v>0.70677590984541905</v>
      </c>
      <c r="I44">
        <v>0.61248028860528037</v>
      </c>
      <c r="J44">
        <v>0.26796203862398127</v>
      </c>
      <c r="K44">
        <v>0.10939504417745199</v>
      </c>
    </row>
    <row r="45" spans="1:11" x14ac:dyDescent="0.25">
      <c r="A45">
        <v>43</v>
      </c>
      <c r="B45" s="1">
        <v>0.32740149248120842</v>
      </c>
      <c r="C45" s="1">
        <v>0.85565731955157165</v>
      </c>
      <c r="D45" s="1">
        <v>0.91059350181474275</v>
      </c>
      <c r="E45" s="1">
        <v>0.76152146107577501</v>
      </c>
      <c r="F45" s="1">
        <v>2.1729271710255845E-2</v>
      </c>
      <c r="G45" s="1">
        <v>0.66093286743115764</v>
      </c>
      <c r="I45">
        <v>0.58963931901078526</v>
      </c>
      <c r="J45">
        <v>0.34632178804289437</v>
      </c>
      <c r="K45">
        <v>0.14138527791889996</v>
      </c>
    </row>
    <row r="46" spans="1:11" x14ac:dyDescent="0.25">
      <c r="A46">
        <v>44</v>
      </c>
      <c r="B46" s="1">
        <v>0.43284362936015031</v>
      </c>
      <c r="C46" s="1">
        <v>0.84179339389840979</v>
      </c>
      <c r="D46" s="1">
        <v>0.86812878242080183</v>
      </c>
      <c r="E46" s="1">
        <v>0.69845430632587668</v>
      </c>
      <c r="F46" s="1">
        <v>4.104470596381795E-2</v>
      </c>
      <c r="G46" s="1">
        <v>0.69253079709939713</v>
      </c>
      <c r="I46">
        <v>0.59579926917807569</v>
      </c>
      <c r="J46">
        <v>0.31269112052671538</v>
      </c>
      <c r="K46">
        <v>0.12765561539826131</v>
      </c>
    </row>
    <row r="47" spans="1:11" x14ac:dyDescent="0.25">
      <c r="A47">
        <v>45</v>
      </c>
      <c r="B47" s="1">
        <v>0.40313329806508402</v>
      </c>
      <c r="C47" s="1">
        <v>0.57020666584016233</v>
      </c>
      <c r="D47" s="1">
        <v>0.97175246646905389</v>
      </c>
      <c r="E47" s="1">
        <v>0.70914951451204999</v>
      </c>
      <c r="F47" s="1">
        <v>0.1343079106240487</v>
      </c>
      <c r="G47" s="1">
        <v>0.65029596533690404</v>
      </c>
      <c r="I47">
        <v>0.57314097014121723</v>
      </c>
      <c r="J47">
        <v>0.28454455372117454</v>
      </c>
      <c r="K47">
        <v>0.11616482761747235</v>
      </c>
    </row>
    <row r="48" spans="1:11" x14ac:dyDescent="0.25">
      <c r="A48">
        <v>46</v>
      </c>
      <c r="B48" s="1">
        <v>0.45840667331952312</v>
      </c>
      <c r="C48" s="1">
        <v>0.477881597113755</v>
      </c>
      <c r="D48" s="1">
        <v>0.89986519055282022</v>
      </c>
      <c r="E48" s="1">
        <v>0.66839247037503324</v>
      </c>
      <c r="F48" s="1">
        <v>0.21673482451250067</v>
      </c>
      <c r="G48" s="1">
        <v>0.75051662213661319</v>
      </c>
      <c r="I48">
        <v>0.57863289633504089</v>
      </c>
      <c r="J48">
        <v>0.24346103037649175</v>
      </c>
      <c r="K48">
        <v>9.9392549445773387E-2</v>
      </c>
    </row>
    <row r="49" spans="1:11" x14ac:dyDescent="0.25">
      <c r="A49">
        <v>47</v>
      </c>
      <c r="B49" s="1">
        <v>0.47786779632523047</v>
      </c>
      <c r="C49" s="1">
        <v>0.73676832673116954</v>
      </c>
      <c r="D49" s="1">
        <v>0.88359877075600235</v>
      </c>
      <c r="E49" s="1">
        <v>0.6831646993720305</v>
      </c>
      <c r="F49" s="1">
        <v>0.54059280673087007</v>
      </c>
      <c r="G49" s="1">
        <v>0.73169989677709169</v>
      </c>
      <c r="I49">
        <v>0.67561538278206579</v>
      </c>
      <c r="J49">
        <v>0.14665226974772499</v>
      </c>
      <c r="K49">
        <v>5.9870538417154028E-2</v>
      </c>
    </row>
    <row r="50" spans="1:11" x14ac:dyDescent="0.25">
      <c r="A50">
        <v>48</v>
      </c>
      <c r="B50" s="1">
        <v>0.564594572930324</v>
      </c>
      <c r="C50" s="1">
        <v>0.6683859270586503</v>
      </c>
      <c r="D50" s="1">
        <v>0.86733235292445421</v>
      </c>
      <c r="E50" s="1">
        <v>0.72915240144781901</v>
      </c>
      <c r="F50" s="1">
        <v>0.22817691235720913</v>
      </c>
      <c r="G50" s="1">
        <v>0.71173176962716445</v>
      </c>
      <c r="I50">
        <v>0.62822898939093685</v>
      </c>
      <c r="J50">
        <v>0.21910374291716464</v>
      </c>
      <c r="K50">
        <v>8.9448728480166204E-2</v>
      </c>
    </row>
    <row r="51" spans="1:11" x14ac:dyDescent="0.25">
      <c r="A51">
        <v>49</v>
      </c>
      <c r="B51" s="1">
        <v>0.50857279111721787</v>
      </c>
      <c r="C51" s="1">
        <v>0.80062329991732828</v>
      </c>
      <c r="D51" s="1">
        <v>0.73790465938356431</v>
      </c>
      <c r="E51" s="1">
        <v>0.87948444449785557</v>
      </c>
      <c r="F51" s="1">
        <v>0.48963647571058999</v>
      </c>
      <c r="G51" s="1">
        <v>0.68501809307826955</v>
      </c>
      <c r="I51">
        <v>0.68353996061747091</v>
      </c>
      <c r="J51">
        <v>0.15701753170536017</v>
      </c>
      <c r="K51">
        <v>6.4102138891568711E-2</v>
      </c>
    </row>
    <row r="52" spans="1:11" x14ac:dyDescent="0.25">
      <c r="A52">
        <v>50</v>
      </c>
      <c r="B52" s="1">
        <v>0.53763784858820562</v>
      </c>
      <c r="C52" s="1">
        <v>0.75159342324610123</v>
      </c>
      <c r="D52" s="1">
        <v>0.78128095539372033</v>
      </c>
      <c r="E52" s="1">
        <v>0.83688670610419125</v>
      </c>
      <c r="F52" s="1">
        <v>0.68883176608792651</v>
      </c>
      <c r="G52" s="1">
        <v>0.73090371051162051</v>
      </c>
      <c r="I52">
        <v>0.72118906832196095</v>
      </c>
      <c r="J52">
        <v>0.10271691450299021</v>
      </c>
      <c r="K52">
        <v>4.1934004747568532E-2</v>
      </c>
    </row>
    <row r="53" spans="1:11" x14ac:dyDescent="0.25">
      <c r="A53">
        <v>51</v>
      </c>
      <c r="B53" s="1">
        <v>0.57633281945048087</v>
      </c>
      <c r="C53" s="1">
        <v>0.76093143993286316</v>
      </c>
      <c r="D53" s="1">
        <v>0.87633813276509887</v>
      </c>
      <c r="E53" s="1">
        <v>0.82602860220393026</v>
      </c>
      <c r="F53" s="1">
        <v>0.42930539993568073</v>
      </c>
      <c r="G53" s="1">
        <v>0.80785745177643431</v>
      </c>
      <c r="I53">
        <v>0.71279897434408135</v>
      </c>
      <c r="J53">
        <v>0.17315338373825812</v>
      </c>
      <c r="K53">
        <v>7.0689572899177142E-2</v>
      </c>
    </row>
    <row r="54" spans="1:11" x14ac:dyDescent="0.25">
      <c r="A54">
        <v>52</v>
      </c>
      <c r="B54" s="1">
        <v>0.52774394661075463</v>
      </c>
      <c r="C54" s="1">
        <v>0.33098960711937031</v>
      </c>
      <c r="D54" s="1">
        <v>0.80327665337500365</v>
      </c>
      <c r="E54" s="1">
        <v>0.89810065593549782</v>
      </c>
      <c r="F54" s="1">
        <v>0.24350586341367816</v>
      </c>
      <c r="G54" s="1">
        <v>0.8523936112967303</v>
      </c>
      <c r="I54">
        <v>0.60933505629183915</v>
      </c>
      <c r="J54">
        <v>0.28214913517276524</v>
      </c>
      <c r="K54">
        <v>0.11518690209013882</v>
      </c>
    </row>
    <row r="55" spans="1:11" x14ac:dyDescent="0.25">
      <c r="A55">
        <v>53</v>
      </c>
      <c r="B55" s="1">
        <v>0.49897367713378754</v>
      </c>
      <c r="C55" s="1">
        <v>0.55168266952751954</v>
      </c>
      <c r="D55" s="1">
        <v>0.73180205855756641</v>
      </c>
      <c r="E55" s="1">
        <v>0.90147795806230879</v>
      </c>
      <c r="F55" s="1">
        <v>0.29552374010301469</v>
      </c>
      <c r="G55" s="1">
        <v>0.83838551100142755</v>
      </c>
      <c r="I55">
        <v>0.63630760239760409</v>
      </c>
      <c r="J55">
        <v>0.22909631900944188</v>
      </c>
      <c r="K55">
        <v>9.3528180587168455E-2</v>
      </c>
    </row>
    <row r="56" spans="1:11" x14ac:dyDescent="0.25">
      <c r="A56">
        <v>54</v>
      </c>
      <c r="B56" s="1">
        <v>0.50884175677911969</v>
      </c>
      <c r="C56" s="1">
        <v>0.53785556810696933</v>
      </c>
      <c r="D56" s="1">
        <v>0.69268283554488497</v>
      </c>
      <c r="E56" s="1">
        <v>0.83118770971048717</v>
      </c>
      <c r="F56" s="1">
        <v>0.18185647827600979</v>
      </c>
      <c r="G56" s="1">
        <v>0.79936552456597321</v>
      </c>
      <c r="I56">
        <v>0.59196497883057397</v>
      </c>
      <c r="J56">
        <v>0.24017196697462165</v>
      </c>
      <c r="K56">
        <v>9.8049794934732662E-2</v>
      </c>
    </row>
    <row r="57" spans="1:11" x14ac:dyDescent="0.25">
      <c r="A57">
        <v>55</v>
      </c>
      <c r="B57" s="1">
        <v>0.5059839261541641</v>
      </c>
      <c r="C57" s="1">
        <v>0.3340456846141297</v>
      </c>
      <c r="D57" s="1">
        <v>0.65356372848311872</v>
      </c>
      <c r="E57" s="1">
        <v>0.88404819336608564</v>
      </c>
      <c r="F57" s="1">
        <v>0.31359056864209939</v>
      </c>
      <c r="G57" s="1">
        <v>0.83199671819257859</v>
      </c>
      <c r="I57">
        <v>0.58720480324202928</v>
      </c>
      <c r="J57">
        <v>0.24412853435833146</v>
      </c>
      <c r="K57">
        <v>9.9665056805237268E-2</v>
      </c>
    </row>
    <row r="58" spans="1:11" x14ac:dyDescent="0.25">
      <c r="A58">
        <v>56</v>
      </c>
      <c r="B58" s="1">
        <v>0.48380155632244853</v>
      </c>
      <c r="C58" s="1">
        <v>0.84187462360511045</v>
      </c>
      <c r="D58" s="1">
        <v>0.85796754188389257</v>
      </c>
      <c r="E58" s="1">
        <v>0.84387711201549687</v>
      </c>
      <c r="F58" s="1">
        <v>0.1727108781593065</v>
      </c>
      <c r="G58" s="1">
        <v>0.77697706118061738</v>
      </c>
      <c r="I58">
        <v>0.66286812886114543</v>
      </c>
      <c r="J58">
        <v>0.27864356240772742</v>
      </c>
      <c r="K58">
        <v>0.11375575800171546</v>
      </c>
    </row>
    <row r="59" spans="1:11" x14ac:dyDescent="0.25">
      <c r="A59">
        <v>57</v>
      </c>
      <c r="B59" s="1">
        <v>0.52111435906263903</v>
      </c>
      <c r="C59" s="1">
        <v>0.85455238698741931</v>
      </c>
      <c r="D59" s="1">
        <v>0.76807116680409548</v>
      </c>
      <c r="E59" s="1">
        <v>0.83003402284673633</v>
      </c>
      <c r="F59" s="1">
        <v>0.22069631602340126</v>
      </c>
      <c r="G59" s="1">
        <v>0.72195733667675033</v>
      </c>
      <c r="I59">
        <v>0.65273759806684029</v>
      </c>
      <c r="J59">
        <v>0.24258638955777462</v>
      </c>
      <c r="K59">
        <v>9.903547882676221E-2</v>
      </c>
    </row>
    <row r="60" spans="1:11" x14ac:dyDescent="0.25">
      <c r="A60">
        <v>58</v>
      </c>
      <c r="B60" s="1">
        <v>0.49722951614078059</v>
      </c>
      <c r="C60" s="1">
        <v>0.84040858063476742</v>
      </c>
      <c r="D60" s="1">
        <v>0.8832624639701937</v>
      </c>
      <c r="E60" s="1">
        <v>0.85018036048351642</v>
      </c>
      <c r="F60" s="1">
        <v>0.6330809440321632</v>
      </c>
      <c r="G60" s="1">
        <v>0.66693767966478923</v>
      </c>
      <c r="I60">
        <v>0.72851659082103504</v>
      </c>
      <c r="J60">
        <v>0.15340261495881116</v>
      </c>
      <c r="K60">
        <v>6.2626355309620879E-2</v>
      </c>
    </row>
    <row r="61" spans="1:11" x14ac:dyDescent="0.25">
      <c r="A61">
        <v>59</v>
      </c>
      <c r="B61" s="1">
        <v>0.53510063089928805</v>
      </c>
      <c r="C61" s="1">
        <v>0.5032754656309445</v>
      </c>
      <c r="D61" s="1">
        <v>0.79711149997816289</v>
      </c>
      <c r="E61" s="1">
        <v>0.83457134261495469</v>
      </c>
      <c r="F61" s="1">
        <v>0.54102436052066583</v>
      </c>
      <c r="G61" s="1">
        <v>0.73456086629352768</v>
      </c>
      <c r="I61">
        <v>0.65760736098959061</v>
      </c>
      <c r="J61">
        <v>0.1477276727001107</v>
      </c>
      <c r="K61">
        <v>6.0309569834025287E-2</v>
      </c>
    </row>
    <row r="62" spans="1:11" x14ac:dyDescent="0.25">
      <c r="A62">
        <v>60</v>
      </c>
      <c r="B62" s="1">
        <v>0.56720599524293358</v>
      </c>
      <c r="C62" s="1">
        <v>0.54291635305249819</v>
      </c>
      <c r="D62" s="1">
        <v>0.79227786793332655</v>
      </c>
      <c r="E62" s="1">
        <v>0.81026658688908959</v>
      </c>
      <c r="F62" s="1">
        <v>0.20768511505006348</v>
      </c>
      <c r="G62" s="1">
        <v>0.72443023785820304</v>
      </c>
      <c r="I62">
        <v>0.60746369267101896</v>
      </c>
      <c r="J62">
        <v>0.22564415275065888</v>
      </c>
      <c r="K62">
        <v>9.2118839613623271E-2</v>
      </c>
    </row>
    <row r="63" spans="1:11" x14ac:dyDescent="0.25">
      <c r="A63">
        <v>61</v>
      </c>
      <c r="B63" s="1">
        <v>0.5452596097904242</v>
      </c>
      <c r="C63" s="1">
        <v>0.68453861086280055</v>
      </c>
      <c r="D63" s="1">
        <v>0.89270576002345381</v>
      </c>
      <c r="E63" s="1">
        <v>0.81216395720088808</v>
      </c>
      <c r="F63" s="1">
        <v>0.82498702261140611</v>
      </c>
      <c r="G63" s="1">
        <v>0.65924931221051597</v>
      </c>
      <c r="I63">
        <v>0.73648404544991486</v>
      </c>
      <c r="J63">
        <v>0.12899284251436116</v>
      </c>
      <c r="K63">
        <v>5.2661107438562262E-2</v>
      </c>
    </row>
    <row r="64" spans="1:11" x14ac:dyDescent="0.25">
      <c r="A64">
        <v>62</v>
      </c>
      <c r="B64" s="1">
        <v>0.54560200232637435</v>
      </c>
      <c r="C64" s="1">
        <v>0.88676926156373448</v>
      </c>
      <c r="D64" s="1">
        <v>0.86010158506846679</v>
      </c>
      <c r="E64" s="1">
        <v>0.81651245457091692</v>
      </c>
      <c r="F64" s="1">
        <v>0.87663157442264916</v>
      </c>
      <c r="G64" s="1">
        <v>0.73485795328966408</v>
      </c>
      <c r="I64">
        <v>0.78674580520696757</v>
      </c>
      <c r="J64">
        <v>0.13053271622608723</v>
      </c>
      <c r="K64">
        <v>5.3289758248904667E-2</v>
      </c>
    </row>
    <row r="65" spans="1:11" x14ac:dyDescent="0.25">
      <c r="A65">
        <v>63</v>
      </c>
      <c r="B65" s="1">
        <v>0.50391028379126657</v>
      </c>
      <c r="C65" s="1">
        <v>0.77106128306297805</v>
      </c>
      <c r="D65" s="1">
        <v>0.82157016441138175</v>
      </c>
      <c r="E65" s="1">
        <v>0.82183023783511022</v>
      </c>
      <c r="F65" s="1">
        <v>0.63788169507576165</v>
      </c>
      <c r="G65" s="1">
        <v>0.68070025453031235</v>
      </c>
      <c r="I65">
        <v>0.70615898645113517</v>
      </c>
      <c r="J65">
        <v>0.12419851832978712</v>
      </c>
      <c r="K65">
        <v>5.0703832786280351E-2</v>
      </c>
    </row>
    <row r="66" spans="1:11" x14ac:dyDescent="0.25">
      <c r="A66">
        <v>64</v>
      </c>
      <c r="B66" s="1">
        <v>0.51967618774643576</v>
      </c>
      <c r="C66" s="1">
        <v>0.83491202584433133</v>
      </c>
      <c r="D66" s="1">
        <v>0.75570314255339011</v>
      </c>
      <c r="E66" s="1">
        <v>0.8271480219422831</v>
      </c>
      <c r="F66" s="1">
        <v>0.65768169396813192</v>
      </c>
      <c r="G66" s="1">
        <v>0.67023150626981076</v>
      </c>
      <c r="I66">
        <v>0.71089209638739703</v>
      </c>
      <c r="J66">
        <v>0.11996046617059838</v>
      </c>
      <c r="K66">
        <v>4.8973655237394866E-2</v>
      </c>
    </row>
    <row r="67" spans="1:11" x14ac:dyDescent="0.25">
      <c r="A67">
        <v>65</v>
      </c>
      <c r="B67" s="1">
        <v>0.57593053497219526</v>
      </c>
      <c r="C67" s="1">
        <v>0.86872575530711882</v>
      </c>
      <c r="D67" s="1">
        <v>0.74881418423850876</v>
      </c>
      <c r="E67" s="1">
        <v>0.83246575462769345</v>
      </c>
      <c r="F67" s="1">
        <v>0.72385469267162839</v>
      </c>
      <c r="G67" s="1">
        <v>0.77765799264329449</v>
      </c>
      <c r="I67">
        <v>0.75457481907673996</v>
      </c>
      <c r="J67">
        <v>0.10248995883352564</v>
      </c>
      <c r="K67">
        <v>4.1841350483498546E-2</v>
      </c>
    </row>
    <row r="68" spans="1:11" x14ac:dyDescent="0.25">
      <c r="A68">
        <v>66</v>
      </c>
      <c r="B68" s="1">
        <v>0.56093793339397469</v>
      </c>
      <c r="C68" s="1">
        <v>0.65061971154427412</v>
      </c>
      <c r="D68" s="1">
        <v>0.72504289255272247</v>
      </c>
      <c r="E68" s="1">
        <v>0.83778353789188675</v>
      </c>
      <c r="F68" s="1">
        <v>0.48410954705452047</v>
      </c>
      <c r="G68" s="1">
        <v>0.73493016287975754</v>
      </c>
      <c r="I68">
        <v>0.66557063088618929</v>
      </c>
      <c r="J68">
        <v>0.12814416587928038</v>
      </c>
      <c r="K68">
        <v>5.2314636653133906E-2</v>
      </c>
    </row>
    <row r="69" spans="1:11" x14ac:dyDescent="0.25">
      <c r="A69">
        <v>67</v>
      </c>
      <c r="B69" s="1">
        <v>0.54341713393478108</v>
      </c>
      <c r="C69" s="1">
        <v>0.77424829964034392</v>
      </c>
      <c r="D69" s="1">
        <v>0.82525723843191656</v>
      </c>
      <c r="E69" s="1">
        <v>0.84310132199905963</v>
      </c>
      <c r="F69" s="1">
        <v>0.45252066753765746</v>
      </c>
      <c r="G69" s="1">
        <v>0.74736506846917172</v>
      </c>
      <c r="I69">
        <v>0.69765162166882178</v>
      </c>
      <c r="J69">
        <v>0.16103089672763193</v>
      </c>
      <c r="K69">
        <v>6.5740588300918612E-2</v>
      </c>
    </row>
    <row r="70" spans="1:11" x14ac:dyDescent="0.25">
      <c r="A70">
        <v>68</v>
      </c>
      <c r="B70" s="1">
        <v>0.55894362671449649</v>
      </c>
      <c r="C70" s="1">
        <v>0.85596423478437655</v>
      </c>
      <c r="D70" s="1">
        <v>0.87374185813554484</v>
      </c>
      <c r="E70" s="1">
        <v>0.84841910526325293</v>
      </c>
      <c r="F70" s="1">
        <v>0.59335922034794786</v>
      </c>
      <c r="G70" s="1">
        <v>0.82085314086255579</v>
      </c>
      <c r="I70">
        <v>0.75854686435136243</v>
      </c>
      <c r="J70">
        <v>0.14272178014637646</v>
      </c>
      <c r="K70">
        <v>5.8265922756717499E-2</v>
      </c>
    </row>
    <row r="71" spans="1:11" x14ac:dyDescent="0.25">
      <c r="A71">
        <v>69</v>
      </c>
      <c r="B71" s="1">
        <v>0.39749697510849058</v>
      </c>
      <c r="C71" s="1">
        <v>0.84704089208368849</v>
      </c>
      <c r="D71" s="1">
        <v>0.70131915646432408</v>
      </c>
      <c r="E71" s="1">
        <v>0.85373683794866317</v>
      </c>
      <c r="F71" s="1">
        <v>0.23575210566584281</v>
      </c>
      <c r="G71" s="1">
        <v>0.80038262983720798</v>
      </c>
      <c r="I71">
        <v>0.63928809951803622</v>
      </c>
      <c r="J71">
        <v>0.26086511078925523</v>
      </c>
      <c r="K71">
        <v>0.10649773552137969</v>
      </c>
    </row>
    <row r="72" spans="1:11" x14ac:dyDescent="0.25">
      <c r="A72">
        <v>70</v>
      </c>
      <c r="B72" s="1">
        <v>0.23605016690859684</v>
      </c>
      <c r="C72" s="1">
        <v>0.88480630498684432</v>
      </c>
      <c r="D72" s="1">
        <v>0.6251648514940672</v>
      </c>
      <c r="E72" s="1">
        <v>0.85905462121285647</v>
      </c>
      <c r="F72" s="1">
        <v>0.41400009853969638</v>
      </c>
      <c r="G72" s="1">
        <v>0.82388514836685478</v>
      </c>
      <c r="I72">
        <v>0.64049353191815273</v>
      </c>
      <c r="J72">
        <v>0.26690779124230396</v>
      </c>
      <c r="K72">
        <v>0.10896464948615624</v>
      </c>
    </row>
    <row r="73" spans="1:11" x14ac:dyDescent="0.25">
      <c r="A73">
        <v>71</v>
      </c>
      <c r="B73" s="1">
        <v>0.47291936943911111</v>
      </c>
      <c r="C73" s="1">
        <v>0.79013998908629735</v>
      </c>
      <c r="D73" s="1">
        <v>0.65499903573057128</v>
      </c>
      <c r="E73" s="1">
        <v>0.86437240532002946</v>
      </c>
      <c r="F73" s="1">
        <v>0.42399727981891849</v>
      </c>
      <c r="G73" s="1">
        <v>0.8029060172139838</v>
      </c>
      <c r="I73">
        <v>0.66822234943481862</v>
      </c>
      <c r="J73">
        <v>0.18408826160177796</v>
      </c>
      <c r="K73">
        <v>7.5153718093390262E-2</v>
      </c>
    </row>
    <row r="74" spans="1:11" x14ac:dyDescent="0.25">
      <c r="A74">
        <v>72</v>
      </c>
      <c r="B74" s="1">
        <v>0.14253372726335359</v>
      </c>
      <c r="C74" s="1">
        <v>0.72207107385484681</v>
      </c>
      <c r="D74" s="1">
        <v>0.82513471172414143</v>
      </c>
      <c r="E74" s="1">
        <v>0.86969013800543982</v>
      </c>
      <c r="F74" s="1">
        <v>0.68242086260284451</v>
      </c>
      <c r="G74" s="1">
        <v>0.78897917717335198</v>
      </c>
      <c r="I74">
        <v>0.67180494843732974</v>
      </c>
      <c r="J74">
        <v>0.26801707818753984</v>
      </c>
      <c r="K74">
        <v>0.10941751398518265</v>
      </c>
    </row>
    <row r="75" spans="1:11" x14ac:dyDescent="0.25">
      <c r="A75">
        <v>73</v>
      </c>
      <c r="B75" s="1">
        <v>0.17755463490934953</v>
      </c>
      <c r="C75" s="1">
        <v>0.62091816551178824</v>
      </c>
      <c r="D75" s="1">
        <v>0.73379108252208736</v>
      </c>
      <c r="E75" s="1">
        <v>0.875007921269633</v>
      </c>
      <c r="F75" s="1">
        <v>0.9127958380225184</v>
      </c>
      <c r="G75" s="1">
        <v>0.8137470114570019</v>
      </c>
      <c r="I75">
        <v>0.68896910894872976</v>
      </c>
      <c r="J75">
        <v>0.27146383691631992</v>
      </c>
      <c r="K75">
        <v>0.11082464734384853</v>
      </c>
    </row>
    <row r="76" spans="1:11" x14ac:dyDescent="0.25">
      <c r="A76">
        <v>74</v>
      </c>
      <c r="B76" s="1">
        <v>0.21257554255534547</v>
      </c>
      <c r="C76" s="1">
        <v>0.76089031959276621</v>
      </c>
      <c r="D76" s="1">
        <v>0.76293894739574442</v>
      </c>
      <c r="E76" s="1">
        <v>0.88032570537680588</v>
      </c>
      <c r="F76" s="1">
        <v>0.94909414748457088</v>
      </c>
      <c r="G76" s="1">
        <v>0.84442686447776361</v>
      </c>
      <c r="I76">
        <v>0.73504192114716604</v>
      </c>
      <c r="J76">
        <v>0.26582260999474444</v>
      </c>
      <c r="K76">
        <v>0.10852162609699662</v>
      </c>
    </row>
    <row r="77" spans="1:11" x14ac:dyDescent="0.25">
      <c r="A77">
        <v>75</v>
      </c>
      <c r="B77" s="1">
        <v>0.24759629360745358</v>
      </c>
      <c r="C77" s="1">
        <v>0.90086253725698284</v>
      </c>
      <c r="D77" s="1">
        <v>0.94757692469169452</v>
      </c>
      <c r="E77" s="1">
        <v>0.88564348864099907</v>
      </c>
      <c r="F77" s="1">
        <v>0.81646445584563543</v>
      </c>
      <c r="G77" s="1">
        <v>0.83447840232071546</v>
      </c>
      <c r="I77">
        <v>0.7721036837272468</v>
      </c>
      <c r="J77">
        <v>0.26123838686898337</v>
      </c>
      <c r="K77">
        <v>0.10665012484279975</v>
      </c>
    </row>
    <row r="78" spans="1:11" x14ac:dyDescent="0.25">
      <c r="A78">
        <v>76</v>
      </c>
      <c r="B78" s="1">
        <v>0.28261719864355145</v>
      </c>
      <c r="C78" s="1">
        <v>0.68967664520429639</v>
      </c>
      <c r="D78" s="1">
        <v>0.92188162016468633</v>
      </c>
      <c r="E78" s="1">
        <v>0.89096122132640954</v>
      </c>
      <c r="F78" s="1">
        <v>0.65798595870343835</v>
      </c>
      <c r="G78" s="1">
        <v>0.83782171061652766</v>
      </c>
      <c r="I78">
        <v>0.71349072577648498</v>
      </c>
      <c r="J78">
        <v>0.23650819073818619</v>
      </c>
      <c r="K78">
        <v>9.6554064549565763E-2</v>
      </c>
    </row>
    <row r="79" spans="1:11" x14ac:dyDescent="0.25">
      <c r="A79">
        <v>77</v>
      </c>
      <c r="B79" s="1">
        <v>0.31763810628954742</v>
      </c>
      <c r="C79" s="1">
        <v>0.85845480295539012</v>
      </c>
      <c r="D79" s="1">
        <v>0.89618631563767825</v>
      </c>
      <c r="E79" s="1">
        <v>0.89627900543358241</v>
      </c>
      <c r="F79" s="1">
        <v>0.68220722211284657</v>
      </c>
      <c r="G79" s="1">
        <v>0.83812234993664314</v>
      </c>
      <c r="I79">
        <v>0.74814796706094799</v>
      </c>
      <c r="J79">
        <v>0.22530338073952957</v>
      </c>
      <c r="K79">
        <v>9.1979720022641792E-2</v>
      </c>
    </row>
    <row r="80" spans="1:11" x14ac:dyDescent="0.25">
      <c r="A80">
        <v>78</v>
      </c>
      <c r="B80" s="1">
        <v>0.3526588573416552</v>
      </c>
      <c r="C80" s="1">
        <v>0.71811433766645438</v>
      </c>
      <c r="D80" s="1">
        <v>0.94800401514829136</v>
      </c>
      <c r="E80" s="1">
        <v>0.90529711896525755</v>
      </c>
      <c r="F80" s="1">
        <v>0.79983984982062162</v>
      </c>
      <c r="G80" s="1">
        <v>0.90468639283570895</v>
      </c>
      <c r="I80">
        <v>0.7714334286296648</v>
      </c>
      <c r="J80">
        <v>0.22175437035917472</v>
      </c>
      <c r="K80">
        <v>9.0530842602023431E-2</v>
      </c>
    </row>
    <row r="81" spans="1:11" x14ac:dyDescent="0.25">
      <c r="A81">
        <v>79</v>
      </c>
      <c r="B81" s="1">
        <v>0.2246317555748345</v>
      </c>
      <c r="C81" s="1">
        <v>0.57398388959057178</v>
      </c>
      <c r="D81" s="1">
        <v>0.9400350349817328</v>
      </c>
      <c r="E81" s="1">
        <v>0.87107932558311596</v>
      </c>
      <c r="F81" s="1">
        <v>0.91747247752839634</v>
      </c>
      <c r="G81" s="1">
        <v>0.89816873660611174</v>
      </c>
      <c r="I81">
        <v>0.73756186997746054</v>
      </c>
      <c r="J81">
        <v>0.28525067703492674</v>
      </c>
      <c r="K81">
        <v>0.11645310125316836</v>
      </c>
    </row>
    <row r="82" spans="1:11" x14ac:dyDescent="0.25">
      <c r="A82">
        <v>80</v>
      </c>
      <c r="B82" s="1">
        <v>0.18466304219847446</v>
      </c>
      <c r="C82" s="1">
        <v>0.60767906068702093</v>
      </c>
      <c r="D82" s="1">
        <v>0.82493908877331956</v>
      </c>
      <c r="E82" s="1">
        <v>0.89132203434682733</v>
      </c>
      <c r="F82" s="1">
        <v>0.95334291085122613</v>
      </c>
      <c r="G82" s="1">
        <v>0.88255130081419042</v>
      </c>
      <c r="I82">
        <v>0.7240829062785098</v>
      </c>
      <c r="J82">
        <v>0.28994376085733814</v>
      </c>
      <c r="K82">
        <v>0.11836904470067143</v>
      </c>
    </row>
    <row r="83" spans="1:11" x14ac:dyDescent="0.25">
      <c r="A83">
        <v>81</v>
      </c>
      <c r="B83" s="1">
        <v>0.16625616405414603</v>
      </c>
      <c r="C83" s="1">
        <v>0.72920560493157283</v>
      </c>
      <c r="D83" s="1">
        <v>0.64017424938452816</v>
      </c>
      <c r="E83" s="1">
        <v>0.88276658180170697</v>
      </c>
      <c r="F83" s="1">
        <v>0.65548735856962048</v>
      </c>
      <c r="G83" s="1">
        <v>0.90183286430189546</v>
      </c>
      <c r="I83">
        <v>0.66262047050724504</v>
      </c>
      <c r="J83">
        <v>0.26722750555981961</v>
      </c>
      <c r="K83">
        <v>0.10909517230971881</v>
      </c>
    </row>
    <row r="84" spans="1:11" x14ac:dyDescent="0.25">
      <c r="A84">
        <v>82</v>
      </c>
      <c r="B84" s="1">
        <v>0.1478491293159295</v>
      </c>
      <c r="C84" s="1">
        <v>0.88039327004525525</v>
      </c>
      <c r="D84" s="1">
        <v>0.55431952818920127</v>
      </c>
      <c r="E84" s="1">
        <v>0.92122715531085053</v>
      </c>
      <c r="F84" s="1">
        <v>0.47499286134014679</v>
      </c>
      <c r="G84" s="1">
        <v>0.90155334544885779</v>
      </c>
      <c r="I84">
        <v>0.64672254827504017</v>
      </c>
      <c r="J84">
        <v>0.31041830239998253</v>
      </c>
      <c r="K84">
        <v>0.12672774128348735</v>
      </c>
    </row>
    <row r="85" spans="1:11" x14ac:dyDescent="0.25">
      <c r="A85">
        <v>83</v>
      </c>
      <c r="B85" s="1">
        <v>0.19316964238421522</v>
      </c>
      <c r="C85" s="1">
        <v>0.88449623178652437</v>
      </c>
      <c r="D85" s="1">
        <v>0.59444368992279695</v>
      </c>
      <c r="E85" s="1">
        <v>0.92002101150542037</v>
      </c>
      <c r="F85" s="1">
        <v>0.4814933954713797</v>
      </c>
      <c r="G85" s="1">
        <v>0.92289694414209356</v>
      </c>
      <c r="I85">
        <v>0.66608681920207169</v>
      </c>
      <c r="J85">
        <v>0.29698310119764959</v>
      </c>
      <c r="K85">
        <v>0.12124284336059689</v>
      </c>
    </row>
    <row r="86" spans="1:11" x14ac:dyDescent="0.25">
      <c r="A86">
        <v>84</v>
      </c>
      <c r="B86" s="1">
        <v>2.5708806770050802E-2</v>
      </c>
      <c r="C86" s="1">
        <v>0.88986898471288223</v>
      </c>
      <c r="D86" s="1">
        <v>0.74482992998759923</v>
      </c>
      <c r="E86" s="1">
        <v>0.93140850245154416</v>
      </c>
      <c r="F86" s="1">
        <v>0.3979997195182941</v>
      </c>
      <c r="G86" s="1">
        <v>0.91457484681438039</v>
      </c>
      <c r="I86">
        <v>0.65073179837579187</v>
      </c>
      <c r="J86">
        <v>0.36577612344210492</v>
      </c>
      <c r="K86">
        <v>0.14932747708773828</v>
      </c>
    </row>
    <row r="87" spans="1:11" x14ac:dyDescent="0.25">
      <c r="A87">
        <v>85</v>
      </c>
      <c r="B87" s="1">
        <v>0.2152045399219765</v>
      </c>
      <c r="C87" s="1">
        <v>0.80978155089287351</v>
      </c>
      <c r="D87" s="1">
        <v>0.70434017698366425</v>
      </c>
      <c r="E87" s="1">
        <v>0.94304757226368985</v>
      </c>
      <c r="F87" s="1">
        <v>0.68433080858342565</v>
      </c>
      <c r="G87" s="1">
        <v>0.94149187760053554</v>
      </c>
      <c r="I87">
        <v>0.71636608770769428</v>
      </c>
      <c r="J87">
        <v>0.26949075831789687</v>
      </c>
      <c r="K87">
        <v>0.11001914137909148</v>
      </c>
    </row>
    <row r="88" spans="1:11" x14ac:dyDescent="0.25">
      <c r="A88">
        <v>86</v>
      </c>
      <c r="B88" s="1">
        <v>0.32884121929669846</v>
      </c>
      <c r="C88" s="1">
        <v>0.79316858908451338</v>
      </c>
      <c r="D88" s="1">
        <v>0.86018697800433341</v>
      </c>
      <c r="E88" s="1">
        <v>0.9261440798032845</v>
      </c>
      <c r="F88" s="1">
        <v>0.84130796072745317</v>
      </c>
      <c r="G88" s="1">
        <v>0.97890816298864658</v>
      </c>
      <c r="I88">
        <v>0.78809283165082167</v>
      </c>
      <c r="J88">
        <v>0.23428011458699968</v>
      </c>
      <c r="K88">
        <v>9.5644456269820571E-2</v>
      </c>
    </row>
    <row r="89" spans="1:11" x14ac:dyDescent="0.25">
      <c r="A89">
        <v>87</v>
      </c>
      <c r="B89" s="1">
        <v>0.42587149268219654</v>
      </c>
      <c r="C89" s="1">
        <v>0.93550213986793052</v>
      </c>
      <c r="D89" s="1">
        <v>0.8750036831611685</v>
      </c>
      <c r="E89" s="1">
        <v>0.90939830800449872</v>
      </c>
      <c r="F89" s="1">
        <v>0.75400045610202393</v>
      </c>
      <c r="G89" s="1">
        <v>0.95495119783459059</v>
      </c>
      <c r="I89">
        <v>0.80912121294206818</v>
      </c>
      <c r="J89">
        <v>0.20077508051280304</v>
      </c>
      <c r="K89">
        <v>8.1966083387096308E-2</v>
      </c>
    </row>
    <row r="90" spans="1:11" x14ac:dyDescent="0.25">
      <c r="A90">
        <v>88</v>
      </c>
      <c r="B90" s="1">
        <v>0.55330948041294536</v>
      </c>
      <c r="C90" s="1">
        <v>0.91308134940532637</v>
      </c>
      <c r="D90" s="1">
        <v>0.80980435187407263</v>
      </c>
      <c r="E90" s="1">
        <v>0.91239766270521327</v>
      </c>
      <c r="F90" s="1">
        <v>0.85059933484404637</v>
      </c>
      <c r="G90" s="1">
        <v>0.93439292145971076</v>
      </c>
      <c r="I90">
        <v>0.82893085011688583</v>
      </c>
      <c r="J90">
        <v>0.14280948808041244</v>
      </c>
      <c r="K90">
        <v>5.8301729370847807E-2</v>
      </c>
    </row>
    <row r="91" spans="1:11" x14ac:dyDescent="0.25">
      <c r="A91">
        <v>89</v>
      </c>
      <c r="B91" s="1">
        <v>0.56351108416037499</v>
      </c>
      <c r="C91" s="1">
        <v>0.92655365741443685</v>
      </c>
      <c r="D91" s="1">
        <v>0.64192302108749577</v>
      </c>
      <c r="E91" s="1">
        <v>0.85578600024574869</v>
      </c>
      <c r="F91" s="1">
        <v>0.77652024763865246</v>
      </c>
      <c r="G91" s="1">
        <v>0.9574453533420676</v>
      </c>
      <c r="I91">
        <v>0.78695656064812936</v>
      </c>
      <c r="J91">
        <v>0.15771036415194611</v>
      </c>
      <c r="K91">
        <v>6.4384986553465307E-2</v>
      </c>
    </row>
    <row r="92" spans="1:11" x14ac:dyDescent="0.25">
      <c r="A92">
        <v>90</v>
      </c>
      <c r="B92" s="1">
        <v>0.6033225250752946</v>
      </c>
      <c r="C92" s="1">
        <v>0.91428545062721833</v>
      </c>
      <c r="D92" s="1">
        <v>0.41291669336895054</v>
      </c>
      <c r="E92" s="1">
        <v>0.94808558910616503</v>
      </c>
      <c r="F92" s="1">
        <v>0.73210668038091342</v>
      </c>
      <c r="G92" s="1">
        <v>0.96941682913440108</v>
      </c>
      <c r="I92">
        <v>0.76335562794882383</v>
      </c>
      <c r="J92">
        <v>0.22305188910469967</v>
      </c>
      <c r="K92">
        <v>9.1060552411728807E-2</v>
      </c>
    </row>
    <row r="93" spans="1:11" x14ac:dyDescent="0.25">
      <c r="A93">
        <v>91</v>
      </c>
      <c r="B93" s="1">
        <v>0.53019420510380866</v>
      </c>
      <c r="C93" s="1">
        <v>0.66860567496999368</v>
      </c>
      <c r="D93" s="1">
        <v>0.30044595449133726</v>
      </c>
      <c r="E93" s="1">
        <v>0.92037267988189431</v>
      </c>
      <c r="F93" s="1">
        <v>0.98594553824948472</v>
      </c>
      <c r="G93" s="1">
        <v>0.93115608502000824</v>
      </c>
      <c r="I93">
        <v>0.72278668961942116</v>
      </c>
      <c r="J93">
        <v>0.27206975285348323</v>
      </c>
      <c r="K93">
        <v>0.11107201148936026</v>
      </c>
    </row>
    <row r="94" spans="1:11" x14ac:dyDescent="0.25">
      <c r="A94">
        <v>92</v>
      </c>
      <c r="B94" s="1">
        <v>0.63752968475298832</v>
      </c>
      <c r="C94" s="1">
        <v>0.6758184664161796</v>
      </c>
      <c r="D94" s="1">
        <v>0.64219981950530269</v>
      </c>
      <c r="E94" s="1">
        <v>0.94626433986259384</v>
      </c>
      <c r="F94" s="1">
        <v>0.88499495193279032</v>
      </c>
      <c r="G94" s="1">
        <v>0.98309760605973651</v>
      </c>
      <c r="I94">
        <v>0.79498414475493184</v>
      </c>
      <c r="J94">
        <v>0.16044296997694846</v>
      </c>
      <c r="K94">
        <v>6.550056821003411E-2</v>
      </c>
    </row>
    <row r="95" spans="1:11" x14ac:dyDescent="0.25">
      <c r="A95">
        <v>93</v>
      </c>
      <c r="B95" s="1">
        <v>0.66941228385146634</v>
      </c>
      <c r="C95" s="1">
        <v>0.81597727121338948</v>
      </c>
      <c r="D95" s="1">
        <v>0.63221979452668475</v>
      </c>
      <c r="E95" s="1">
        <v>0.94907939475128744</v>
      </c>
      <c r="F95" s="1">
        <v>0.89582592794934379</v>
      </c>
      <c r="G95" s="1">
        <v>0.96623946318755849</v>
      </c>
      <c r="I95">
        <v>0.82145902257995507</v>
      </c>
      <c r="J95">
        <v>0.14264537691780488</v>
      </c>
      <c r="K95">
        <v>5.8234731269267231E-2</v>
      </c>
    </row>
    <row r="96" spans="1:11" x14ac:dyDescent="0.25">
      <c r="A96">
        <v>94</v>
      </c>
      <c r="B96" s="1">
        <v>0.68622931905954287</v>
      </c>
      <c r="C96" s="1">
        <v>0.80556950468781152</v>
      </c>
      <c r="D96" s="1">
        <v>0.67989053117332388</v>
      </c>
      <c r="E96" s="1">
        <v>0.96057260209745854</v>
      </c>
      <c r="F96" s="1">
        <v>0.88872273091702036</v>
      </c>
      <c r="G96" s="1">
        <v>0.99088178389872172</v>
      </c>
      <c r="I96">
        <v>0.8353110786389798</v>
      </c>
      <c r="J96">
        <v>0.13417226019423048</v>
      </c>
      <c r="K96">
        <v>5.4775595851967215E-2</v>
      </c>
    </row>
    <row r="97" spans="1:11" x14ac:dyDescent="0.25">
      <c r="A97">
        <v>95</v>
      </c>
      <c r="B97" s="1">
        <v>0.70470931350004229</v>
      </c>
      <c r="C97" s="1">
        <v>0.8616946879358971</v>
      </c>
      <c r="D97" s="1">
        <v>0.83249374684084121</v>
      </c>
      <c r="E97" s="1">
        <v>0.9429007049658954</v>
      </c>
      <c r="F97" s="1">
        <v>0.97436493334638441</v>
      </c>
      <c r="G97" s="1">
        <v>0.98623802918703429</v>
      </c>
      <c r="I97">
        <v>0.88373356929601565</v>
      </c>
      <c r="J97">
        <v>0.10712877694691032</v>
      </c>
      <c r="K97">
        <v>4.3735140048060644E-2</v>
      </c>
    </row>
    <row r="98" spans="1:11" x14ac:dyDescent="0.25">
      <c r="A98">
        <v>96</v>
      </c>
      <c r="B98" s="1">
        <v>0.73174304288654812</v>
      </c>
      <c r="C98" s="1">
        <v>0.9205806543425048</v>
      </c>
      <c r="D98" s="1">
        <v>0.7485309417011945</v>
      </c>
      <c r="E98" s="1">
        <v>0.98389907902156415</v>
      </c>
      <c r="F98" s="1">
        <v>0.9482349159419613</v>
      </c>
      <c r="G98" s="1">
        <v>0.9681370993590338</v>
      </c>
      <c r="I98">
        <v>0.88352095554213428</v>
      </c>
      <c r="J98">
        <v>0.11318640909611358</v>
      </c>
      <c r="K98">
        <v>4.6208158017231805E-2</v>
      </c>
    </row>
    <row r="99" spans="1:11" x14ac:dyDescent="0.25">
      <c r="A99">
        <v>97</v>
      </c>
      <c r="B99" s="1">
        <v>0.63863510971673765</v>
      </c>
      <c r="C99" s="1">
        <v>0.85175774681408523</v>
      </c>
      <c r="D99" s="1">
        <v>0.85286120900867612</v>
      </c>
      <c r="E99" s="1">
        <v>0.98480711569562596</v>
      </c>
      <c r="F99" s="1">
        <v>0.94826571918295777</v>
      </c>
      <c r="G99" s="1">
        <v>0.94229034284269497</v>
      </c>
      <c r="I99">
        <v>0.86976954054346278</v>
      </c>
      <c r="J99">
        <v>0.12544959308523221</v>
      </c>
      <c r="K99">
        <v>5.1214581916433306E-2</v>
      </c>
    </row>
    <row r="100" spans="1:11" x14ac:dyDescent="0.25">
      <c r="A100">
        <v>98</v>
      </c>
      <c r="B100" s="1">
        <v>0.72898990571526379</v>
      </c>
      <c r="C100" s="1">
        <v>0.86471507721857399</v>
      </c>
      <c r="D100" s="1">
        <v>0.8413192505221343</v>
      </c>
      <c r="E100" s="1">
        <v>0.95454037835151673</v>
      </c>
      <c r="F100" s="1">
        <v>0.95094924212374021</v>
      </c>
      <c r="G100" s="1">
        <v>0.94094001203432431</v>
      </c>
      <c r="I100">
        <v>0.88024231099425887</v>
      </c>
      <c r="J100">
        <v>8.8133164656949453E-2</v>
      </c>
      <c r="K100">
        <v>3.5980213804369769E-2</v>
      </c>
    </row>
    <row r="101" spans="1:11" x14ac:dyDescent="0.25">
      <c r="A101">
        <v>99</v>
      </c>
      <c r="B101" s="1">
        <v>0.69893236140239723</v>
      </c>
      <c r="C101" s="1">
        <v>0.9723468706559103</v>
      </c>
      <c r="D101" s="1">
        <v>0.53199947226218369</v>
      </c>
      <c r="E101" s="1">
        <v>0.98864833400578656</v>
      </c>
      <c r="F101" s="1">
        <v>0.9143235150654756</v>
      </c>
      <c r="G101" s="1">
        <v>0.97756923043831268</v>
      </c>
      <c r="I101">
        <v>0.84730329730501097</v>
      </c>
      <c r="J101">
        <v>0.18894743939376987</v>
      </c>
      <c r="K101">
        <v>7.713746912003093E-2</v>
      </c>
    </row>
    <row r="102" spans="1:11" x14ac:dyDescent="0.25">
      <c r="A102">
        <v>100</v>
      </c>
      <c r="B102" s="1">
        <v>0.49422514756540198</v>
      </c>
      <c r="C102" s="1">
        <v>0.96927392876684371</v>
      </c>
      <c r="D102" s="1">
        <v>0.79281530239052411</v>
      </c>
      <c r="E102" s="1">
        <v>0.98484384516477019</v>
      </c>
      <c r="F102" s="1">
        <v>0.98251814963069162</v>
      </c>
      <c r="G102" s="1">
        <v>0.95282627142143739</v>
      </c>
      <c r="I102">
        <v>0.86275044082327812</v>
      </c>
      <c r="J102">
        <v>0.19463495449517595</v>
      </c>
      <c r="K102">
        <v>7.9459387437167364E-2</v>
      </c>
    </row>
    <row r="103" spans="1:11" x14ac:dyDescent="0.25">
      <c r="A103">
        <v>101</v>
      </c>
      <c r="B103" s="1">
        <v>0.61956880166086181</v>
      </c>
      <c r="C103" s="1">
        <v>0.86142478662569899</v>
      </c>
      <c r="D103" s="1">
        <v>0.8032246425110946</v>
      </c>
      <c r="E103" s="1">
        <v>0.96011290587056008</v>
      </c>
      <c r="F103" s="1">
        <v>0.97693160002383173</v>
      </c>
      <c r="G103" s="1">
        <v>0.93055587837621545</v>
      </c>
      <c r="I103">
        <v>0.85863643584471039</v>
      </c>
      <c r="J103">
        <v>0.13393670259186119</v>
      </c>
      <c r="K103">
        <v>5.4679429863494187E-2</v>
      </c>
    </row>
    <row r="104" spans="1:11" x14ac:dyDescent="0.25">
      <c r="A104">
        <v>102</v>
      </c>
      <c r="B104" s="1">
        <v>0.57716041031847565</v>
      </c>
      <c r="C104" s="1">
        <v>0.79180171477190986</v>
      </c>
      <c r="D104" s="1">
        <v>0.70631490950657005</v>
      </c>
      <c r="E104" s="1">
        <v>0.90514201069777334</v>
      </c>
      <c r="F104" s="1">
        <v>0.99377322577624683</v>
      </c>
      <c r="G104" s="1">
        <v>0.97606127228377582</v>
      </c>
      <c r="I104">
        <v>0.82504225722579194</v>
      </c>
      <c r="J104">
        <v>0.16391423363978039</v>
      </c>
      <c r="K104">
        <v>6.6917705666134572E-2</v>
      </c>
    </row>
    <row r="105" spans="1:11" x14ac:dyDescent="0.25">
      <c r="A105">
        <v>103</v>
      </c>
      <c r="B105" s="1">
        <v>0.56539851812124187</v>
      </c>
      <c r="C105" s="1">
        <v>0.88879146606203474</v>
      </c>
      <c r="D105" s="1">
        <v>0.68411843563718278</v>
      </c>
      <c r="E105" s="1">
        <v>0.95335734736390121</v>
      </c>
      <c r="F105" s="1">
        <v>0.87595647047425573</v>
      </c>
      <c r="G105" s="1">
        <v>0.97146880804595659</v>
      </c>
      <c r="I105">
        <v>0.8231818409507623</v>
      </c>
      <c r="J105">
        <v>0.16236708024425905</v>
      </c>
      <c r="K105">
        <v>6.6286082937327628E-2</v>
      </c>
    </row>
    <row r="106" spans="1:11" x14ac:dyDescent="0.25">
      <c r="A106">
        <v>104</v>
      </c>
      <c r="B106" s="1">
        <v>0.37049031297551271</v>
      </c>
      <c r="C106" s="1">
        <v>0.89244545595863056</v>
      </c>
      <c r="D106" s="1">
        <v>0.72698763702452718</v>
      </c>
      <c r="E106" s="1">
        <v>0.95345809018363203</v>
      </c>
      <c r="F106" s="1">
        <v>0.83838168284082148</v>
      </c>
      <c r="G106" s="1">
        <v>0.9954132354536317</v>
      </c>
      <c r="I106">
        <v>0.79619606907279261</v>
      </c>
      <c r="J106">
        <v>0.22868213353495598</v>
      </c>
      <c r="K106">
        <v>9.3359090075274626E-2</v>
      </c>
    </row>
    <row r="107" spans="1:11" x14ac:dyDescent="0.25">
      <c r="A107">
        <v>105</v>
      </c>
      <c r="B107" s="1">
        <v>0.48900541654865476</v>
      </c>
      <c r="C107" s="1">
        <v>0.90092810111342314</v>
      </c>
      <c r="D107" s="1">
        <v>0.65479802401009757</v>
      </c>
      <c r="E107" s="1">
        <v>0.96467650468840105</v>
      </c>
      <c r="F107" s="1">
        <v>0.91035894439745435</v>
      </c>
      <c r="G107" s="1">
        <v>0.98898904201528726</v>
      </c>
      <c r="I107">
        <v>0.81812600546221981</v>
      </c>
      <c r="J107">
        <v>0.2005146975782453</v>
      </c>
      <c r="K107">
        <v>8.1859782499197148E-2</v>
      </c>
    </row>
    <row r="108" spans="1:11" x14ac:dyDescent="0.25">
      <c r="A108">
        <v>106</v>
      </c>
      <c r="B108" s="1">
        <v>0.63819393514638556</v>
      </c>
      <c r="C108" s="1">
        <v>0.93617730272545452</v>
      </c>
      <c r="D108" s="1">
        <v>0.65749597383538916</v>
      </c>
      <c r="E108" s="1">
        <v>0.94206994592822946</v>
      </c>
      <c r="F108" s="1">
        <v>0.90370657797885046</v>
      </c>
      <c r="G108" s="1">
        <v>0.97361639599137173</v>
      </c>
      <c r="I108">
        <v>0.84187668860094689</v>
      </c>
      <c r="J108">
        <v>0.15204768488483986</v>
      </c>
      <c r="K108">
        <v>6.2073207423224024E-2</v>
      </c>
    </row>
    <row r="109" spans="1:11" x14ac:dyDescent="0.25">
      <c r="A109">
        <v>107</v>
      </c>
      <c r="B109" s="1">
        <v>0.56164138445731593</v>
      </c>
      <c r="C109" s="1">
        <v>0.84789594675918556</v>
      </c>
      <c r="D109" s="1">
        <v>0.95694185364844098</v>
      </c>
      <c r="E109" s="1">
        <v>0.97229342155338572</v>
      </c>
      <c r="F109" s="1">
        <v>0.81620272248903225</v>
      </c>
      <c r="G109" s="1">
        <v>0.98589501507381661</v>
      </c>
      <c r="I109">
        <v>0.8568117239968629</v>
      </c>
      <c r="J109">
        <v>0.16054823125836193</v>
      </c>
      <c r="K109">
        <v>6.5543540948223192E-2</v>
      </c>
    </row>
    <row r="110" spans="1:11" x14ac:dyDescent="0.25">
      <c r="A110">
        <v>108</v>
      </c>
      <c r="B110" s="1">
        <v>0.57901206518584936</v>
      </c>
      <c r="C110" s="1">
        <v>0.90978316389366365</v>
      </c>
      <c r="D110" s="1">
        <v>0.84336707732281702</v>
      </c>
      <c r="E110" s="1">
        <v>0.93120048624823337</v>
      </c>
      <c r="F110" s="1">
        <v>0.66349231685614407</v>
      </c>
      <c r="G110" s="1">
        <v>0.97899103292527268</v>
      </c>
      <c r="I110">
        <v>0.81764102373866343</v>
      </c>
      <c r="J110">
        <v>0.1604912362148741</v>
      </c>
      <c r="K110">
        <v>6.5520272819154374E-2</v>
      </c>
    </row>
    <row r="111" spans="1:11" x14ac:dyDescent="0.25">
      <c r="A111">
        <v>109</v>
      </c>
      <c r="B111" s="1">
        <v>0.567011696156693</v>
      </c>
      <c r="C111" s="1">
        <v>0.82378298589662613</v>
      </c>
      <c r="D111" s="1">
        <v>0.8827201104428144</v>
      </c>
      <c r="E111" s="1">
        <v>0.92052276314730008</v>
      </c>
      <c r="F111" s="1">
        <v>0.56474034041487353</v>
      </c>
      <c r="G111" s="1">
        <v>0.97106880489228475</v>
      </c>
      <c r="I111">
        <v>0.78830778349176533</v>
      </c>
      <c r="J111">
        <v>0.1788904296648669</v>
      </c>
      <c r="K111">
        <v>7.3031712091027851E-2</v>
      </c>
    </row>
    <row r="112" spans="1:11" x14ac:dyDescent="0.25">
      <c r="A112">
        <v>110</v>
      </c>
      <c r="B112" s="1">
        <v>0.64624349519102908</v>
      </c>
      <c r="C112" s="1">
        <v>0.82936727601878812</v>
      </c>
      <c r="D112" s="1">
        <v>0.74018653015866298</v>
      </c>
      <c r="E112" s="1">
        <v>0.93566952213063093</v>
      </c>
      <c r="F112" s="1">
        <v>0.69045453857240124</v>
      </c>
      <c r="G112" s="1">
        <v>0.77643076032204528</v>
      </c>
      <c r="I112">
        <v>0.7697253537322597</v>
      </c>
      <c r="J112">
        <v>0.10348310202154713</v>
      </c>
      <c r="K112">
        <v>4.2246799492194148E-2</v>
      </c>
    </row>
    <row r="113" spans="1:11" x14ac:dyDescent="0.25">
      <c r="A113">
        <v>111</v>
      </c>
      <c r="B113" s="1">
        <v>0.50077057633834987</v>
      </c>
      <c r="C113" s="1">
        <v>0.84583660223152224</v>
      </c>
      <c r="D113" s="1">
        <v>0.84173368857208675</v>
      </c>
      <c r="E113" s="1">
        <v>0.97718045061322145</v>
      </c>
      <c r="F113" s="1">
        <v>0.9268946182965303</v>
      </c>
      <c r="G113" s="1">
        <v>0.97661628859712624</v>
      </c>
      <c r="I113">
        <v>0.84483870410813955</v>
      </c>
      <c r="J113">
        <v>0.17888899136850825</v>
      </c>
      <c r="K113">
        <v>7.3031124908998241E-2</v>
      </c>
    </row>
    <row r="114" spans="1:11" x14ac:dyDescent="0.25">
      <c r="A114">
        <v>112</v>
      </c>
      <c r="B114" s="1">
        <v>0.53088676767214282</v>
      </c>
      <c r="C114" s="1">
        <v>0.89495674060848718</v>
      </c>
      <c r="D114" s="1">
        <v>0.71646326573500452</v>
      </c>
      <c r="E114" s="1">
        <v>0.96738850614996597</v>
      </c>
      <c r="F114" s="1">
        <v>0.88088311853325529</v>
      </c>
      <c r="G114" s="1">
        <v>0.9609152460819399</v>
      </c>
      <c r="I114">
        <v>0.82524894079679922</v>
      </c>
      <c r="J114">
        <v>0.17032131609450871</v>
      </c>
      <c r="K114">
        <v>6.953338612513843E-2</v>
      </c>
    </row>
    <row r="115" spans="1:11" x14ac:dyDescent="0.25">
      <c r="A115">
        <v>113</v>
      </c>
      <c r="B115" s="1">
        <v>0.49260092444105585</v>
      </c>
      <c r="C115" s="1">
        <v>0.90588239155240968</v>
      </c>
      <c r="D115" s="1">
        <v>0.74990158764336312</v>
      </c>
      <c r="E115" s="1">
        <v>0.92374023463426558</v>
      </c>
      <c r="F115" s="1">
        <v>0.97314648736740872</v>
      </c>
      <c r="G115" s="1">
        <v>0.98148579136044223</v>
      </c>
      <c r="I115">
        <v>0.83779290283315744</v>
      </c>
      <c r="J115">
        <v>0.18861269660837293</v>
      </c>
      <c r="K115">
        <v>7.7000810950147505E-2</v>
      </c>
    </row>
    <row r="116" spans="1:11" x14ac:dyDescent="0.25">
      <c r="A116">
        <v>114</v>
      </c>
      <c r="B116" s="1">
        <v>0.51822494867028512</v>
      </c>
      <c r="C116" s="1">
        <v>0.86688641196403238</v>
      </c>
      <c r="D116" s="1">
        <v>0.74396263089883063</v>
      </c>
      <c r="E116" s="1">
        <v>0.95524662928533799</v>
      </c>
      <c r="F116" s="1">
        <v>0.65480957223692438</v>
      </c>
      <c r="G116" s="1">
        <v>0.97202248352011045</v>
      </c>
      <c r="I116">
        <v>0.78519211276258671</v>
      </c>
      <c r="J116">
        <v>0.17914744112119635</v>
      </c>
      <c r="K116">
        <v>7.3136636578703965E-2</v>
      </c>
    </row>
    <row r="117" spans="1:11" x14ac:dyDescent="0.25">
      <c r="A117">
        <v>115</v>
      </c>
      <c r="B117" s="1">
        <v>0.50857823536472158</v>
      </c>
      <c r="C117" s="1">
        <v>0.84834314993010618</v>
      </c>
      <c r="D117" s="1">
        <v>0.77205518915317461</v>
      </c>
      <c r="E117" s="1">
        <v>0.96815967410862802</v>
      </c>
      <c r="F117" s="1">
        <v>0.76607541492959219</v>
      </c>
      <c r="G117" s="1">
        <v>0.96409931734963095</v>
      </c>
      <c r="I117">
        <v>0.80455183013930898</v>
      </c>
      <c r="J117">
        <v>0.16986903306900869</v>
      </c>
      <c r="K117">
        <v>6.9348742353172219E-2</v>
      </c>
    </row>
    <row r="118" spans="1:11" x14ac:dyDescent="0.25">
      <c r="A118">
        <v>116</v>
      </c>
      <c r="B118" s="1">
        <v>0.56982892459640744</v>
      </c>
      <c r="C118" s="1">
        <v>0.85170759447495104</v>
      </c>
      <c r="D118" s="1">
        <v>0.93387925199105559</v>
      </c>
      <c r="E118" s="1">
        <v>0.96435679282992737</v>
      </c>
      <c r="F118" s="1">
        <v>0.96230696573125518</v>
      </c>
      <c r="G118" s="1">
        <v>0.96641043368351576</v>
      </c>
      <c r="I118">
        <v>0.87474832721785212</v>
      </c>
      <c r="J118">
        <v>0.15562860776494511</v>
      </c>
      <c r="K118">
        <v>6.3535113067309926E-2</v>
      </c>
    </row>
    <row r="119" spans="1:11" x14ac:dyDescent="0.25">
      <c r="A119">
        <v>117</v>
      </c>
      <c r="B119" s="1">
        <v>0.57940781447921219</v>
      </c>
      <c r="C119" s="1">
        <v>0.86441965783530061</v>
      </c>
      <c r="D119" s="1">
        <v>0.95150026933727105</v>
      </c>
      <c r="E119" s="1">
        <v>0.97682581747709141</v>
      </c>
      <c r="F119" s="1">
        <v>0.9226186293126909</v>
      </c>
      <c r="G119" s="1">
        <v>0.9379006962814842</v>
      </c>
      <c r="I119">
        <v>0.87211214745384169</v>
      </c>
      <c r="J119">
        <v>0.14824403218421708</v>
      </c>
      <c r="K119">
        <v>6.052037271067652E-2</v>
      </c>
    </row>
    <row r="120" spans="1:11" x14ac:dyDescent="0.25">
      <c r="A120">
        <v>118</v>
      </c>
      <c r="B120" s="1">
        <v>0.4123408620812461</v>
      </c>
      <c r="C120" s="1">
        <v>0.87601232238500515</v>
      </c>
      <c r="D120" s="1">
        <v>0.96330145869533312</v>
      </c>
      <c r="E120" s="1">
        <v>0.96183421649704781</v>
      </c>
      <c r="F120" s="1">
        <v>0.69237611099681562</v>
      </c>
      <c r="G120" s="1">
        <v>0.95904570229141906</v>
      </c>
      <c r="I120">
        <v>0.81081844549114457</v>
      </c>
      <c r="J120">
        <v>0.22140070674321752</v>
      </c>
      <c r="K120">
        <v>9.0386460035409635E-2</v>
      </c>
    </row>
    <row r="121" spans="1:11" x14ac:dyDescent="0.25">
      <c r="A121">
        <v>119</v>
      </c>
      <c r="B121" s="1">
        <v>0.49562691602245879</v>
      </c>
      <c r="C121" s="1">
        <v>0.9065099909683294</v>
      </c>
      <c r="D121" s="1">
        <v>0.93978986168472767</v>
      </c>
      <c r="E121" s="1">
        <v>0.97025742407050308</v>
      </c>
      <c r="F121" s="1">
        <v>0.68587508173311662</v>
      </c>
      <c r="G121" s="1">
        <v>0.99137940846991301</v>
      </c>
      <c r="I121">
        <v>0.83157311382484156</v>
      </c>
      <c r="J121">
        <v>0.19808359556670482</v>
      </c>
      <c r="K121">
        <v>8.0867289259042491E-2</v>
      </c>
    </row>
    <row r="122" spans="1:11" x14ac:dyDescent="0.25">
      <c r="A122">
        <v>120</v>
      </c>
      <c r="B122" s="1">
        <v>0.48794992937576503</v>
      </c>
      <c r="C122" s="1">
        <v>0.86347055083332669</v>
      </c>
      <c r="D122" s="1">
        <v>0.9338868674113332</v>
      </c>
      <c r="E122" s="1">
        <v>0.95932892546321591</v>
      </c>
      <c r="F122" s="1">
        <v>0.92730033517400468</v>
      </c>
      <c r="G122" s="1">
        <v>0.98717052098074143</v>
      </c>
      <c r="I122">
        <v>0.85985118820639783</v>
      </c>
      <c r="J122">
        <v>0.18679419050680865</v>
      </c>
      <c r="K122">
        <v>7.6258408942985786E-2</v>
      </c>
    </row>
    <row r="123" spans="1:11" x14ac:dyDescent="0.25">
      <c r="A123">
        <v>121</v>
      </c>
      <c r="B123" s="1">
        <v>0.47117162766586712</v>
      </c>
      <c r="C123" s="1">
        <v>0.9737928902047106</v>
      </c>
      <c r="D123" s="1">
        <v>0.91729749483665157</v>
      </c>
      <c r="E123" s="1">
        <v>0.97494231502457751</v>
      </c>
      <c r="F123" s="1">
        <v>0.91616907215300025</v>
      </c>
      <c r="G123" s="1">
        <v>0.98616581959694094</v>
      </c>
      <c r="I123">
        <v>0.87325653658029134</v>
      </c>
      <c r="J123">
        <v>0.1993235700158848</v>
      </c>
      <c r="K123">
        <v>8.1373506708139087E-2</v>
      </c>
    </row>
    <row r="124" spans="1:11" x14ac:dyDescent="0.25">
      <c r="A124">
        <v>122</v>
      </c>
      <c r="B124" s="1">
        <v>0.42948535337826271</v>
      </c>
      <c r="C124" s="1">
        <v>0.91444108755912246</v>
      </c>
      <c r="D124" s="1">
        <v>0.91683561517495693</v>
      </c>
      <c r="E124" s="1">
        <v>0.96762184630688297</v>
      </c>
      <c r="F124" s="1">
        <v>0.90503790582453125</v>
      </c>
      <c r="G124" s="1">
        <v>0.98622502237190757</v>
      </c>
      <c r="I124">
        <v>0.8532744717692774</v>
      </c>
      <c r="J124">
        <v>0.21014719354739431</v>
      </c>
      <c r="K124">
        <v>8.5792232511502281E-2</v>
      </c>
    </row>
    <row r="125" spans="1:11" x14ac:dyDescent="0.25">
      <c r="A125">
        <v>123</v>
      </c>
      <c r="B125" s="1">
        <v>0.43176293840099889</v>
      </c>
      <c r="C125" s="1">
        <v>0.92537734948583983</v>
      </c>
      <c r="D125" s="1">
        <v>0.94949355794500867</v>
      </c>
      <c r="E125" s="1">
        <v>0.97302283588380456</v>
      </c>
      <c r="F125" s="1">
        <v>0.89390664113641416</v>
      </c>
      <c r="G125" s="1">
        <v>0.97739926557175294</v>
      </c>
      <c r="I125">
        <v>0.85849376473730332</v>
      </c>
      <c r="J125">
        <v>0.21135897071075735</v>
      </c>
      <c r="K125">
        <v>8.6286938466868385E-2</v>
      </c>
    </row>
    <row r="126" spans="1:11" x14ac:dyDescent="0.25">
      <c r="A126">
        <v>124</v>
      </c>
      <c r="B126" s="1">
        <v>0.49528110191005748</v>
      </c>
      <c r="C126" s="1">
        <v>0.92805185124935752</v>
      </c>
      <c r="D126" s="1">
        <v>0.937219359602663</v>
      </c>
      <c r="E126" s="1">
        <v>0.97359166510753348</v>
      </c>
      <c r="F126" s="1">
        <v>0.88277537644829696</v>
      </c>
      <c r="G126" s="1">
        <v>1</v>
      </c>
      <c r="I126">
        <v>0.86948655905298466</v>
      </c>
      <c r="J126">
        <v>0.18766756454865671</v>
      </c>
      <c r="K126">
        <v>7.6614962402505773E-2</v>
      </c>
    </row>
    <row r="127" spans="1:11" x14ac:dyDescent="0.25">
      <c r="A127">
        <v>125</v>
      </c>
      <c r="B127" s="1">
        <v>0.48482779958676792</v>
      </c>
      <c r="C127" s="1">
        <v>0.87532642137820904</v>
      </c>
      <c r="D127" s="1">
        <v>0.96343570037608228</v>
      </c>
      <c r="E127" s="1">
        <v>0.96816389406507941</v>
      </c>
      <c r="F127" s="1">
        <v>0.50837999695645253</v>
      </c>
      <c r="G127" s="1">
        <v>0.98788625014522136</v>
      </c>
      <c r="I127">
        <v>0.79800334375130211</v>
      </c>
      <c r="J127">
        <v>0.2367773039998626</v>
      </c>
      <c r="K127">
        <v>9.6663929578586313E-2</v>
      </c>
    </row>
    <row r="128" spans="1:11" x14ac:dyDescent="0.25">
      <c r="A128">
        <v>126</v>
      </c>
      <c r="B128" s="1">
        <v>0.63410669895681349</v>
      </c>
      <c r="C128" s="1">
        <v>0.91491804026764434</v>
      </c>
      <c r="D128" s="1">
        <v>0.91098498158348651</v>
      </c>
      <c r="E128" s="1">
        <v>0.9879518312893848</v>
      </c>
      <c r="F128" s="1">
        <v>0.96982373174177772</v>
      </c>
      <c r="G128" s="1">
        <v>0.98898461679599214</v>
      </c>
      <c r="I128">
        <v>0.90112831677251659</v>
      </c>
      <c r="J128">
        <v>0.13532476998750598</v>
      </c>
      <c r="K128">
        <v>5.5246106004814798E-2</v>
      </c>
    </row>
    <row r="129" spans="1:11" x14ac:dyDescent="0.25">
      <c r="A129">
        <v>127</v>
      </c>
      <c r="B129" s="1">
        <v>0.68061959618471202</v>
      </c>
      <c r="C129" s="1">
        <v>0.93131112699818386</v>
      </c>
      <c r="D129" s="1">
        <v>0.89591232755561245</v>
      </c>
      <c r="E129" s="1">
        <v>0.99279620136076374</v>
      </c>
      <c r="F129" s="1">
        <v>0.80567909036490593</v>
      </c>
      <c r="G129" s="1">
        <v>0.99624911258408166</v>
      </c>
      <c r="I129">
        <v>0.88376124250804322</v>
      </c>
      <c r="J129">
        <v>0.12191319412055028</v>
      </c>
      <c r="K129">
        <v>4.9770853084703734E-2</v>
      </c>
    </row>
    <row r="130" spans="1:11" x14ac:dyDescent="0.25">
      <c r="A130">
        <v>128</v>
      </c>
      <c r="B130" s="1">
        <v>0.62733648226764605</v>
      </c>
      <c r="C130" s="1">
        <v>0.97070390520483474</v>
      </c>
      <c r="D130" s="1">
        <v>0.90511173756355323</v>
      </c>
      <c r="E130" s="1">
        <v>0.9886345167252848</v>
      </c>
      <c r="F130" s="1">
        <v>0.96640190794511194</v>
      </c>
      <c r="G130" s="1">
        <v>0.98597332705706597</v>
      </c>
      <c r="I130">
        <v>0.90736031279391627</v>
      </c>
      <c r="J130">
        <v>0.14050069369715221</v>
      </c>
      <c r="K130">
        <v>5.7359168010849247E-2</v>
      </c>
    </row>
    <row r="131" spans="1:11" x14ac:dyDescent="0.25">
      <c r="A131">
        <v>129</v>
      </c>
      <c r="B131" s="1">
        <v>0.69272932516539965</v>
      </c>
      <c r="C131" s="1">
        <v>0.98473616324319979</v>
      </c>
      <c r="D131" s="1">
        <v>0.87851165035785261</v>
      </c>
      <c r="E131" s="1">
        <v>0.97391308568588852</v>
      </c>
      <c r="F131" s="1">
        <v>0.9694918446164692</v>
      </c>
      <c r="G131" s="1">
        <v>0.99271565821698859</v>
      </c>
      <c r="I131">
        <v>0.91534962121429986</v>
      </c>
      <c r="J131">
        <v>0.11668580713333947</v>
      </c>
      <c r="K131">
        <v>4.7636781283581876E-2</v>
      </c>
    </row>
    <row r="132" spans="1:11" x14ac:dyDescent="0.25">
      <c r="A132">
        <v>130</v>
      </c>
      <c r="B132" s="1">
        <v>0.73115875194222424</v>
      </c>
      <c r="C132" s="1">
        <v>0.96878535304231317</v>
      </c>
      <c r="D132" s="1">
        <v>0.78637241117693624</v>
      </c>
      <c r="E132" s="1">
        <v>0.98158557430259818</v>
      </c>
      <c r="F132" s="1">
        <v>0.94064888973513006</v>
      </c>
      <c r="G132" s="1">
        <v>0.9707017209157025</v>
      </c>
      <c r="I132">
        <v>0.89654211685248397</v>
      </c>
      <c r="J132">
        <v>0.1089821550134336</v>
      </c>
      <c r="K132">
        <v>4.4491778475301988E-2</v>
      </c>
    </row>
    <row r="133" spans="1:11" x14ac:dyDescent="0.25">
      <c r="A133">
        <v>131</v>
      </c>
      <c r="B133" s="1">
        <v>0.76856318037613836</v>
      </c>
      <c r="C133" s="1">
        <v>0.80194671826553854</v>
      </c>
      <c r="D133" s="1">
        <v>0.89452422805280241</v>
      </c>
      <c r="E133" s="1">
        <v>0.99043380803325032</v>
      </c>
      <c r="F133" s="1">
        <v>0.85810705843539026</v>
      </c>
      <c r="G133" s="1">
        <v>0.9837454158696064</v>
      </c>
      <c r="I133">
        <v>0.88288673483878777</v>
      </c>
      <c r="J133">
        <v>9.1770879358091639E-2</v>
      </c>
      <c r="K133">
        <v>3.7465304612306329E-2</v>
      </c>
    </row>
    <row r="134" spans="1:11" x14ac:dyDescent="0.25">
      <c r="A134">
        <v>132</v>
      </c>
      <c r="B134" s="1">
        <v>0.73071042103119377</v>
      </c>
      <c r="C134" s="1">
        <v>0.9751231935579362</v>
      </c>
      <c r="D134" s="1">
        <v>0.91932704855920755</v>
      </c>
      <c r="E134" s="1">
        <v>0.98977760227614497</v>
      </c>
      <c r="F134" s="1">
        <v>0.83845531420657848</v>
      </c>
      <c r="G134" s="1">
        <v>0.98959622169782191</v>
      </c>
      <c r="I134">
        <v>0.90716496688814707</v>
      </c>
      <c r="J134">
        <v>0.10415682332246007</v>
      </c>
      <c r="K134">
        <v>4.2521845061540942E-2</v>
      </c>
    </row>
    <row r="135" spans="1:11" x14ac:dyDescent="0.25">
      <c r="A135">
        <v>133</v>
      </c>
      <c r="B135" s="1">
        <v>0.74575373814991741</v>
      </c>
      <c r="C135" s="1">
        <v>0.90371939362924703</v>
      </c>
      <c r="D135" s="1">
        <v>0.92939926434175391</v>
      </c>
      <c r="E135" s="1">
        <v>0.98948462046144114</v>
      </c>
      <c r="F135" s="1">
        <v>0.97433591725018143</v>
      </c>
      <c r="G135" s="1">
        <v>0.99011979240736092</v>
      </c>
      <c r="I135">
        <v>0.92213545437331701</v>
      </c>
      <c r="J135">
        <v>9.3150515577478665E-2</v>
      </c>
      <c r="K135">
        <v>3.8028538740333108E-2</v>
      </c>
    </row>
    <row r="136" spans="1:11" x14ac:dyDescent="0.25">
      <c r="A136">
        <v>134</v>
      </c>
      <c r="B136" s="1">
        <v>0.74240604269505739</v>
      </c>
      <c r="C136" s="1">
        <v>0.97977271469841931</v>
      </c>
      <c r="D136" s="1">
        <v>0.88987508963619888</v>
      </c>
      <c r="E136" s="1">
        <v>0.98652159312854726</v>
      </c>
      <c r="F136" s="1">
        <v>0.89818322694659325</v>
      </c>
      <c r="G136" s="1">
        <v>0.99064235861236782</v>
      </c>
      <c r="I136">
        <v>0.91456683761953073</v>
      </c>
      <c r="J136">
        <v>9.5639136933059379E-2</v>
      </c>
      <c r="K136">
        <v>3.9044514154360797E-2</v>
      </c>
    </row>
    <row r="137" spans="1:11" x14ac:dyDescent="0.25">
      <c r="A137">
        <v>135</v>
      </c>
      <c r="B137" s="1">
        <v>0.75960124953257691</v>
      </c>
      <c r="C137" s="1">
        <v>0.90573913427705321</v>
      </c>
      <c r="D137" s="1">
        <v>0.93407897449457389</v>
      </c>
      <c r="E137" s="1">
        <v>0.99147921668160144</v>
      </c>
      <c r="F137" s="1">
        <v>0.9653743463680462</v>
      </c>
      <c r="G137" s="1">
        <v>0.96566936130838033</v>
      </c>
      <c r="I137">
        <v>0.9203237137770387</v>
      </c>
      <c r="J137">
        <v>8.4121959689368767E-2</v>
      </c>
      <c r="K137">
        <v>3.4342646233654801E-2</v>
      </c>
    </row>
    <row r="138" spans="1:11" x14ac:dyDescent="0.25">
      <c r="A138">
        <v>136</v>
      </c>
      <c r="B138" s="1">
        <v>0.57212719828163672</v>
      </c>
      <c r="C138" s="1">
        <v>0.91165497389807915</v>
      </c>
      <c r="D138" s="1">
        <v>0.90956595659590511</v>
      </c>
      <c r="E138" s="1">
        <v>0.99352466059516586</v>
      </c>
      <c r="F138" s="1">
        <v>0.94678563820702699</v>
      </c>
      <c r="G138" s="1">
        <v>0.99792227517608412</v>
      </c>
      <c r="I138">
        <v>0.88859678379231644</v>
      </c>
      <c r="J138">
        <v>0.15966981559898719</v>
      </c>
      <c r="K138">
        <v>6.518492925696677E-2</v>
      </c>
    </row>
    <row r="139" spans="1:11" x14ac:dyDescent="0.25">
      <c r="A139">
        <v>137</v>
      </c>
      <c r="B139" s="1">
        <v>0.77100021451535727</v>
      </c>
      <c r="C139" s="1">
        <v>0.93914002307047872</v>
      </c>
      <c r="D139" s="1">
        <v>0.92760961109746631</v>
      </c>
      <c r="E139" s="1">
        <v>0.98949788559023</v>
      </c>
      <c r="F139" s="1">
        <v>0.92819683168635991</v>
      </c>
      <c r="G139" s="1">
        <v>0.98587624220019809</v>
      </c>
      <c r="I139">
        <v>0.92355346802668159</v>
      </c>
      <c r="J139">
        <v>7.9732356501221222E-2</v>
      </c>
      <c r="K139">
        <v>3.2550598236278844E-2</v>
      </c>
    </row>
    <row r="140" spans="1:11" x14ac:dyDescent="0.25">
      <c r="A140">
        <v>138</v>
      </c>
      <c r="B140" s="1">
        <v>0.71508296956203443</v>
      </c>
      <c r="C140" s="1">
        <v>0.89787455105239633</v>
      </c>
      <c r="D140" s="1">
        <v>0.93309887088747856</v>
      </c>
      <c r="E140" s="1">
        <v>0.99187952245866795</v>
      </c>
      <c r="F140" s="1">
        <v>0.90960812352534082</v>
      </c>
      <c r="G140" s="1">
        <v>0.97710197834962909</v>
      </c>
      <c r="I140">
        <v>0.90410766930592457</v>
      </c>
      <c r="J140">
        <v>9.9671461312481155E-2</v>
      </c>
      <c r="K140">
        <v>4.0690703688855495E-2</v>
      </c>
    </row>
    <row r="141" spans="1:11" x14ac:dyDescent="0.25">
      <c r="A141">
        <v>139</v>
      </c>
      <c r="B141" s="1">
        <v>0.53019000316781606</v>
      </c>
      <c r="C141" s="1">
        <v>0.92085630357746884</v>
      </c>
      <c r="D141" s="1">
        <v>0.91737843840180633</v>
      </c>
      <c r="E141" s="1">
        <v>0.98172601050815012</v>
      </c>
      <c r="F141" s="1">
        <v>0.89101941536432183</v>
      </c>
      <c r="G141" s="1">
        <v>0.99171799623897072</v>
      </c>
      <c r="I141">
        <v>0.87214802787642232</v>
      </c>
      <c r="J141">
        <v>0.17205465276955126</v>
      </c>
      <c r="K141">
        <v>7.0241017859522858E-2</v>
      </c>
    </row>
    <row r="142" spans="1:11" x14ac:dyDescent="0.25">
      <c r="A142">
        <v>140</v>
      </c>
      <c r="B142" s="1">
        <v>0.68217086221667378</v>
      </c>
      <c r="C142" s="1">
        <v>0.91747133012433457</v>
      </c>
      <c r="D142" s="1">
        <v>0.94666113060659773</v>
      </c>
      <c r="E142" s="1">
        <v>0.91706260623030145</v>
      </c>
      <c r="F142" s="1">
        <v>0.87243060717654197</v>
      </c>
      <c r="G142" s="1">
        <v>0.93620909602566249</v>
      </c>
      <c r="I142">
        <v>0.87866760539668531</v>
      </c>
      <c r="J142">
        <v>9.9562962976377414E-2</v>
      </c>
      <c r="K142">
        <v>4.0646409428622972E-2</v>
      </c>
    </row>
    <row r="143" spans="1:11" x14ac:dyDescent="0.25">
      <c r="A143">
        <v>141</v>
      </c>
      <c r="B143" s="1">
        <v>0.73480232632852438</v>
      </c>
      <c r="C143" s="1">
        <v>0.84876028670695358</v>
      </c>
      <c r="D143" s="1">
        <v>0.94551843826789284</v>
      </c>
      <c r="E143" s="1">
        <v>0.87521689256896051</v>
      </c>
      <c r="F143" s="1">
        <v>0.69135192865715311</v>
      </c>
      <c r="G143" s="1">
        <v>0.98674544233430761</v>
      </c>
      <c r="I143">
        <v>0.84706588581063214</v>
      </c>
      <c r="J143">
        <v>0.11562748549708399</v>
      </c>
      <c r="K143">
        <v>4.7204723284819658E-2</v>
      </c>
    </row>
    <row r="144" spans="1:11" x14ac:dyDescent="0.25">
      <c r="A144">
        <v>142</v>
      </c>
      <c r="B144" s="1">
        <v>0.73306469791054185</v>
      </c>
      <c r="C144" s="1">
        <v>0.9234912639846472</v>
      </c>
      <c r="D144" s="1">
        <v>0.93217358848003362</v>
      </c>
      <c r="E144" s="1">
        <v>0.90345300811182683</v>
      </c>
      <c r="F144" s="1">
        <v>0.98766499660097395</v>
      </c>
      <c r="G144" s="1">
        <v>0.99003444214319414</v>
      </c>
      <c r="I144">
        <v>0.91164699953853623</v>
      </c>
      <c r="J144">
        <v>9.4280151081316044E-2</v>
      </c>
      <c r="K144">
        <v>3.8489710503622002E-2</v>
      </c>
    </row>
    <row r="145" spans="1:11" x14ac:dyDescent="0.25">
      <c r="A145">
        <v>143</v>
      </c>
      <c r="B145" s="1">
        <v>0.68421448031145948</v>
      </c>
      <c r="C145" s="1">
        <v>0.70154716956622531</v>
      </c>
      <c r="D145" s="1">
        <v>0.91301922050912421</v>
      </c>
      <c r="E145" s="1">
        <v>0.91386247062116632</v>
      </c>
      <c r="F145" s="1">
        <v>0.96727246751838503</v>
      </c>
      <c r="G145" s="1">
        <v>0.99313691569668483</v>
      </c>
      <c r="I145">
        <v>0.86217545403717422</v>
      </c>
      <c r="J145">
        <v>0.13485138256358964</v>
      </c>
      <c r="K145">
        <v>5.5052846398273861E-2</v>
      </c>
    </row>
    <row r="146" spans="1:11" x14ac:dyDescent="0.25">
      <c r="A146">
        <v>144</v>
      </c>
      <c r="B146" s="1">
        <v>0.64767855289876086</v>
      </c>
      <c r="C146" s="1">
        <v>0.7368402075823608</v>
      </c>
      <c r="D146" s="1">
        <v>0.91322526725069508</v>
      </c>
      <c r="E146" s="1">
        <v>0.90359073076567742</v>
      </c>
      <c r="F146" s="1">
        <v>0.8841385028012444</v>
      </c>
      <c r="G146" s="1">
        <v>0.99106012901026053</v>
      </c>
      <c r="I146">
        <v>0.84608889838483314</v>
      </c>
      <c r="J146">
        <v>0.12773419627875793</v>
      </c>
      <c r="K146">
        <v>5.214726726457846E-2</v>
      </c>
    </row>
    <row r="147" spans="1:11" x14ac:dyDescent="0.25">
      <c r="A147">
        <v>145</v>
      </c>
      <c r="B147" s="1">
        <v>0.66755938406268378</v>
      </c>
      <c r="C147" s="1">
        <v>0.92565754598208139</v>
      </c>
      <c r="D147" s="1">
        <v>0.93497731501902903</v>
      </c>
      <c r="E147" s="1">
        <v>0.85942854846869421</v>
      </c>
      <c r="F147" s="1">
        <v>0.97149410196039143</v>
      </c>
      <c r="G147" s="1">
        <v>0.98898327595679558</v>
      </c>
      <c r="I147">
        <v>0.89135002857494594</v>
      </c>
      <c r="J147">
        <v>0.11843724315403431</v>
      </c>
      <c r="K147">
        <v>4.8351802044887378E-2</v>
      </c>
    </row>
    <row r="148" spans="1:11" x14ac:dyDescent="0.25">
      <c r="A148">
        <v>146</v>
      </c>
      <c r="B148" s="1">
        <v>0.63993327565754243</v>
      </c>
      <c r="C148" s="1">
        <v>0.87392524920700598</v>
      </c>
      <c r="D148" s="1">
        <v>0.94927345362892268</v>
      </c>
      <c r="E148" s="1">
        <v>0.88725129457785679</v>
      </c>
      <c r="F148" s="1">
        <v>0.95110405687569632</v>
      </c>
      <c r="G148" s="1">
        <v>0.98347360684194962</v>
      </c>
      <c r="I148">
        <v>0.88082682279816227</v>
      </c>
      <c r="J148">
        <v>0.12512297933303523</v>
      </c>
      <c r="K148">
        <v>5.1081242410456904E-2</v>
      </c>
    </row>
    <row r="149" spans="1:11" x14ac:dyDescent="0.25">
      <c r="A149">
        <v>147</v>
      </c>
      <c r="B149" s="1">
        <v>0.70265091555213421</v>
      </c>
      <c r="C149" s="1">
        <v>0.91720319748788892</v>
      </c>
      <c r="D149" s="1">
        <v>0.97423476331424119</v>
      </c>
      <c r="E149" s="1">
        <v>0.88766009168958837</v>
      </c>
      <c r="F149" s="1">
        <v>1</v>
      </c>
      <c r="G149" s="1">
        <v>0.97774194335030651</v>
      </c>
      <c r="I149">
        <v>0.9099151518990265</v>
      </c>
      <c r="J149">
        <v>0.10987231943528522</v>
      </c>
      <c r="K149">
        <v>4.4855186578754667E-2</v>
      </c>
    </row>
    <row r="150" spans="1:11" x14ac:dyDescent="0.25">
      <c r="A150">
        <v>148</v>
      </c>
      <c r="B150" s="1">
        <v>0.6910995011996619</v>
      </c>
      <c r="C150" s="1">
        <v>0.94757302137288357</v>
      </c>
      <c r="D150" s="1">
        <v>0.96880957721385752</v>
      </c>
      <c r="E150" s="1">
        <v>0.93338812566601403</v>
      </c>
      <c r="F150" s="1">
        <v>0.86977778911710779</v>
      </c>
      <c r="G150" s="1">
        <v>0.97490980412632933</v>
      </c>
      <c r="I150">
        <v>0.89759296978264225</v>
      </c>
      <c r="J150">
        <v>0.10792797008329773</v>
      </c>
      <c r="K150">
        <v>4.4061409279741254E-2</v>
      </c>
    </row>
    <row r="151" spans="1:11" x14ac:dyDescent="0.25">
      <c r="A151">
        <v>149</v>
      </c>
      <c r="B151" s="1">
        <v>0.75105995858086461</v>
      </c>
      <c r="C151" s="1">
        <v>0.96826576353345462</v>
      </c>
      <c r="D151" s="1">
        <v>0.97184805129383911</v>
      </c>
      <c r="E151" s="1">
        <v>0.89948939167604702</v>
      </c>
      <c r="F151" s="1">
        <v>0.97900083195257781</v>
      </c>
      <c r="G151" s="1">
        <v>0.96666340234564807</v>
      </c>
      <c r="I151">
        <v>0.92272123323040522</v>
      </c>
      <c r="J151">
        <v>8.898692896010775E-2</v>
      </c>
      <c r="K151">
        <v>3.6328761621593215E-2</v>
      </c>
    </row>
    <row r="152" spans="1:11" x14ac:dyDescent="0.25">
      <c r="A152">
        <v>150</v>
      </c>
      <c r="B152" s="1">
        <v>0.7341158291634492</v>
      </c>
      <c r="C152" s="1">
        <v>0.97567347999465037</v>
      </c>
      <c r="D152" s="1">
        <v>0.96100271804470838</v>
      </c>
      <c r="E152" s="1">
        <v>0.91210292327780451</v>
      </c>
      <c r="F152" s="1">
        <v>0.86445675054418469</v>
      </c>
      <c r="G152" s="1">
        <v>0.96330346629395891</v>
      </c>
      <c r="I152">
        <v>0.90177586121979258</v>
      </c>
      <c r="J152">
        <v>9.2047352376500496E-2</v>
      </c>
      <c r="K152">
        <v>3.7578174249431127E-2</v>
      </c>
    </row>
    <row r="153" spans="1:11" x14ac:dyDescent="0.25">
      <c r="A153">
        <v>151</v>
      </c>
      <c r="B153" s="1">
        <v>0.80120460996642262</v>
      </c>
      <c r="C153" s="1">
        <v>0.92562091037974414</v>
      </c>
      <c r="D153" s="1">
        <v>0.96147877123183356</v>
      </c>
      <c r="E153" s="1">
        <v>0.96667788352334494</v>
      </c>
      <c r="F153" s="1">
        <v>0.82952196254078492</v>
      </c>
      <c r="G153" s="1">
        <v>0.95677803274707496</v>
      </c>
      <c r="I153">
        <v>0.90688036173153419</v>
      </c>
      <c r="J153">
        <v>7.286892630647486E-2</v>
      </c>
      <c r="K153">
        <v>2.9748614592555581E-2</v>
      </c>
    </row>
    <row r="154" spans="1:11" x14ac:dyDescent="0.25">
      <c r="A154">
        <v>152</v>
      </c>
      <c r="B154" s="1">
        <v>0.75697193897817028</v>
      </c>
      <c r="C154" s="1">
        <v>0.89109266639308848</v>
      </c>
      <c r="D154" s="1">
        <v>0.90116086734987122</v>
      </c>
      <c r="E154" s="1">
        <v>0.96859128309441611</v>
      </c>
      <c r="F154" s="1">
        <v>0.79458707617773694</v>
      </c>
      <c r="G154" s="1">
        <v>0.95317069274089261</v>
      </c>
      <c r="I154">
        <v>0.87759575412236257</v>
      </c>
      <c r="J154">
        <v>8.5052671017931292E-2</v>
      </c>
      <c r="K154">
        <v>3.4722607542455798E-2</v>
      </c>
    </row>
    <row r="155" spans="1:11" x14ac:dyDescent="0.25">
      <c r="A155">
        <v>153</v>
      </c>
      <c r="B155" s="1">
        <v>0.79755667966014032</v>
      </c>
      <c r="C155" s="1">
        <v>0.91966761493260363</v>
      </c>
      <c r="D155" s="1">
        <v>0.96605329228660441</v>
      </c>
      <c r="E155" s="1">
        <v>0.94828144617007259</v>
      </c>
      <c r="F155" s="1">
        <v>0.75965218981468896</v>
      </c>
      <c r="G155" s="1">
        <v>0.91215209661845176</v>
      </c>
      <c r="I155">
        <v>0.88389388658042689</v>
      </c>
      <c r="J155">
        <v>8.4692767536191496E-2</v>
      </c>
      <c r="K155">
        <v>3.4575677561303537E-2</v>
      </c>
    </row>
    <row r="156" spans="1:11" x14ac:dyDescent="0.25">
      <c r="A156">
        <v>154</v>
      </c>
      <c r="B156" s="1">
        <v>0.78870441934598778</v>
      </c>
      <c r="C156" s="1">
        <v>0.90885003853870161</v>
      </c>
      <c r="D156" s="1">
        <v>0.96580729947211408</v>
      </c>
      <c r="E156" s="1">
        <v>0.93994521387164987</v>
      </c>
      <c r="F156" s="1">
        <v>0.72471730345164109</v>
      </c>
      <c r="G156" s="1">
        <v>0.92384472397734574</v>
      </c>
      <c r="I156">
        <v>0.87531149977624001</v>
      </c>
      <c r="J156">
        <v>9.5944476173819307E-2</v>
      </c>
      <c r="K156">
        <v>3.9169168377412571E-2</v>
      </c>
    </row>
    <row r="157" spans="1:11" x14ac:dyDescent="0.25">
      <c r="A157">
        <v>155</v>
      </c>
      <c r="B157" s="1">
        <v>0.84455197479938726</v>
      </c>
      <c r="C157" s="1">
        <v>0.92448287956075992</v>
      </c>
      <c r="D157" s="1">
        <v>0.9802383813640575</v>
      </c>
      <c r="E157" s="1">
        <v>0.97219197653155254</v>
      </c>
      <c r="F157" s="1">
        <v>0.68978241708859311</v>
      </c>
      <c r="G157" s="1">
        <v>0.9277465345434468</v>
      </c>
      <c r="I157">
        <v>0.88983236064796623</v>
      </c>
      <c r="J157">
        <v>0.10923808055254136</v>
      </c>
      <c r="K157">
        <v>4.4596259639128777E-2</v>
      </c>
    </row>
    <row r="158" spans="1:11" x14ac:dyDescent="0.25">
      <c r="A158">
        <v>156</v>
      </c>
      <c r="B158" s="1">
        <v>0.87176848840157495</v>
      </c>
      <c r="C158" s="1">
        <v>0.92481455516638023</v>
      </c>
      <c r="D158" s="1">
        <v>0.98069967537536717</v>
      </c>
      <c r="E158" s="1">
        <v>0.96183788514476565</v>
      </c>
      <c r="F158" s="1">
        <v>0.70507877609215985</v>
      </c>
      <c r="G158" s="1">
        <v>0.95696650164449482</v>
      </c>
      <c r="I158">
        <v>0.90019431363745694</v>
      </c>
      <c r="J158">
        <v>0.10294501574404691</v>
      </c>
      <c r="K158">
        <v>4.2027126689282615E-2</v>
      </c>
    </row>
    <row r="159" spans="1:11" x14ac:dyDescent="0.25">
      <c r="A159">
        <v>157</v>
      </c>
      <c r="B159" s="1">
        <v>0.89159347296526725</v>
      </c>
      <c r="C159" s="1">
        <v>0.90783865175455891</v>
      </c>
      <c r="D159" s="1">
        <v>0.98480915268414737</v>
      </c>
      <c r="E159" s="1">
        <v>0.95236509954529103</v>
      </c>
      <c r="F159" s="1">
        <v>0.72037503506896561</v>
      </c>
      <c r="G159" s="1">
        <v>0.97056541426260168</v>
      </c>
      <c r="I159">
        <v>0.90459113771347199</v>
      </c>
      <c r="J159">
        <v>9.7144165682772468E-2</v>
      </c>
      <c r="K159">
        <v>3.965893956853013E-2</v>
      </c>
    </row>
    <row r="160" spans="1:11" x14ac:dyDescent="0.25">
      <c r="A160">
        <v>158</v>
      </c>
      <c r="B160" s="1">
        <v>0.91354825446006738</v>
      </c>
      <c r="C160" s="1">
        <v>0.97077610185277752</v>
      </c>
      <c r="D160" s="1">
        <v>0.93873115907928828</v>
      </c>
      <c r="E160" s="1">
        <v>0.92107888023693274</v>
      </c>
      <c r="F160" s="1">
        <v>0.73567129571288403</v>
      </c>
      <c r="G160" s="1">
        <v>0.92953407904292729</v>
      </c>
      <c r="I160">
        <v>0.90155662839747952</v>
      </c>
      <c r="J160">
        <v>8.3664663979301085E-2</v>
      </c>
      <c r="K160">
        <v>3.415595604178321E-2</v>
      </c>
    </row>
    <row r="161" spans="1:11" x14ac:dyDescent="0.25">
      <c r="A161">
        <v>159</v>
      </c>
      <c r="B161" s="1">
        <v>0.80228172014533694</v>
      </c>
      <c r="C161" s="1">
        <v>0.84675791594020122</v>
      </c>
      <c r="D161" s="1">
        <v>0.86761887549697969</v>
      </c>
      <c r="E161" s="1">
        <v>0.9893512189216076</v>
      </c>
      <c r="F161" s="1">
        <v>0.89561338108526434</v>
      </c>
      <c r="G161" s="1">
        <v>0.97039089031780024</v>
      </c>
      <c r="I161">
        <v>0.89533566698453171</v>
      </c>
      <c r="J161">
        <v>7.2469777328211318E-2</v>
      </c>
      <c r="K161">
        <v>2.9585662704539092E-2</v>
      </c>
    </row>
    <row r="162" spans="1:11" x14ac:dyDescent="0.25">
      <c r="A162">
        <v>160</v>
      </c>
      <c r="B162" s="1">
        <v>0.66815300800272814</v>
      </c>
      <c r="C162" s="1">
        <v>0.9009152795533677</v>
      </c>
      <c r="D162" s="1">
        <v>0.93527227252931733</v>
      </c>
      <c r="E162" s="1">
        <v>0.98648144621963996</v>
      </c>
      <c r="F162" s="1"/>
      <c r="G162" s="1">
        <v>0.99084886359676705</v>
      </c>
      <c r="I162">
        <v>0.89633417398036408</v>
      </c>
      <c r="J162">
        <v>0.1329129073860584</v>
      </c>
      <c r="K162">
        <v>5.9440459200472091E-2</v>
      </c>
    </row>
    <row r="163" spans="1:11" x14ac:dyDescent="0.25">
      <c r="A163">
        <v>161</v>
      </c>
      <c r="B163" s="1">
        <v>0.69901589902180949</v>
      </c>
      <c r="C163" s="1">
        <v>0.95446936010048078</v>
      </c>
      <c r="D163" s="1">
        <v>0.94630280297325098</v>
      </c>
      <c r="E163" s="1">
        <v>0.98780154655182739</v>
      </c>
      <c r="G163" s="1">
        <v>0.98956618442511302</v>
      </c>
      <c r="I163">
        <v>0.91543115861449631</v>
      </c>
      <c r="J163">
        <v>0.12252150758885517</v>
      </c>
      <c r="K163">
        <v>5.4793283934887305E-2</v>
      </c>
    </row>
    <row r="164" spans="1:11" x14ac:dyDescent="0.25">
      <c r="A164">
        <v>162</v>
      </c>
      <c r="B164" s="1">
        <v>0.73466527535781145</v>
      </c>
      <c r="C164" s="1">
        <v>0.94225572680691771</v>
      </c>
      <c r="D164" s="1">
        <v>0.94751941107248816</v>
      </c>
      <c r="E164" s="1">
        <v>0.94683347087306047</v>
      </c>
      <c r="G164" s="1">
        <v>0.96327604433260283</v>
      </c>
      <c r="I164">
        <v>0.90690998568857606</v>
      </c>
      <c r="J164">
        <v>9.661483364173816E-2</v>
      </c>
      <c r="K164">
        <v>4.3207467131552019E-2</v>
      </c>
    </row>
    <row r="165" spans="1:11" x14ac:dyDescent="0.25">
      <c r="A165">
        <v>163</v>
      </c>
      <c r="B165" s="1">
        <v>0.73631096489429404</v>
      </c>
      <c r="C165" s="1">
        <v>0.93912404248318748</v>
      </c>
      <c r="D165" s="1">
        <v>0.92088781273163089</v>
      </c>
      <c r="E165" s="1">
        <v>0.98139258168376053</v>
      </c>
      <c r="G165" s="1">
        <v>0.93461317229560614</v>
      </c>
      <c r="I165">
        <v>0.90246571481769577</v>
      </c>
      <c r="J165">
        <v>9.5594870333712084E-2</v>
      </c>
      <c r="K165">
        <v>4.2751325673291644E-2</v>
      </c>
    </row>
    <row r="166" spans="1:11" x14ac:dyDescent="0.25">
      <c r="A166">
        <v>164</v>
      </c>
      <c r="B166" s="1">
        <v>0.6922184584852259</v>
      </c>
      <c r="C166" s="1">
        <v>0.91631403358406671</v>
      </c>
      <c r="D166" s="1">
        <v>0.98935544263897301</v>
      </c>
      <c r="E166" s="1">
        <v>0.96840416857312839</v>
      </c>
      <c r="G166" s="1">
        <v>0.99738938383434383</v>
      </c>
      <c r="I166">
        <v>0.91273629742314755</v>
      </c>
      <c r="J166">
        <v>0.1272561077284742</v>
      </c>
      <c r="K166">
        <v>5.691066148658093E-2</v>
      </c>
    </row>
    <row r="167" spans="1:11" x14ac:dyDescent="0.25">
      <c r="A167">
        <v>165</v>
      </c>
      <c r="B167" s="1">
        <v>0.5604304882902521</v>
      </c>
      <c r="C167" s="1">
        <v>0.90296369624176398</v>
      </c>
      <c r="D167" s="1">
        <v>0.99196659239525775</v>
      </c>
      <c r="E167" s="1">
        <v>0.98730999496449434</v>
      </c>
      <c r="G167" s="1">
        <v>0.9930102637607191</v>
      </c>
      <c r="I167">
        <v>0.88713620713049735</v>
      </c>
      <c r="J167">
        <v>0.18656141712958549</v>
      </c>
      <c r="K167">
        <v>8.3432802136089362E-2</v>
      </c>
    </row>
    <row r="168" spans="1:11" x14ac:dyDescent="0.25">
      <c r="A168">
        <v>166</v>
      </c>
      <c r="B168" s="1">
        <v>0.62489446844279128</v>
      </c>
      <c r="C168" s="1">
        <v>0.86156747483107032</v>
      </c>
      <c r="D168" s="1">
        <v>0.86074104650468708</v>
      </c>
      <c r="E168" s="1">
        <v>0.98651988440866578</v>
      </c>
      <c r="G168" s="1">
        <v>0.99931323611179035</v>
      </c>
      <c r="I168">
        <v>0.8666072220598009</v>
      </c>
      <c r="J168">
        <v>0.15039514543864987</v>
      </c>
      <c r="K168">
        <v>6.7258753737357707E-2</v>
      </c>
    </row>
    <row r="169" spans="1:11" x14ac:dyDescent="0.25">
      <c r="A169">
        <v>167</v>
      </c>
      <c r="B169" s="1">
        <v>0.60104167246009665</v>
      </c>
      <c r="C169" s="1">
        <v>0.85582388432274281</v>
      </c>
      <c r="D169" s="1">
        <v>0.90368053183406738</v>
      </c>
      <c r="E169" s="1">
        <v>0.99563180640893956</v>
      </c>
      <c r="G169" s="1">
        <v>0.99277606797220519</v>
      </c>
      <c r="I169">
        <v>0.86979079259961034</v>
      </c>
      <c r="J169">
        <v>0.16165628447650046</v>
      </c>
      <c r="K169">
        <v>7.22948882158998E-2</v>
      </c>
    </row>
    <row r="170" spans="1:11" x14ac:dyDescent="0.25">
      <c r="A170">
        <v>168</v>
      </c>
      <c r="B170" s="1">
        <v>0.77515200914512494</v>
      </c>
      <c r="C170" s="1">
        <v>0.89647868384273044</v>
      </c>
      <c r="D170" s="1">
        <v>0.93146700522080395</v>
      </c>
      <c r="E170" s="1">
        <v>0.99515980014926897</v>
      </c>
      <c r="G170" s="1">
        <v>0.9967409699719163</v>
      </c>
      <c r="I170">
        <v>0.9189996936659689</v>
      </c>
      <c r="J170">
        <v>9.1102763328146694E-2</v>
      </c>
      <c r="K170">
        <v>4.0742394347962195E-2</v>
      </c>
    </row>
    <row r="171" spans="1:11" x14ac:dyDescent="0.25">
      <c r="A171">
        <v>169</v>
      </c>
      <c r="B171" s="1">
        <v>0.78264232282792001</v>
      </c>
      <c r="C171" s="1">
        <v>0.93779228731268138</v>
      </c>
      <c r="D171" s="1">
        <v>0.87450138969235391</v>
      </c>
      <c r="E171" s="1">
        <v>0.9957226501178823</v>
      </c>
      <c r="G171" s="1">
        <v>0.99141420617171605</v>
      </c>
      <c r="I171">
        <v>0.91641457122451087</v>
      </c>
      <c r="J171">
        <v>8.9475489091069574E-2</v>
      </c>
      <c r="K171">
        <v>4.0014655185534487E-2</v>
      </c>
    </row>
    <row r="172" spans="1:11" x14ac:dyDescent="0.25">
      <c r="A172">
        <v>170</v>
      </c>
      <c r="B172" s="1">
        <v>0.78699588346248395</v>
      </c>
      <c r="C172" s="1">
        <v>0.9156459454215532</v>
      </c>
      <c r="D172" s="1">
        <v>0.99733883216333175</v>
      </c>
      <c r="E172" s="1">
        <v>0.99809956461395921</v>
      </c>
      <c r="G172" s="1">
        <v>0.99723779026456272</v>
      </c>
      <c r="I172">
        <v>0.93906360318517801</v>
      </c>
      <c r="J172">
        <v>9.2111971498576306E-2</v>
      </c>
      <c r="K172">
        <v>4.119372596246796E-2</v>
      </c>
    </row>
    <row r="173" spans="1:11" x14ac:dyDescent="0.25">
      <c r="A173">
        <v>171</v>
      </c>
      <c r="B173" s="1">
        <v>0.78187260123120861</v>
      </c>
      <c r="C173" s="1">
        <v>0.89246623708043304</v>
      </c>
      <c r="D173" s="1">
        <v>0.94691028554011436</v>
      </c>
      <c r="E173" s="1">
        <v>1</v>
      </c>
      <c r="G173" s="1">
        <v>0.99009954483559914</v>
      </c>
      <c r="I173">
        <v>0.92226973373747112</v>
      </c>
      <c r="J173">
        <v>8.923233381033642E-2</v>
      </c>
      <c r="K173">
        <v>3.9905912838173012E-2</v>
      </c>
    </row>
    <row r="174" spans="1:11" x14ac:dyDescent="0.25">
      <c r="A174">
        <v>172</v>
      </c>
      <c r="B174" s="1">
        <v>0.83325023635172235</v>
      </c>
      <c r="C174" s="1">
        <v>0.9343057449345521</v>
      </c>
      <c r="D174" s="1">
        <v>0.91141113264114348</v>
      </c>
      <c r="E174" s="1">
        <v>0.99412946566417426</v>
      </c>
      <c r="G174" s="1">
        <v>0.94743869516431556</v>
      </c>
      <c r="I174">
        <v>0.92410705495118162</v>
      </c>
      <c r="J174">
        <v>5.9092437426012112E-2</v>
      </c>
      <c r="K174">
        <v>2.6426941408143154E-2</v>
      </c>
    </row>
    <row r="175" spans="1:11" x14ac:dyDescent="0.25">
      <c r="A175">
        <v>173</v>
      </c>
      <c r="B175" s="1">
        <v>0.89917276590508</v>
      </c>
      <c r="C175" s="1">
        <v>0.9160024449832278</v>
      </c>
      <c r="D175" s="1">
        <v>0.94050991686808738</v>
      </c>
      <c r="E175" s="1">
        <v>0.99529164470556986</v>
      </c>
      <c r="G175" s="1">
        <v>0.98817475442066105</v>
      </c>
      <c r="I175">
        <v>0.94783030537652524</v>
      </c>
      <c r="J175">
        <v>4.2762162691234819E-2</v>
      </c>
      <c r="K175">
        <v>1.9123820528501281E-2</v>
      </c>
    </row>
    <row r="176" spans="1:11" x14ac:dyDescent="0.25">
      <c r="A176">
        <v>174</v>
      </c>
      <c r="B176" s="1">
        <v>0.86203357097873867</v>
      </c>
      <c r="C176" s="1">
        <v>0.86747251271958581</v>
      </c>
      <c r="D176" s="1">
        <v>0.98252892094401933</v>
      </c>
      <c r="E176" s="1">
        <v>0.99833395933849911</v>
      </c>
      <c r="G176" s="1">
        <v>0.96121917113300637</v>
      </c>
      <c r="I176">
        <v>0.93431762702276977</v>
      </c>
      <c r="J176">
        <v>6.4883292927795308E-2</v>
      </c>
      <c r="K176">
        <v>2.9016690718116332E-2</v>
      </c>
    </row>
    <row r="177" spans="1:11" x14ac:dyDescent="0.25">
      <c r="A177">
        <v>175</v>
      </c>
      <c r="B177" s="1">
        <v>0.88428890051273734</v>
      </c>
      <c r="C177" s="1">
        <v>0.93768591785317501</v>
      </c>
      <c r="D177" s="1">
        <v>0.91774766149064191</v>
      </c>
      <c r="E177" s="1">
        <v>0.99111895581289655</v>
      </c>
      <c r="G177" s="1">
        <v>0.93426358784535168</v>
      </c>
      <c r="I177">
        <v>0.93302100470296045</v>
      </c>
      <c r="J177">
        <v>3.8751678487600257E-2</v>
      </c>
      <c r="K177">
        <v>1.7330277468098083E-2</v>
      </c>
    </row>
    <row r="178" spans="1:11" x14ac:dyDescent="0.25">
      <c r="A178">
        <v>176</v>
      </c>
      <c r="B178" s="1">
        <v>0.91245014243088429</v>
      </c>
      <c r="C178" s="1">
        <v>0.9165053587280535</v>
      </c>
      <c r="D178" s="1">
        <v>1</v>
      </c>
      <c r="E178" s="1">
        <v>0.97351388505522785</v>
      </c>
      <c r="G178" s="1">
        <v>0.90730800455769689</v>
      </c>
      <c r="I178">
        <v>0.94195547815437253</v>
      </c>
      <c r="J178">
        <v>4.2082717367137382E-2</v>
      </c>
      <c r="K178">
        <v>1.881996334216603E-2</v>
      </c>
    </row>
    <row r="179" spans="1:11" x14ac:dyDescent="0.25">
      <c r="A179">
        <v>177</v>
      </c>
      <c r="B179" s="1">
        <v>0.87671598355406111</v>
      </c>
      <c r="C179" s="1">
        <v>0.98876339098902088</v>
      </c>
      <c r="D179" s="1">
        <v>0.96968015633783722</v>
      </c>
      <c r="E179" s="1">
        <v>0.95590881429755903</v>
      </c>
      <c r="G179" s="1">
        <v>0.8803524212700421</v>
      </c>
      <c r="I179">
        <v>0.93428415328970404</v>
      </c>
      <c r="J179">
        <v>5.2228383617385639E-2</v>
      </c>
      <c r="K179">
        <v>2.335724322468213E-2</v>
      </c>
    </row>
    <row r="180" spans="1:11" x14ac:dyDescent="0.25">
      <c r="A180">
        <v>178</v>
      </c>
      <c r="B180" s="1">
        <v>0.8882163743980509</v>
      </c>
      <c r="C180" s="1">
        <v>0.68348679891530251</v>
      </c>
      <c r="D180" s="1">
        <v>0.94494855524186849</v>
      </c>
      <c r="E180" s="1">
        <v>0.93830369380408696</v>
      </c>
      <c r="G180" s="1">
        <v>0.85339677161534666</v>
      </c>
      <c r="I180">
        <v>0.86167043879493099</v>
      </c>
      <c r="J180">
        <v>0.10645474418578693</v>
      </c>
      <c r="K180">
        <v>4.7608008905354014E-2</v>
      </c>
    </row>
    <row r="181" spans="1:11" x14ac:dyDescent="0.25">
      <c r="A181">
        <v>179</v>
      </c>
      <c r="B181" s="1">
        <v>0.909958039441078</v>
      </c>
      <c r="C181" s="1">
        <v>0.9750313518087198</v>
      </c>
      <c r="D181" s="1">
        <v>0.92021695611116949</v>
      </c>
      <c r="E181" s="1">
        <v>0.92069862304641825</v>
      </c>
      <c r="G181" s="1"/>
      <c r="I181">
        <v>0.93147624260184647</v>
      </c>
      <c r="J181">
        <v>2.9456234319475045E-2</v>
      </c>
      <c r="K181">
        <v>1.4728117159737522E-2</v>
      </c>
    </row>
    <row r="182" spans="1:11" x14ac:dyDescent="0.25">
      <c r="A182">
        <v>180</v>
      </c>
      <c r="B182" s="1">
        <v>0.9550165865942527</v>
      </c>
      <c r="C182" s="1">
        <v>0.80786047341606049</v>
      </c>
      <c r="D182" s="1">
        <v>0.89548535501520055</v>
      </c>
      <c r="E182" s="1">
        <v>0.92389679957069659</v>
      </c>
      <c r="G182" s="1"/>
      <c r="I182">
        <v>0.89556480364905267</v>
      </c>
      <c r="J182">
        <v>6.332264561216204E-2</v>
      </c>
      <c r="K182">
        <v>3.166132280608102E-2</v>
      </c>
    </row>
    <row r="183" spans="1:11" x14ac:dyDescent="0.25">
      <c r="A183">
        <v>181</v>
      </c>
      <c r="B183" s="1">
        <v>0.95191576923340226</v>
      </c>
      <c r="C183" s="1">
        <v>0.93719266876061036</v>
      </c>
      <c r="D183" s="1">
        <v>0.87075375391923182</v>
      </c>
      <c r="E183" s="1">
        <v>0.92709492551619221</v>
      </c>
      <c r="G183" s="1"/>
      <c r="I183">
        <v>0.92173927935735911</v>
      </c>
      <c r="J183">
        <v>3.5485370390570821E-2</v>
      </c>
      <c r="K183">
        <v>1.774268519528541E-2</v>
      </c>
    </row>
    <row r="184" spans="1:11" x14ac:dyDescent="0.25">
      <c r="A184">
        <v>182</v>
      </c>
      <c r="B184" s="1">
        <v>0.97782276122801215</v>
      </c>
      <c r="C184" s="1">
        <v>0.99157527493665232</v>
      </c>
      <c r="D184" s="1">
        <v>0.84602215478853271</v>
      </c>
      <c r="E184" s="1">
        <v>0.93029310288345024</v>
      </c>
      <c r="G184" s="1"/>
      <c r="I184">
        <v>0.93642832345916194</v>
      </c>
      <c r="J184">
        <v>6.5740910653551671E-2</v>
      </c>
      <c r="K184">
        <v>3.2870455326775835E-2</v>
      </c>
    </row>
    <row r="185" spans="1:11" x14ac:dyDescent="0.25">
      <c r="A185">
        <v>183</v>
      </c>
      <c r="B185" s="1">
        <v>0.9486441444793986</v>
      </c>
      <c r="C185" s="1">
        <v>0.89177256620188516</v>
      </c>
      <c r="D185" s="1">
        <v>0.82129055369256376</v>
      </c>
      <c r="E185" s="1">
        <v>0.93349122882894575</v>
      </c>
      <c r="I185">
        <v>0.89879962330069829</v>
      </c>
      <c r="J185">
        <v>5.699420785965903E-2</v>
      </c>
      <c r="K185">
        <v>2.8497103929829515E-2</v>
      </c>
    </row>
    <row r="186" spans="1:11" x14ac:dyDescent="0.25">
      <c r="A186">
        <v>184</v>
      </c>
      <c r="B186" s="1">
        <v>0.96573325634795026</v>
      </c>
      <c r="C186" s="1">
        <v>0.98752859283927319</v>
      </c>
      <c r="D186" s="1">
        <v>0.79655895456186476</v>
      </c>
      <c r="E186" s="1">
        <v>0.936689406196204</v>
      </c>
      <c r="I186">
        <v>0.92162755248632311</v>
      </c>
      <c r="J186">
        <v>8.5940432581136081E-2</v>
      </c>
      <c r="K186">
        <v>4.297021629056804E-2</v>
      </c>
    </row>
    <row r="187" spans="1:11" x14ac:dyDescent="0.25">
      <c r="A187">
        <v>185</v>
      </c>
      <c r="B187" s="1">
        <v>0.9625470352905231</v>
      </c>
      <c r="C187" s="1">
        <v>0.87353773586100347</v>
      </c>
      <c r="D187" s="1">
        <v>0.77182735346589604</v>
      </c>
      <c r="E187" s="1">
        <v>0.93100101111539046</v>
      </c>
      <c r="I187">
        <v>0.88472828393320335</v>
      </c>
      <c r="J187">
        <v>8.3802887400990844E-2</v>
      </c>
      <c r="K187">
        <v>4.1901443700495422E-2</v>
      </c>
    </row>
    <row r="188" spans="1:11" x14ac:dyDescent="0.25">
      <c r="A188">
        <v>186</v>
      </c>
      <c r="B188" s="1">
        <v>0.98973974923164409</v>
      </c>
      <c r="C188" s="1">
        <v>0.97982678376504873</v>
      </c>
      <c r="D188" s="1">
        <v>0.74709575236992709</v>
      </c>
      <c r="E188" s="1">
        <v>0.96915870538500137</v>
      </c>
      <c r="I188">
        <v>0.92145524768790532</v>
      </c>
      <c r="J188">
        <v>0.11654307195036054</v>
      </c>
      <c r="K188">
        <v>5.8271535975180269E-2</v>
      </c>
    </row>
    <row r="189" spans="1:11" x14ac:dyDescent="0.25">
      <c r="A189">
        <v>187</v>
      </c>
      <c r="B189" s="1">
        <v>0.9622313994302234</v>
      </c>
      <c r="C189" s="1">
        <v>0.94440230117956059</v>
      </c>
      <c r="D189" s="1">
        <v>0.91533201676899423</v>
      </c>
      <c r="E189" s="1">
        <v>0.96568925293069008</v>
      </c>
      <c r="I189">
        <v>0.94691374257736705</v>
      </c>
      <c r="J189">
        <v>2.3027976777675277E-2</v>
      </c>
      <c r="K189">
        <v>1.1513988388837638E-2</v>
      </c>
    </row>
    <row r="190" spans="1:11" x14ac:dyDescent="0.25">
      <c r="A190">
        <v>188</v>
      </c>
      <c r="B190" s="1"/>
      <c r="C190" s="1"/>
      <c r="E190" s="1"/>
    </row>
    <row r="191" spans="1:11" x14ac:dyDescent="0.25">
      <c r="A191">
        <v>189</v>
      </c>
      <c r="B191" s="1"/>
      <c r="C191" s="1"/>
    </row>
    <row r="192" spans="1:11" x14ac:dyDescent="0.25">
      <c r="A192">
        <v>190</v>
      </c>
      <c r="B192" s="1"/>
      <c r="C192" s="1"/>
    </row>
    <row r="193" spans="1:6" x14ac:dyDescent="0.25">
      <c r="A193">
        <v>191</v>
      </c>
      <c r="B193" s="1"/>
      <c r="C193" s="1"/>
    </row>
    <row r="194" spans="1:6" x14ac:dyDescent="0.25">
      <c r="A194">
        <v>192</v>
      </c>
      <c r="B194" s="1"/>
      <c r="C194" s="1"/>
    </row>
    <row r="195" spans="1:6" x14ac:dyDescent="0.25">
      <c r="A195">
        <v>193</v>
      </c>
      <c r="B195" s="1"/>
      <c r="C195" s="1"/>
    </row>
    <row r="196" spans="1:6" x14ac:dyDescent="0.25">
      <c r="A196">
        <v>194</v>
      </c>
      <c r="B196" s="1"/>
      <c r="C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1"/>
    </row>
    <row r="203" spans="1:6" x14ac:dyDescent="0.25">
      <c r="A203">
        <v>201</v>
      </c>
      <c r="B203" s="1"/>
      <c r="F203" s="1"/>
    </row>
    <row r="204" spans="1:6" x14ac:dyDescent="0.25">
      <c r="A204">
        <v>202</v>
      </c>
      <c r="B204" s="1"/>
      <c r="F204" s="1"/>
    </row>
    <row r="205" spans="1:6" x14ac:dyDescent="0.25">
      <c r="A205">
        <v>203</v>
      </c>
      <c r="B205" s="1"/>
      <c r="F205" s="1"/>
    </row>
    <row r="206" spans="1:6" x14ac:dyDescent="0.25">
      <c r="A206">
        <v>204</v>
      </c>
      <c r="B206" s="1"/>
      <c r="F206" s="1"/>
    </row>
    <row r="207" spans="1:6" x14ac:dyDescent="0.25">
      <c r="A207">
        <v>205</v>
      </c>
      <c r="B207" s="1"/>
      <c r="F207" s="1"/>
    </row>
    <row r="208" spans="1:6" x14ac:dyDescent="0.25">
      <c r="A208">
        <v>206</v>
      </c>
      <c r="B208" s="1"/>
      <c r="F208" s="1"/>
    </row>
    <row r="209" spans="1:6" x14ac:dyDescent="0.25">
      <c r="A209">
        <v>207</v>
      </c>
      <c r="B209" s="1"/>
      <c r="F209" s="1"/>
    </row>
    <row r="210" spans="1:6" x14ac:dyDescent="0.25">
      <c r="A210">
        <v>208</v>
      </c>
      <c r="B210" s="1"/>
      <c r="F210" s="1"/>
    </row>
    <row r="211" spans="1:6" x14ac:dyDescent="0.25">
      <c r="A211">
        <v>209</v>
      </c>
      <c r="B211" s="1"/>
      <c r="F211" s="1"/>
    </row>
    <row r="212" spans="1:6" x14ac:dyDescent="0.25">
      <c r="A212">
        <v>210</v>
      </c>
      <c r="B212" s="1"/>
      <c r="F212" s="1"/>
    </row>
    <row r="213" spans="1:6" x14ac:dyDescent="0.25">
      <c r="A213">
        <v>211</v>
      </c>
      <c r="B213" s="1"/>
      <c r="F213" s="1"/>
    </row>
    <row r="214" spans="1:6" x14ac:dyDescent="0.25">
      <c r="A214">
        <v>212</v>
      </c>
      <c r="B214" s="1"/>
      <c r="F214" s="1"/>
    </row>
    <row r="215" spans="1:6" x14ac:dyDescent="0.25">
      <c r="A215">
        <v>213</v>
      </c>
      <c r="B215" s="1"/>
      <c r="F215" s="1"/>
    </row>
    <row r="216" spans="1:6" x14ac:dyDescent="0.25">
      <c r="A216">
        <v>214</v>
      </c>
      <c r="B216" s="1"/>
      <c r="F216" s="1"/>
    </row>
    <row r="217" spans="1:6" x14ac:dyDescent="0.25">
      <c r="A217">
        <v>215</v>
      </c>
      <c r="B217" s="1"/>
      <c r="F217" s="1"/>
    </row>
    <row r="218" spans="1:6" x14ac:dyDescent="0.25">
      <c r="A218">
        <v>216</v>
      </c>
      <c r="B218" s="1"/>
      <c r="F218" s="1"/>
    </row>
    <row r="219" spans="1:6" x14ac:dyDescent="0.25">
      <c r="A219">
        <v>217</v>
      </c>
      <c r="B219" s="1"/>
      <c r="F219" s="1"/>
    </row>
    <row r="220" spans="1:6" x14ac:dyDescent="0.25">
      <c r="A220">
        <v>218</v>
      </c>
      <c r="B220" s="1"/>
      <c r="F220" s="1"/>
    </row>
    <row r="221" spans="1:6" x14ac:dyDescent="0.25">
      <c r="A221">
        <v>219</v>
      </c>
      <c r="B221" s="1"/>
      <c r="F221" s="1"/>
    </row>
    <row r="222" spans="1:6" x14ac:dyDescent="0.25">
      <c r="A222">
        <v>220</v>
      </c>
      <c r="F222" s="1"/>
    </row>
    <row r="223" spans="1:6" x14ac:dyDescent="0.25">
      <c r="A223">
        <v>221</v>
      </c>
      <c r="F223" s="1"/>
    </row>
    <row r="224" spans="1:6" x14ac:dyDescent="0.25">
      <c r="A224">
        <v>222</v>
      </c>
      <c r="F224" s="1"/>
    </row>
    <row r="225" spans="1:6" x14ac:dyDescent="0.25">
      <c r="A225">
        <v>223</v>
      </c>
      <c r="F225" s="1"/>
    </row>
    <row r="226" spans="1:6" x14ac:dyDescent="0.25">
      <c r="A226">
        <v>224</v>
      </c>
      <c r="F226" s="1"/>
    </row>
    <row r="227" spans="1:6" x14ac:dyDescent="0.25">
      <c r="A227">
        <v>225</v>
      </c>
      <c r="F227" s="1"/>
    </row>
    <row r="228" spans="1:6" x14ac:dyDescent="0.25">
      <c r="A228">
        <v>226</v>
      </c>
      <c r="F228" s="1"/>
    </row>
    <row r="229" spans="1:6" x14ac:dyDescent="0.25">
      <c r="A229">
        <v>227</v>
      </c>
      <c r="F229" s="1"/>
    </row>
    <row r="230" spans="1:6" x14ac:dyDescent="0.25">
      <c r="A230">
        <v>228</v>
      </c>
      <c r="F230" s="1"/>
    </row>
    <row r="231" spans="1:6" x14ac:dyDescent="0.25">
      <c r="A231">
        <v>229</v>
      </c>
      <c r="F231" s="1"/>
    </row>
    <row r="232" spans="1:6" x14ac:dyDescent="0.25">
      <c r="A232">
        <v>230</v>
      </c>
      <c r="F232" s="1"/>
    </row>
    <row r="233" spans="1:6" x14ac:dyDescent="0.25">
      <c r="A233">
        <v>231</v>
      </c>
      <c r="F233" s="1"/>
    </row>
    <row r="234" spans="1:6" x14ac:dyDescent="0.25">
      <c r="A234">
        <v>232</v>
      </c>
      <c r="F234" s="1"/>
    </row>
    <row r="235" spans="1:6" x14ac:dyDescent="0.25">
      <c r="A235">
        <v>233</v>
      </c>
      <c r="F235" s="1"/>
    </row>
    <row r="236" spans="1:6" x14ac:dyDescent="0.25">
      <c r="A236">
        <v>234</v>
      </c>
      <c r="F236" s="1"/>
    </row>
    <row r="237" spans="1:6" x14ac:dyDescent="0.25">
      <c r="A237">
        <v>235</v>
      </c>
      <c r="F237" s="1"/>
    </row>
    <row r="238" spans="1:6" x14ac:dyDescent="0.25">
      <c r="A238">
        <v>236</v>
      </c>
      <c r="F238" s="1"/>
    </row>
    <row r="239" spans="1:6" x14ac:dyDescent="0.25">
      <c r="A239">
        <v>237</v>
      </c>
      <c r="F239" s="1"/>
    </row>
    <row r="240" spans="1:6" x14ac:dyDescent="0.25">
      <c r="A240">
        <v>238</v>
      </c>
      <c r="F240" s="1"/>
    </row>
    <row r="241" spans="1:6" x14ac:dyDescent="0.25">
      <c r="A241">
        <v>239</v>
      </c>
      <c r="F241" s="1"/>
    </row>
    <row r="242" spans="1:6" x14ac:dyDescent="0.25">
      <c r="A242">
        <v>240</v>
      </c>
      <c r="F242" s="1"/>
    </row>
    <row r="243" spans="1:6" x14ac:dyDescent="0.25">
      <c r="A243">
        <v>241</v>
      </c>
      <c r="F243" s="1"/>
    </row>
    <row r="244" spans="1:6" x14ac:dyDescent="0.25">
      <c r="A244">
        <v>242</v>
      </c>
      <c r="F244" s="1"/>
    </row>
    <row r="245" spans="1:6" x14ac:dyDescent="0.25">
      <c r="A245">
        <v>243</v>
      </c>
      <c r="F245" s="1"/>
    </row>
    <row r="246" spans="1:6" x14ac:dyDescent="0.25">
      <c r="A246">
        <v>244</v>
      </c>
      <c r="F246" s="1"/>
    </row>
    <row r="247" spans="1:6" x14ac:dyDescent="0.25">
      <c r="A247">
        <v>245</v>
      </c>
      <c r="F247" s="1"/>
    </row>
    <row r="248" spans="1:6" x14ac:dyDescent="0.25">
      <c r="A248">
        <v>246</v>
      </c>
      <c r="F248" s="1"/>
    </row>
    <row r="249" spans="1:6" x14ac:dyDescent="0.25">
      <c r="A249">
        <v>247</v>
      </c>
      <c r="F249" s="1"/>
    </row>
    <row r="250" spans="1:6" x14ac:dyDescent="0.25">
      <c r="A250">
        <v>248</v>
      </c>
      <c r="F250" s="1"/>
    </row>
    <row r="251" spans="1:6" x14ac:dyDescent="0.25">
      <c r="A251">
        <v>249</v>
      </c>
      <c r="F251" s="1"/>
    </row>
    <row r="252" spans="1:6" x14ac:dyDescent="0.25">
      <c r="A252">
        <v>250</v>
      </c>
      <c r="F252" s="1"/>
    </row>
    <row r="253" spans="1:6" x14ac:dyDescent="0.25">
      <c r="A253">
        <v>251</v>
      </c>
      <c r="F253" s="1"/>
    </row>
    <row r="254" spans="1:6" x14ac:dyDescent="0.25">
      <c r="A254">
        <v>252</v>
      </c>
      <c r="F254" s="1"/>
    </row>
    <row r="255" spans="1:6" x14ac:dyDescent="0.25">
      <c r="A255">
        <v>253</v>
      </c>
      <c r="F255" s="1"/>
    </row>
    <row r="256" spans="1:6" x14ac:dyDescent="0.25">
      <c r="A256">
        <v>254</v>
      </c>
      <c r="F256" s="1"/>
    </row>
    <row r="257" spans="1:6" x14ac:dyDescent="0.25">
      <c r="A257">
        <v>255</v>
      </c>
      <c r="F257" s="1"/>
    </row>
    <row r="258" spans="1:6" x14ac:dyDescent="0.25">
      <c r="A258">
        <v>256</v>
      </c>
      <c r="F258" s="1"/>
    </row>
    <row r="259" spans="1:6" x14ac:dyDescent="0.25">
      <c r="A259">
        <v>257</v>
      </c>
      <c r="F259" s="1"/>
    </row>
    <row r="260" spans="1:6" x14ac:dyDescent="0.25">
      <c r="A260">
        <v>258</v>
      </c>
      <c r="F260" s="1"/>
    </row>
    <row r="261" spans="1:6" x14ac:dyDescent="0.25">
      <c r="A261">
        <v>259</v>
      </c>
      <c r="F261" s="1"/>
    </row>
    <row r="262" spans="1:6" x14ac:dyDescent="0.25">
      <c r="A262">
        <v>260</v>
      </c>
      <c r="F262" s="1"/>
    </row>
    <row r="263" spans="1:6" x14ac:dyDescent="0.25">
      <c r="A263">
        <v>261</v>
      </c>
      <c r="F263" s="1"/>
    </row>
    <row r="264" spans="1:6" x14ac:dyDescent="0.25">
      <c r="A264">
        <v>262</v>
      </c>
      <c r="F264" s="1"/>
    </row>
    <row r="265" spans="1:6" x14ac:dyDescent="0.25">
      <c r="A265">
        <v>263</v>
      </c>
      <c r="F265" s="1"/>
    </row>
    <row r="266" spans="1:6" x14ac:dyDescent="0.25">
      <c r="A266">
        <v>264</v>
      </c>
      <c r="F266" s="1"/>
    </row>
    <row r="267" spans="1:6" x14ac:dyDescent="0.25">
      <c r="A267">
        <v>265</v>
      </c>
      <c r="F267" s="1"/>
    </row>
    <row r="268" spans="1:6" x14ac:dyDescent="0.25">
      <c r="A268">
        <v>266</v>
      </c>
      <c r="F268" s="1"/>
    </row>
    <row r="269" spans="1:6" x14ac:dyDescent="0.25">
      <c r="A269">
        <v>267</v>
      </c>
      <c r="F269" s="1"/>
    </row>
    <row r="270" spans="1:6" x14ac:dyDescent="0.25">
      <c r="A270">
        <v>268</v>
      </c>
      <c r="F270" s="1"/>
    </row>
    <row r="271" spans="1:6" x14ac:dyDescent="0.25">
      <c r="A271">
        <v>269</v>
      </c>
      <c r="F271" s="1"/>
    </row>
    <row r="272" spans="1:6" x14ac:dyDescent="0.25">
      <c r="A272">
        <v>270</v>
      </c>
      <c r="F272" s="1"/>
    </row>
    <row r="273" spans="1:18" x14ac:dyDescent="0.25">
      <c r="A273">
        <v>271</v>
      </c>
      <c r="F273" s="1"/>
    </row>
    <row r="274" spans="1:18" x14ac:dyDescent="0.25">
      <c r="A274">
        <v>272</v>
      </c>
      <c r="F274" s="1"/>
    </row>
    <row r="275" spans="1:18" x14ac:dyDescent="0.25">
      <c r="A275">
        <v>273</v>
      </c>
      <c r="F275" s="1"/>
    </row>
    <row r="276" spans="1:18" x14ac:dyDescent="0.25">
      <c r="A276">
        <v>274</v>
      </c>
      <c r="F276" s="1"/>
    </row>
    <row r="277" spans="1:18" x14ac:dyDescent="0.25">
      <c r="A277">
        <v>275</v>
      </c>
      <c r="F277" s="1"/>
    </row>
    <row r="278" spans="1:18" x14ac:dyDescent="0.25">
      <c r="A278">
        <v>276</v>
      </c>
      <c r="F278" s="1"/>
    </row>
    <row r="279" spans="1:18" x14ac:dyDescent="0.25">
      <c r="A279">
        <v>277</v>
      </c>
      <c r="F279" s="1"/>
    </row>
    <row r="280" spans="1:18" x14ac:dyDescent="0.25">
      <c r="A280">
        <v>278</v>
      </c>
      <c r="F280" s="1"/>
    </row>
    <row r="281" spans="1:18" x14ac:dyDescent="0.25">
      <c r="A281">
        <v>279</v>
      </c>
      <c r="F281" s="1"/>
    </row>
    <row r="282" spans="1:18" x14ac:dyDescent="0.25">
      <c r="A282">
        <v>280</v>
      </c>
      <c r="F282" s="1"/>
    </row>
    <row r="283" spans="1:18" x14ac:dyDescent="0.25">
      <c r="A283">
        <v>281</v>
      </c>
      <c r="F283" s="1"/>
    </row>
    <row r="284" spans="1:18" x14ac:dyDescent="0.25">
      <c r="A284">
        <v>282</v>
      </c>
      <c r="F284" s="1"/>
    </row>
    <row r="285" spans="1:18" x14ac:dyDescent="0.25">
      <c r="A285">
        <v>283</v>
      </c>
      <c r="F285" s="1"/>
    </row>
    <row r="286" spans="1:18" x14ac:dyDescent="0.25">
      <c r="A286">
        <v>284</v>
      </c>
      <c r="F286" s="1"/>
      <c r="M286" s="1"/>
      <c r="N286" s="1"/>
      <c r="O286" s="1"/>
      <c r="P286" s="1"/>
      <c r="Q286" s="1"/>
      <c r="R286" s="1"/>
    </row>
    <row r="287" spans="1:18" x14ac:dyDescent="0.25">
      <c r="A287">
        <v>285</v>
      </c>
      <c r="B287" s="1"/>
      <c r="C287" s="1"/>
      <c r="D287" s="1"/>
      <c r="E287" s="1"/>
      <c r="F287" s="1"/>
      <c r="G287" s="1"/>
      <c r="M287" s="1"/>
      <c r="N287" s="1"/>
      <c r="O287" s="1"/>
      <c r="P287" s="1"/>
      <c r="Q287" s="1"/>
      <c r="R287" s="1"/>
    </row>
    <row r="288" spans="1:18" x14ac:dyDescent="0.25">
      <c r="A288">
        <v>286</v>
      </c>
      <c r="B288" s="1"/>
      <c r="C288" s="1"/>
      <c r="D288" s="1"/>
      <c r="E288" s="1"/>
      <c r="F288" s="1"/>
      <c r="G288" s="1"/>
      <c r="M288" s="1"/>
      <c r="N288" s="1"/>
      <c r="O288" s="1"/>
      <c r="P288" s="1"/>
      <c r="Q288" s="1"/>
      <c r="R288" s="1"/>
    </row>
    <row r="289" spans="1:18" x14ac:dyDescent="0.25">
      <c r="A289">
        <v>287</v>
      </c>
      <c r="B289" s="1"/>
      <c r="C289" s="1"/>
      <c r="D289" s="1"/>
      <c r="E289" s="1"/>
      <c r="F289" s="1"/>
      <c r="G289" s="1"/>
      <c r="M289" s="1"/>
      <c r="N289" s="1"/>
      <c r="O289" s="1"/>
      <c r="P289" s="1"/>
      <c r="Q289" s="1"/>
      <c r="R289" s="1"/>
    </row>
    <row r="290" spans="1:18" x14ac:dyDescent="0.25">
      <c r="A290">
        <v>288</v>
      </c>
      <c r="B290" s="1"/>
      <c r="C290" s="1"/>
      <c r="D290" s="1"/>
      <c r="E290" s="1"/>
      <c r="F290" s="1"/>
      <c r="G290" s="1"/>
      <c r="M290" s="1"/>
      <c r="N290" s="5"/>
      <c r="O290" s="5"/>
      <c r="P290" s="5"/>
      <c r="Q290" s="1"/>
      <c r="R290" s="1"/>
    </row>
    <row r="291" spans="1:18" x14ac:dyDescent="0.25">
      <c r="A291">
        <v>289</v>
      </c>
      <c r="B291" s="1">
        <v>0.9548190225254487</v>
      </c>
      <c r="C291" s="1">
        <v>0.84077411219547926</v>
      </c>
      <c r="D291" s="1">
        <v>0.47903580037765442</v>
      </c>
      <c r="E291" s="1">
        <v>0.41197372314886854</v>
      </c>
      <c r="F291" s="1">
        <v>0.96066094035911387</v>
      </c>
      <c r="G291" s="1">
        <v>0.76191993981665762</v>
      </c>
      <c r="I291">
        <v>0.73486392307053716</v>
      </c>
      <c r="J291">
        <v>0.23707367823581935</v>
      </c>
      <c r="K291">
        <v>9.6784923853753188E-2</v>
      </c>
      <c r="M291" s="1"/>
      <c r="N291" s="1"/>
      <c r="O291" s="1"/>
      <c r="P291" s="1"/>
      <c r="Q291" s="1"/>
      <c r="R291" s="1"/>
    </row>
    <row r="292" spans="1:18" x14ac:dyDescent="0.25">
      <c r="A292">
        <v>290</v>
      </c>
      <c r="B292" s="4">
        <v>0.87575196548100709</v>
      </c>
      <c r="C292" s="4">
        <v>0.88669112730103095</v>
      </c>
      <c r="D292" s="4">
        <v>0.90851978651565557</v>
      </c>
      <c r="E292" s="4">
        <v>0.73464001477723206</v>
      </c>
      <c r="F292" s="4">
        <v>0.95197044366593031</v>
      </c>
      <c r="G292" s="4">
        <v>0.78460327646363737</v>
      </c>
      <c r="I292">
        <v>0.85702943570074896</v>
      </c>
      <c r="J292">
        <v>8.1388106239527302E-2</v>
      </c>
      <c r="K292">
        <v>3.322655523637829E-2</v>
      </c>
      <c r="M292" s="1"/>
      <c r="N292" s="1"/>
      <c r="O292" s="1"/>
      <c r="P292" s="1"/>
      <c r="Q292" s="1"/>
      <c r="R292" s="1"/>
    </row>
    <row r="293" spans="1:18" x14ac:dyDescent="0.25">
      <c r="A293">
        <v>291</v>
      </c>
      <c r="B293" s="1">
        <v>0.79668490843656548</v>
      </c>
      <c r="C293" s="1">
        <v>0.90469345069403162</v>
      </c>
      <c r="D293" s="1">
        <v>0.88220446296605493</v>
      </c>
      <c r="E293" s="1">
        <v>0.70642992623305367</v>
      </c>
      <c r="F293" s="1">
        <v>0.9432800469995074</v>
      </c>
      <c r="G293" s="1">
        <v>0.81236215178958648</v>
      </c>
      <c r="I293">
        <v>0.84094249118646658</v>
      </c>
      <c r="J293">
        <v>8.6149764995980468E-2</v>
      </c>
      <c r="K293">
        <v>3.5170494283472575E-2</v>
      </c>
      <c r="M293" s="1"/>
      <c r="N293" s="1"/>
      <c r="O293" s="1"/>
      <c r="P293" s="1"/>
      <c r="Q293" s="1"/>
      <c r="R293" s="1"/>
    </row>
    <row r="294" spans="1:18" x14ac:dyDescent="0.25">
      <c r="A294">
        <v>292</v>
      </c>
      <c r="B294" s="1">
        <v>0.61196399696680781</v>
      </c>
      <c r="C294" s="1">
        <v>0.89609843488173335</v>
      </c>
      <c r="D294" s="1">
        <v>0.96914893016777703</v>
      </c>
      <c r="E294" s="1">
        <v>0.6782198376888755</v>
      </c>
      <c r="F294" s="1">
        <v>0.91660986674838374</v>
      </c>
      <c r="G294" s="1">
        <v>0.82859467731541048</v>
      </c>
      <c r="I294">
        <v>0.81677262396149797</v>
      </c>
      <c r="J294">
        <v>0.1419590132674709</v>
      </c>
      <c r="K294">
        <v>5.795452448238185E-2</v>
      </c>
      <c r="M294" s="1"/>
      <c r="N294" s="1"/>
      <c r="O294" s="1"/>
      <c r="P294" s="1"/>
      <c r="Q294" s="1"/>
      <c r="R294" s="1"/>
    </row>
    <row r="295" spans="1:18" x14ac:dyDescent="0.25">
      <c r="A295">
        <v>293</v>
      </c>
      <c r="B295" s="1">
        <v>0.67200114881452011</v>
      </c>
      <c r="C295" s="1">
        <v>0.91521244867742457</v>
      </c>
      <c r="D295" s="1">
        <v>0.93800723821033249</v>
      </c>
      <c r="E295" s="1">
        <v>0.85085279612906684</v>
      </c>
      <c r="F295" s="1">
        <v>0.78284539651456553</v>
      </c>
      <c r="G295" s="1">
        <v>0.8296479886195508</v>
      </c>
      <c r="I295">
        <v>0.83142783616091009</v>
      </c>
      <c r="J295">
        <v>9.6474503619374458E-2</v>
      </c>
      <c r="K295">
        <v>3.9385551175959391E-2</v>
      </c>
      <c r="M295" s="1"/>
      <c r="N295" s="1"/>
      <c r="O295" s="1"/>
      <c r="P295" s="1"/>
      <c r="Q295" s="1"/>
      <c r="R295" s="1"/>
    </row>
    <row r="296" spans="1:18" x14ac:dyDescent="0.25">
      <c r="A296">
        <v>294</v>
      </c>
      <c r="B296" s="1">
        <v>0.7257968388950361</v>
      </c>
      <c r="C296" s="1">
        <v>0.87727636564532807</v>
      </c>
      <c r="D296" s="1">
        <v>0.93961602767961361</v>
      </c>
      <c r="E296" s="1">
        <v>0.87099591864121562</v>
      </c>
      <c r="F296" s="1">
        <v>0.87645489882211458</v>
      </c>
      <c r="G296" s="1">
        <v>0.87409611507242158</v>
      </c>
      <c r="I296">
        <v>0.86070602745928826</v>
      </c>
      <c r="J296">
        <v>7.1042320707396051E-2</v>
      </c>
      <c r="K296">
        <v>2.9002905979379937E-2</v>
      </c>
      <c r="M296" s="1"/>
      <c r="N296" s="1"/>
      <c r="O296" s="1"/>
      <c r="P296" s="1"/>
      <c r="Q296" s="1"/>
      <c r="R296" s="1"/>
    </row>
    <row r="297" spans="1:18" x14ac:dyDescent="0.25">
      <c r="A297">
        <v>295</v>
      </c>
      <c r="B297" s="1">
        <v>0.79427183055230133</v>
      </c>
      <c r="C297" s="1">
        <v>0.88787413054464825</v>
      </c>
      <c r="D297" s="1">
        <v>0.95600274949885078</v>
      </c>
      <c r="E297" s="1">
        <v>0.89113904031038449</v>
      </c>
      <c r="F297" s="1">
        <v>0.92188837560971593</v>
      </c>
      <c r="G297" s="1">
        <v>0.92368139693972873</v>
      </c>
      <c r="I297">
        <v>0.89580958724260473</v>
      </c>
      <c r="J297">
        <v>5.5632471230831551E-2</v>
      </c>
      <c r="K297">
        <v>2.2711861274267026E-2</v>
      </c>
      <c r="M297" s="1"/>
      <c r="N297" s="1"/>
      <c r="O297" s="1"/>
      <c r="P297" s="1"/>
      <c r="Q297" s="1"/>
      <c r="R297" s="1"/>
    </row>
    <row r="298" spans="1:18" x14ac:dyDescent="0.25">
      <c r="A298">
        <v>296</v>
      </c>
      <c r="B298" s="1">
        <v>0.86274666822557611</v>
      </c>
      <c r="C298" s="1">
        <v>0.87555033929028125</v>
      </c>
      <c r="D298" s="1">
        <v>0.96414521188723812</v>
      </c>
      <c r="E298" s="1">
        <v>0.89438826684319872</v>
      </c>
      <c r="F298" s="1">
        <v>0.93563708389330125</v>
      </c>
      <c r="G298" s="1">
        <v>0.86570046619055352</v>
      </c>
      <c r="I298">
        <v>0.89969467272169146</v>
      </c>
      <c r="J298">
        <v>4.141882860168733E-2</v>
      </c>
      <c r="K298">
        <v>1.6909165969654607E-2</v>
      </c>
      <c r="M298" s="1"/>
      <c r="N298" s="1"/>
      <c r="O298" s="1"/>
      <c r="P298" s="1"/>
      <c r="Q298" s="1"/>
      <c r="R298" s="1"/>
    </row>
    <row r="299" spans="1:18" x14ac:dyDescent="0.25">
      <c r="A299">
        <v>297</v>
      </c>
      <c r="B299" s="1">
        <v>0.92915813087520527</v>
      </c>
      <c r="C299" s="1">
        <v>0.89582815525126558</v>
      </c>
      <c r="D299" s="1">
        <v>0.89805386627900952</v>
      </c>
      <c r="E299" s="1">
        <v>0.84273056013205028</v>
      </c>
      <c r="F299" s="1">
        <v>0.76806753789553017</v>
      </c>
      <c r="G299" s="1">
        <v>0.80307423966450686</v>
      </c>
      <c r="I299">
        <v>0.85615208168292789</v>
      </c>
      <c r="J299">
        <v>6.2315511701516037E-2</v>
      </c>
      <c r="K299">
        <v>2.5440201121524775E-2</v>
      </c>
    </row>
    <row r="300" spans="1:18" x14ac:dyDescent="0.25">
      <c r="A300">
        <v>298</v>
      </c>
      <c r="B300" s="1">
        <v>0.66837624041966115</v>
      </c>
      <c r="C300" s="1">
        <v>0.92937362597085105</v>
      </c>
      <c r="D300" s="1">
        <v>0.91966745489771273</v>
      </c>
      <c r="E300" s="1">
        <v>0.87039870038963851</v>
      </c>
      <c r="F300" s="1">
        <v>0.85881385919717679</v>
      </c>
      <c r="G300" s="1">
        <v>0.78661422254615243</v>
      </c>
      <c r="I300">
        <v>0.83887401723686539</v>
      </c>
      <c r="J300">
        <v>9.7887424867622447E-2</v>
      </c>
      <c r="K300">
        <v>3.9962373860116703E-2</v>
      </c>
    </row>
    <row r="301" spans="1:18" x14ac:dyDescent="0.25">
      <c r="A301">
        <v>299</v>
      </c>
      <c r="B301" s="1">
        <v>0.94778917317010014</v>
      </c>
      <c r="C301" s="1">
        <v>0.91786623290237845</v>
      </c>
      <c r="D301" s="1">
        <v>0.93821574546962916</v>
      </c>
      <c r="E301" s="1">
        <v>0.91661079860757222</v>
      </c>
      <c r="F301" s="1">
        <v>0.864090182473785</v>
      </c>
      <c r="G301" s="1">
        <v>0.81954122869673807</v>
      </c>
      <c r="I301">
        <v>0.90068556022003399</v>
      </c>
      <c r="J301">
        <v>4.9192841146023597E-2</v>
      </c>
      <c r="K301">
        <v>2.0082893300924515E-2</v>
      </c>
    </row>
    <row r="302" spans="1:18" x14ac:dyDescent="0.25">
      <c r="A302">
        <v>300</v>
      </c>
      <c r="B302" s="1">
        <v>0.74671977889402363</v>
      </c>
      <c r="C302" s="1">
        <v>0.90378723270590733</v>
      </c>
      <c r="D302" s="1">
        <v>0.93970458469977625</v>
      </c>
      <c r="E302" s="1">
        <v>0.93431555677436939</v>
      </c>
      <c r="F302" s="1">
        <v>0.93983725592665979</v>
      </c>
      <c r="G302" s="1">
        <v>0.89979121052707334</v>
      </c>
      <c r="I302">
        <v>0.89402593658796847</v>
      </c>
      <c r="J302">
        <v>7.4345268508072146E-2</v>
      </c>
      <c r="K302">
        <v>3.0351328772497327E-2</v>
      </c>
    </row>
    <row r="303" spans="1:18" x14ac:dyDescent="0.25">
      <c r="A303">
        <v>301</v>
      </c>
      <c r="B303" s="1">
        <v>0.83661955481260697</v>
      </c>
      <c r="C303" s="1">
        <v>0.91971776727173793</v>
      </c>
      <c r="D303" s="1">
        <v>0.95494873013122361</v>
      </c>
      <c r="E303" s="1">
        <v>0.94022201637669167</v>
      </c>
      <c r="F303" s="1">
        <v>0.90307807816543872</v>
      </c>
      <c r="G303" s="1">
        <v>0.85650601798159176</v>
      </c>
      <c r="I303">
        <v>0.901848694123215</v>
      </c>
      <c r="J303">
        <v>4.6741287402078162E-2</v>
      </c>
      <c r="K303">
        <v>1.9082050675978509E-2</v>
      </c>
    </row>
    <row r="304" spans="1:18" x14ac:dyDescent="0.25">
      <c r="A304">
        <v>302</v>
      </c>
      <c r="B304" s="1">
        <v>0.92536926084999316</v>
      </c>
      <c r="C304" s="1">
        <v>0.98717777867884648</v>
      </c>
      <c r="D304" s="1">
        <v>0.91210038025591667</v>
      </c>
      <c r="E304" s="1">
        <v>0.94408358506014223</v>
      </c>
      <c r="F304" s="1">
        <v>0.89052307424153898</v>
      </c>
      <c r="G304" s="1">
        <v>0.85350813663463221</v>
      </c>
      <c r="I304">
        <v>0.91879370262017834</v>
      </c>
      <c r="J304">
        <v>4.5750261414568429E-2</v>
      </c>
      <c r="K304">
        <v>1.8677466010772397E-2</v>
      </c>
    </row>
    <row r="305" spans="1:11" x14ac:dyDescent="0.25">
      <c r="A305">
        <v>303</v>
      </c>
      <c r="B305" s="1">
        <v>0.56249759807812527</v>
      </c>
      <c r="C305" s="1">
        <v>0.901377136541335</v>
      </c>
      <c r="D305" s="1">
        <v>0.87560331840592376</v>
      </c>
      <c r="E305" s="1">
        <v>0.90497971771418151</v>
      </c>
      <c r="F305" s="1">
        <v>0.89181922600966257</v>
      </c>
      <c r="G305" s="1">
        <v>0.86906429090088588</v>
      </c>
      <c r="I305">
        <v>0.83422354794168552</v>
      </c>
      <c r="J305">
        <v>0.13386146328026788</v>
      </c>
      <c r="K305">
        <v>5.4648713543160539E-2</v>
      </c>
    </row>
    <row r="306" spans="1:11" x14ac:dyDescent="0.25">
      <c r="A306">
        <v>304</v>
      </c>
      <c r="B306" s="1">
        <v>0.79798992014017067</v>
      </c>
      <c r="C306" s="1">
        <v>0.87274243459366307</v>
      </c>
      <c r="D306" s="1">
        <v>0.88015616843117195</v>
      </c>
      <c r="E306" s="1">
        <v>0.91450887842504902</v>
      </c>
      <c r="F306" s="1">
        <v>0.89397818694420772</v>
      </c>
      <c r="G306" s="1">
        <v>0.88108846549818998</v>
      </c>
      <c r="I306">
        <v>0.87341067567207542</v>
      </c>
      <c r="J306">
        <v>3.9762474343966688E-2</v>
      </c>
      <c r="K306">
        <v>1.6232962175537616E-2</v>
      </c>
    </row>
    <row r="307" spans="1:11" x14ac:dyDescent="0.25">
      <c r="A307">
        <v>305</v>
      </c>
      <c r="B307" s="1">
        <v>0.76501963033575104</v>
      </c>
      <c r="C307" s="1">
        <v>0.94410700896276434</v>
      </c>
      <c r="D307" s="1">
        <v>0.851127666180994</v>
      </c>
      <c r="E307" s="1">
        <v>0.83738107155781161</v>
      </c>
      <c r="F307" s="1">
        <v>0.88868844841186001</v>
      </c>
      <c r="G307" s="1">
        <v>0.87318045126057897</v>
      </c>
      <c r="I307">
        <v>0.8599173794516265</v>
      </c>
      <c r="J307">
        <v>5.9468149828746132E-2</v>
      </c>
      <c r="K307">
        <v>2.4277770504634477E-2</v>
      </c>
    </row>
    <row r="308" spans="1:11" x14ac:dyDescent="0.25">
      <c r="A308">
        <v>306</v>
      </c>
      <c r="B308" s="1">
        <v>0.79051298479520071</v>
      </c>
      <c r="C308" s="1">
        <v>0.88790476600870671</v>
      </c>
      <c r="D308" s="1">
        <v>0.85543265048968098</v>
      </c>
      <c r="E308" s="1">
        <v>0.89611530551684715</v>
      </c>
      <c r="F308" s="1">
        <v>0.90538569220347309</v>
      </c>
      <c r="G308" s="1">
        <v>0.88667249044573615</v>
      </c>
      <c r="I308">
        <v>0.87033731490994093</v>
      </c>
      <c r="J308">
        <v>4.2573276942889614E-2</v>
      </c>
      <c r="K308">
        <v>1.7380467531379281E-2</v>
      </c>
    </row>
    <row r="309" spans="1:11" x14ac:dyDescent="0.25">
      <c r="A309">
        <v>307</v>
      </c>
      <c r="B309" s="1">
        <v>0.77851899435707939</v>
      </c>
      <c r="C309" s="1">
        <v>0.88536714094255609</v>
      </c>
      <c r="D309" s="1">
        <v>0.92211578205528733</v>
      </c>
      <c r="E309" s="1">
        <v>0.87706336460857193</v>
      </c>
      <c r="F309" s="1">
        <v>0.91333669605520695</v>
      </c>
      <c r="G309" s="1">
        <v>0.93010250599797473</v>
      </c>
      <c r="I309">
        <v>0.88441741400277951</v>
      </c>
      <c r="J309">
        <v>5.5882159525324417E-2</v>
      </c>
      <c r="K309">
        <v>2.2813796093642574E-2</v>
      </c>
    </row>
    <row r="310" spans="1:11" x14ac:dyDescent="0.25">
      <c r="A310">
        <v>308</v>
      </c>
      <c r="B310" s="1">
        <v>0.72260252715339968</v>
      </c>
      <c r="C310" s="1">
        <v>0.83305846952798568</v>
      </c>
      <c r="D310" s="1">
        <v>0.93916152760582661</v>
      </c>
      <c r="E310" s="1">
        <v>0.9120069036734143</v>
      </c>
      <c r="F310" s="1">
        <v>0.80353473667166664</v>
      </c>
      <c r="G310" s="1">
        <v>0.93956339987780657</v>
      </c>
      <c r="I310">
        <v>0.85832126075168313</v>
      </c>
      <c r="J310">
        <v>8.7266177481841539E-2</v>
      </c>
      <c r="K310">
        <v>3.562626777227787E-2</v>
      </c>
    </row>
    <row r="311" spans="1:11" x14ac:dyDescent="0.25">
      <c r="A311">
        <v>309</v>
      </c>
      <c r="B311" s="1">
        <v>0.34757477839022194</v>
      </c>
      <c r="C311" s="1">
        <v>0.88324248477196543</v>
      </c>
      <c r="D311" s="1">
        <v>0.94243533487717979</v>
      </c>
      <c r="E311" s="1">
        <v>0.9490255822982272</v>
      </c>
      <c r="F311" s="1">
        <v>0.70194213692617291</v>
      </c>
      <c r="G311" s="1">
        <v>0.90834287819801762</v>
      </c>
      <c r="I311">
        <v>0.7887605325769641</v>
      </c>
      <c r="J311">
        <v>0.23439706108212374</v>
      </c>
      <c r="K311">
        <v>9.5692199476530709E-2</v>
      </c>
    </row>
    <row r="312" spans="1:11" x14ac:dyDescent="0.25">
      <c r="A312">
        <v>310</v>
      </c>
      <c r="B312" s="1">
        <v>0.76321355733925433</v>
      </c>
      <c r="C312" s="1">
        <v>0.81034908216360568</v>
      </c>
      <c r="D312" s="1">
        <v>0.93449809971287767</v>
      </c>
      <c r="E312" s="1">
        <v>0.93447066504185361</v>
      </c>
      <c r="F312" s="1">
        <v>0.73853248785335868</v>
      </c>
      <c r="G312" s="1">
        <v>0.8939185474451411</v>
      </c>
      <c r="I312">
        <v>0.84583040659268172</v>
      </c>
      <c r="J312">
        <v>8.6751179866828856E-2</v>
      </c>
      <c r="K312">
        <v>3.5416020876355973E-2</v>
      </c>
    </row>
    <row r="313" spans="1:11" x14ac:dyDescent="0.25">
      <c r="A313">
        <v>311</v>
      </c>
      <c r="B313" s="1">
        <v>0.42013825376836611</v>
      </c>
      <c r="C313" s="1">
        <v>0.94531553027945669</v>
      </c>
      <c r="D313" s="1">
        <v>0.92973287674273664</v>
      </c>
      <c r="E313" s="1">
        <v>0.90539846367250476</v>
      </c>
      <c r="F313" s="1">
        <v>0.69297549635437639</v>
      </c>
      <c r="G313" s="1">
        <v>0.96118289873305995</v>
      </c>
      <c r="I313">
        <v>0.80912391992508337</v>
      </c>
      <c r="J313">
        <v>0.21460927322872356</v>
      </c>
      <c r="K313">
        <v>8.7613868913318488E-2</v>
      </c>
    </row>
    <row r="314" spans="1:11" x14ac:dyDescent="0.25">
      <c r="A314">
        <v>312</v>
      </c>
      <c r="B314" s="1">
        <v>0.50560342127579094</v>
      </c>
      <c r="C314" s="1">
        <v>0.93994953625135769</v>
      </c>
      <c r="D314" s="1">
        <v>0.91629490068254826</v>
      </c>
      <c r="E314" s="1">
        <v>0.90003108791170228</v>
      </c>
      <c r="F314" s="1"/>
      <c r="G314" s="1">
        <v>0.92032454526813789</v>
      </c>
      <c r="I314">
        <v>0.83644069827790746</v>
      </c>
      <c r="J314">
        <v>0.18548875604341106</v>
      </c>
      <c r="K314">
        <v>8.2953093514988405E-2</v>
      </c>
    </row>
    <row r="315" spans="1:11" x14ac:dyDescent="0.25">
      <c r="A315">
        <v>313</v>
      </c>
      <c r="B315" s="1">
        <v>0.78224548520703596</v>
      </c>
      <c r="C315" s="1">
        <v>0.97274057383018664</v>
      </c>
      <c r="D315" s="1">
        <v>0.91736274179232069</v>
      </c>
      <c r="E315" s="1">
        <v>0.85968600627524538</v>
      </c>
      <c r="F315" s="1"/>
      <c r="G315" s="1">
        <v>0.95362198749329752</v>
      </c>
      <c r="I315">
        <v>0.89713135891961726</v>
      </c>
      <c r="J315">
        <v>7.7327504424927349E-2</v>
      </c>
      <c r="K315">
        <v>3.4581911284910664E-2</v>
      </c>
    </row>
    <row r="316" spans="1:11" x14ac:dyDescent="0.25">
      <c r="A316">
        <v>314</v>
      </c>
      <c r="B316" s="1">
        <v>0.71129923320644795</v>
      </c>
      <c r="C316" s="1">
        <v>0.87910118233784496</v>
      </c>
      <c r="D316" s="1">
        <v>0.88169326879054688</v>
      </c>
      <c r="E316" s="1">
        <v>0.96863092674443385</v>
      </c>
      <c r="G316" s="1">
        <v>0.96077169754733882</v>
      </c>
      <c r="I316">
        <v>0.88029926172532247</v>
      </c>
      <c r="J316">
        <v>0.10349237201537417</v>
      </c>
      <c r="K316">
        <v>4.6283195795814712E-2</v>
      </c>
    </row>
    <row r="317" spans="1:11" x14ac:dyDescent="0.25">
      <c r="A317">
        <v>315</v>
      </c>
      <c r="B317" s="1">
        <v>0.61356644049124143</v>
      </c>
      <c r="C317" s="1">
        <v>0.94060164382657996</v>
      </c>
      <c r="D317" s="1">
        <v>0.80898367487956113</v>
      </c>
      <c r="E317" s="1">
        <v>0.94700541091650592</v>
      </c>
      <c r="G317" s="1"/>
      <c r="I317">
        <v>0.82753929252847214</v>
      </c>
      <c r="J317">
        <v>0.15618785812714911</v>
      </c>
      <c r="K317">
        <v>7.8093929063574555E-2</v>
      </c>
    </row>
    <row r="318" spans="1:11" x14ac:dyDescent="0.25">
      <c r="B318" s="1"/>
      <c r="C318" s="1"/>
      <c r="D318" s="1"/>
      <c r="E318" s="1"/>
    </row>
    <row r="319" spans="1:11" x14ac:dyDescent="0.25">
      <c r="C319" s="1"/>
      <c r="D319" s="1"/>
      <c r="E319" s="1"/>
    </row>
    <row r="320" spans="1:11" x14ac:dyDescent="0.25">
      <c r="C320" s="1"/>
      <c r="E320" s="1"/>
    </row>
    <row r="321" spans="2:7" x14ac:dyDescent="0.25">
      <c r="B321" s="1"/>
      <c r="C321" s="1"/>
      <c r="E321" s="1"/>
      <c r="F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  <row r="329" spans="2:7" x14ac:dyDescent="0.25">
      <c r="B329" s="1"/>
      <c r="C329" s="1"/>
      <c r="D329" s="1"/>
      <c r="E329" s="1"/>
      <c r="F329" s="1"/>
      <c r="G329" s="1"/>
    </row>
    <row r="330" spans="2:7" x14ac:dyDescent="0.25">
      <c r="B330" s="1"/>
      <c r="C330" s="1"/>
      <c r="D330" s="1"/>
      <c r="E330" s="1"/>
      <c r="F330" s="1"/>
      <c r="G330" s="1"/>
    </row>
    <row r="331" spans="2:7" x14ac:dyDescent="0.25">
      <c r="B331" s="1"/>
      <c r="C331" s="1"/>
      <c r="D331" s="1"/>
      <c r="E331" s="1"/>
      <c r="F331" s="1"/>
      <c r="G331" s="1"/>
    </row>
    <row r="332" spans="2:7" x14ac:dyDescent="0.25">
      <c r="B332" s="1"/>
      <c r="C332" s="1"/>
      <c r="D332" s="1"/>
      <c r="E332" s="1"/>
      <c r="F332" s="1"/>
      <c r="G332" s="1"/>
    </row>
    <row r="333" spans="2:7" x14ac:dyDescent="0.25">
      <c r="B333" s="1"/>
      <c r="C333" s="1"/>
      <c r="D333" s="1"/>
      <c r="E333" s="1"/>
      <c r="F333" s="1"/>
      <c r="G333" s="1"/>
    </row>
    <row r="334" spans="2:7" x14ac:dyDescent="0.25">
      <c r="B334" s="1"/>
      <c r="C334" s="1"/>
      <c r="D334" s="1"/>
      <c r="E334" s="1"/>
      <c r="F334" s="1"/>
      <c r="G334" s="1"/>
    </row>
    <row r="335" spans="2:7" x14ac:dyDescent="0.25">
      <c r="B335" s="1"/>
      <c r="C335" s="1"/>
      <c r="D335" s="1"/>
      <c r="E335" s="1"/>
      <c r="F335" s="1"/>
      <c r="G335" s="1"/>
    </row>
    <row r="336" spans="2:7" x14ac:dyDescent="0.25">
      <c r="B336" s="1"/>
      <c r="C336" s="1"/>
      <c r="D336" s="1"/>
      <c r="E336" s="1"/>
      <c r="F336" s="1"/>
      <c r="G336" s="1"/>
    </row>
    <row r="337" spans="2:7" x14ac:dyDescent="0.25">
      <c r="B337" s="1"/>
      <c r="C337" s="1"/>
      <c r="D337" s="1"/>
      <c r="E337" s="1"/>
      <c r="F337" s="1"/>
      <c r="G337" s="1"/>
    </row>
    <row r="338" spans="2:7" x14ac:dyDescent="0.25">
      <c r="B338" s="1"/>
      <c r="C338" s="1"/>
      <c r="D338" s="1"/>
      <c r="E338" s="1"/>
      <c r="F338" s="1"/>
      <c r="G338" s="1"/>
    </row>
    <row r="339" spans="2:7" x14ac:dyDescent="0.25">
      <c r="B339" s="1"/>
      <c r="C339" s="1"/>
      <c r="D339" s="1"/>
      <c r="E339" s="1"/>
      <c r="F339" s="1"/>
      <c r="G339" s="1"/>
    </row>
    <row r="340" spans="2:7" x14ac:dyDescent="0.25">
      <c r="B340" s="1"/>
      <c r="C340" s="1"/>
      <c r="D340" s="1"/>
      <c r="E340" s="1"/>
      <c r="F340" s="1"/>
      <c r="G340" s="1"/>
    </row>
    <row r="341" spans="2:7" x14ac:dyDescent="0.25">
      <c r="B341" s="1"/>
      <c r="C341" s="1"/>
      <c r="D341" s="1"/>
      <c r="E341" s="1"/>
      <c r="F341" s="1"/>
      <c r="G341" s="1"/>
    </row>
    <row r="342" spans="2:7" x14ac:dyDescent="0.25">
      <c r="B342" s="1"/>
      <c r="C342" s="1"/>
      <c r="D342" s="1"/>
      <c r="E342" s="1"/>
      <c r="F342" s="1"/>
      <c r="G342" s="1"/>
    </row>
    <row r="343" spans="2:7" x14ac:dyDescent="0.25">
      <c r="B343" s="1"/>
      <c r="C343" s="1"/>
      <c r="D343" s="1"/>
      <c r="E343" s="1"/>
      <c r="F343" s="1"/>
      <c r="G343" s="1"/>
    </row>
    <row r="344" spans="2:7" ht="15" customHeight="1" x14ac:dyDescent="0.25">
      <c r="B344" s="1"/>
      <c r="C344" s="1"/>
      <c r="D344" s="1"/>
      <c r="E344" s="1"/>
      <c r="F344" s="1"/>
      <c r="G344" s="1"/>
    </row>
    <row r="345" spans="2:7" x14ac:dyDescent="0.25">
      <c r="B345" s="1"/>
      <c r="C345" s="1"/>
      <c r="D345" s="1"/>
      <c r="E345" s="1"/>
      <c r="F345" s="1"/>
      <c r="G345" s="1"/>
    </row>
    <row r="346" spans="2:7" x14ac:dyDescent="0.25">
      <c r="B346" s="1"/>
      <c r="C346" s="1"/>
      <c r="D346" s="1"/>
      <c r="E346" s="1"/>
      <c r="F346" s="1"/>
      <c r="G346" s="1"/>
    </row>
    <row r="347" spans="2:7" x14ac:dyDescent="0.25">
      <c r="B347" s="1"/>
      <c r="C347" s="1"/>
      <c r="D347" s="1"/>
      <c r="E347" s="1"/>
      <c r="F347" s="1"/>
      <c r="G347" s="1"/>
    </row>
    <row r="348" spans="2:7" x14ac:dyDescent="0.25">
      <c r="B348" s="1"/>
      <c r="C348" s="1"/>
      <c r="D348" s="1"/>
      <c r="E348" s="1"/>
      <c r="F348" s="1"/>
      <c r="G348" s="1"/>
    </row>
    <row r="349" spans="2:7" x14ac:dyDescent="0.25">
      <c r="B349" s="1"/>
      <c r="C349" s="1"/>
      <c r="D349" s="1"/>
      <c r="E349" s="1"/>
      <c r="F349" s="1"/>
      <c r="G349" s="1"/>
    </row>
    <row r="350" spans="2:7" x14ac:dyDescent="0.25">
      <c r="B350" s="1"/>
      <c r="C350" s="1"/>
      <c r="D350" s="1"/>
      <c r="E350" s="1"/>
      <c r="F350" s="1"/>
      <c r="G350" s="1"/>
    </row>
    <row r="351" spans="2:7" x14ac:dyDescent="0.25">
      <c r="B351" s="1"/>
      <c r="C351" s="1"/>
      <c r="D351" s="1"/>
      <c r="E351" s="1"/>
      <c r="F351" s="1"/>
      <c r="G351" s="1"/>
    </row>
    <row r="352" spans="2:7" x14ac:dyDescent="0.25">
      <c r="B352" s="1"/>
      <c r="C352" s="1"/>
      <c r="D352" s="1"/>
      <c r="E352" s="1"/>
      <c r="F352" s="1"/>
      <c r="G352" s="1"/>
    </row>
    <row r="353" spans="2:7" x14ac:dyDescent="0.25">
      <c r="B353" s="1"/>
      <c r="C353" s="1"/>
      <c r="D353" s="1"/>
      <c r="E353" s="1"/>
      <c r="F353" s="1"/>
      <c r="G353" s="1"/>
    </row>
    <row r="354" spans="2:7" x14ac:dyDescent="0.25">
      <c r="B354" s="1"/>
      <c r="C354" s="1"/>
      <c r="D354" s="1"/>
      <c r="E354" s="1"/>
      <c r="F354" s="1"/>
      <c r="G354" s="1"/>
    </row>
    <row r="355" spans="2:7" x14ac:dyDescent="0.25">
      <c r="B355" s="1"/>
      <c r="C355" s="1"/>
      <c r="D355" s="1"/>
      <c r="E355" s="1"/>
      <c r="F355" s="1"/>
      <c r="G355" s="1"/>
    </row>
    <row r="356" spans="2:7" x14ac:dyDescent="0.25">
      <c r="B356" s="1"/>
      <c r="C356" s="1"/>
      <c r="D356" s="1"/>
      <c r="E356" s="1"/>
      <c r="F356" s="1"/>
      <c r="G356" s="1"/>
    </row>
    <row r="357" spans="2:7" x14ac:dyDescent="0.25">
      <c r="B357" s="1"/>
      <c r="C357" s="1"/>
      <c r="D357" s="1"/>
      <c r="E357" s="1"/>
      <c r="F357" s="1"/>
      <c r="G357" s="1"/>
    </row>
    <row r="358" spans="2:7" x14ac:dyDescent="0.25">
      <c r="B358" s="1"/>
      <c r="C358" s="1"/>
      <c r="D358" s="1"/>
      <c r="E358" s="1"/>
      <c r="F358" s="1"/>
      <c r="G358" s="1"/>
    </row>
    <row r="359" spans="2:7" x14ac:dyDescent="0.25">
      <c r="B359" s="1"/>
      <c r="C359" s="1"/>
      <c r="D359" s="1"/>
      <c r="E359" s="1"/>
      <c r="F359" s="1"/>
      <c r="G359" s="1"/>
    </row>
    <row r="360" spans="2:7" x14ac:dyDescent="0.25">
      <c r="B360" s="1"/>
      <c r="C360" s="1"/>
      <c r="D360" s="1"/>
      <c r="E360" s="1"/>
      <c r="F360" s="1"/>
      <c r="G360" s="1"/>
    </row>
    <row r="361" spans="2:7" x14ac:dyDescent="0.25">
      <c r="B361" s="1"/>
      <c r="C361" s="1"/>
      <c r="D361" s="1"/>
      <c r="E361" s="1"/>
      <c r="F361" s="1"/>
      <c r="G361" s="1"/>
    </row>
    <row r="362" spans="2:7" x14ac:dyDescent="0.25">
      <c r="B362" s="1"/>
      <c r="C362" s="1"/>
      <c r="D362" s="1"/>
      <c r="E362" s="1"/>
      <c r="F362" s="1"/>
      <c r="G362" s="1"/>
    </row>
    <row r="363" spans="2:7" x14ac:dyDescent="0.25">
      <c r="B363" s="1"/>
      <c r="C363" s="1"/>
      <c r="D363" s="1"/>
      <c r="E363" s="1"/>
      <c r="F363" s="1"/>
      <c r="G363" s="1"/>
    </row>
    <row r="364" spans="2:7" x14ac:dyDescent="0.25">
      <c r="B364" s="1"/>
      <c r="C364" s="1"/>
      <c r="D364" s="1"/>
      <c r="E364" s="1"/>
      <c r="F364" s="1"/>
      <c r="G364" s="1"/>
    </row>
    <row r="365" spans="2:7" x14ac:dyDescent="0.25">
      <c r="B365" s="1"/>
      <c r="C365" s="1"/>
      <c r="D365" s="1"/>
      <c r="E365" s="1"/>
      <c r="F365" s="1"/>
      <c r="G365" s="1"/>
    </row>
    <row r="366" spans="2:7" x14ac:dyDescent="0.25">
      <c r="B366" s="1"/>
      <c r="C366" s="1"/>
      <c r="D366" s="1"/>
      <c r="E366" s="1"/>
      <c r="F366" s="1"/>
      <c r="G366" s="1"/>
    </row>
    <row r="367" spans="2:7" x14ac:dyDescent="0.25">
      <c r="B367" s="1"/>
      <c r="C367" s="1"/>
      <c r="D367" s="1"/>
      <c r="E367" s="1"/>
      <c r="F367" s="1"/>
      <c r="G367" s="1"/>
    </row>
    <row r="368" spans="2:7" x14ac:dyDescent="0.25">
      <c r="B368" s="1"/>
      <c r="C368" s="1"/>
      <c r="D368" s="1"/>
      <c r="E368" s="1"/>
      <c r="F368" s="1"/>
      <c r="G368" s="1"/>
    </row>
    <row r="369" spans="2:7" x14ac:dyDescent="0.25">
      <c r="B369" s="1"/>
      <c r="C369" s="1"/>
      <c r="D369" s="1"/>
      <c r="E369" s="1"/>
      <c r="F369" s="1"/>
      <c r="G369" s="1"/>
    </row>
    <row r="370" spans="2:7" x14ac:dyDescent="0.25">
      <c r="B370" s="1"/>
      <c r="C370" s="1"/>
      <c r="D370" s="1"/>
      <c r="E370" s="1"/>
      <c r="F370" s="1"/>
      <c r="G370" s="1"/>
    </row>
    <row r="371" spans="2:7" x14ac:dyDescent="0.25">
      <c r="B371" s="1"/>
      <c r="C371" s="1"/>
      <c r="D371" s="1"/>
      <c r="E371" s="1"/>
      <c r="F371" s="1"/>
      <c r="G371" s="1"/>
    </row>
    <row r="372" spans="2:7" x14ac:dyDescent="0.25">
      <c r="B372" s="1"/>
      <c r="C372" s="1"/>
      <c r="D372" s="1"/>
      <c r="E372" s="1"/>
      <c r="F372" s="1"/>
      <c r="G372" s="1"/>
    </row>
    <row r="373" spans="2:7" x14ac:dyDescent="0.25">
      <c r="B373" s="1"/>
      <c r="C373" s="1"/>
      <c r="D373" s="1"/>
      <c r="E373" s="1"/>
      <c r="F373" s="1"/>
      <c r="G373" s="1"/>
    </row>
    <row r="374" spans="2:7" x14ac:dyDescent="0.25">
      <c r="B374" s="1"/>
      <c r="C374" s="1"/>
      <c r="D374" s="1"/>
      <c r="E374" s="1"/>
      <c r="F374" s="1"/>
      <c r="G374" s="1"/>
    </row>
    <row r="375" spans="2:7" x14ac:dyDescent="0.25">
      <c r="B375" s="1"/>
      <c r="C375" s="1"/>
      <c r="D375" s="1"/>
      <c r="E375" s="1"/>
      <c r="F375" s="1"/>
      <c r="G375" s="1"/>
    </row>
    <row r="376" spans="2:7" x14ac:dyDescent="0.25">
      <c r="B376" s="1"/>
      <c r="C376" s="1"/>
      <c r="D376" s="1"/>
      <c r="E376" s="1"/>
      <c r="F376" s="1"/>
      <c r="G376" s="1"/>
    </row>
    <row r="377" spans="2:7" x14ac:dyDescent="0.25">
      <c r="B377" s="1"/>
      <c r="C377" s="1"/>
      <c r="D377" s="1"/>
      <c r="E377" s="1"/>
      <c r="F377" s="1"/>
      <c r="G377" s="1"/>
    </row>
    <row r="378" spans="2:7" x14ac:dyDescent="0.25">
      <c r="B378" s="1"/>
      <c r="C378" s="1"/>
      <c r="D378" s="1"/>
      <c r="E378" s="1"/>
      <c r="F378" s="1"/>
      <c r="G378" s="1"/>
    </row>
    <row r="379" spans="2:7" x14ac:dyDescent="0.25">
      <c r="B379" s="1"/>
      <c r="C379" s="1"/>
      <c r="D379" s="1"/>
      <c r="E379" s="1"/>
      <c r="F379" s="1"/>
      <c r="G379" s="1"/>
    </row>
    <row r="380" spans="2:7" x14ac:dyDescent="0.25">
      <c r="B380" s="1"/>
      <c r="C380" s="1"/>
      <c r="D380" s="1"/>
      <c r="E380" s="1"/>
      <c r="F380" s="1"/>
      <c r="G380" s="1"/>
    </row>
    <row r="381" spans="2:7" x14ac:dyDescent="0.25">
      <c r="B381" s="1"/>
      <c r="C381" s="1"/>
      <c r="D381" s="1"/>
      <c r="E381" s="1"/>
      <c r="F381" s="1"/>
      <c r="G381" s="1"/>
    </row>
    <row r="382" spans="2:7" x14ac:dyDescent="0.25">
      <c r="B382" s="1"/>
      <c r="C382" s="1"/>
      <c r="D382" s="1"/>
      <c r="E382" s="1"/>
      <c r="F382" s="1"/>
      <c r="G382" s="1"/>
    </row>
    <row r="383" spans="2:7" x14ac:dyDescent="0.25">
      <c r="B383" s="1"/>
      <c r="C383" s="1"/>
      <c r="D383" s="1"/>
      <c r="E383" s="1"/>
      <c r="F383" s="1"/>
      <c r="G383" s="1"/>
    </row>
    <row r="384" spans="2:7" x14ac:dyDescent="0.25">
      <c r="B384" s="1"/>
      <c r="C384" s="1"/>
      <c r="D384" s="1"/>
      <c r="E384" s="1"/>
      <c r="F384" s="1"/>
      <c r="G384" s="1"/>
    </row>
    <row r="385" spans="2:7" x14ac:dyDescent="0.25">
      <c r="B385" s="1"/>
      <c r="C385" s="1"/>
      <c r="D385" s="1"/>
      <c r="E385" s="1"/>
      <c r="F385" s="1"/>
      <c r="G385" s="1"/>
    </row>
    <row r="386" spans="2:7" x14ac:dyDescent="0.25">
      <c r="B386" s="1"/>
      <c r="C386" s="1"/>
      <c r="D386" s="1"/>
      <c r="E386" s="1"/>
      <c r="F386" s="1"/>
      <c r="G386" s="1"/>
    </row>
    <row r="387" spans="2:7" x14ac:dyDescent="0.25">
      <c r="B387" s="1"/>
      <c r="C387" s="1"/>
      <c r="D387" s="1"/>
      <c r="E387" s="1"/>
      <c r="F387" s="1"/>
      <c r="G387" s="1"/>
    </row>
    <row r="388" spans="2:7" x14ac:dyDescent="0.25">
      <c r="B388" s="1"/>
      <c r="C388" s="1"/>
      <c r="D388" s="1"/>
      <c r="E388" s="1"/>
      <c r="F388" s="1"/>
      <c r="G388" s="1"/>
    </row>
    <row r="389" spans="2:7" x14ac:dyDescent="0.25">
      <c r="B389" s="1"/>
      <c r="C389" s="1"/>
      <c r="D389" s="1"/>
      <c r="E389" s="1"/>
      <c r="F389" s="1"/>
      <c r="G389" s="1"/>
    </row>
    <row r="390" spans="2:7" x14ac:dyDescent="0.25">
      <c r="B390" s="1"/>
      <c r="C390" s="1"/>
      <c r="D390" s="1"/>
      <c r="E390" s="1"/>
      <c r="F390" s="1"/>
      <c r="G390" s="1"/>
    </row>
    <row r="391" spans="2:7" x14ac:dyDescent="0.25">
      <c r="B391" s="1"/>
      <c r="C391" s="1"/>
      <c r="D391" s="1"/>
      <c r="E391" s="1"/>
      <c r="F391" s="1"/>
      <c r="G391" s="1"/>
    </row>
    <row r="392" spans="2:7" x14ac:dyDescent="0.25">
      <c r="B392" s="1"/>
      <c r="C392" s="1"/>
      <c r="D392" s="1"/>
      <c r="E392" s="1"/>
      <c r="F392" s="1"/>
      <c r="G392" s="1"/>
    </row>
    <row r="393" spans="2:7" x14ac:dyDescent="0.25">
      <c r="B393" s="1"/>
      <c r="C393" s="1"/>
      <c r="D393" s="1"/>
      <c r="E393" s="1"/>
      <c r="F393" s="1"/>
      <c r="G393" s="1"/>
    </row>
    <row r="394" spans="2:7" x14ac:dyDescent="0.25">
      <c r="B394" s="1"/>
      <c r="C394" s="1"/>
      <c r="D394" s="1"/>
      <c r="E394" s="1"/>
      <c r="F394" s="1"/>
      <c r="G394" s="1"/>
    </row>
    <row r="395" spans="2:7" x14ac:dyDescent="0.25">
      <c r="B395" s="1"/>
      <c r="C395" s="1"/>
      <c r="D395" s="1"/>
      <c r="E395" s="1"/>
      <c r="F395" s="1"/>
      <c r="G395" s="1"/>
    </row>
    <row r="396" spans="2:7" x14ac:dyDescent="0.25">
      <c r="B396" s="1"/>
      <c r="C396" s="1"/>
      <c r="D396" s="1"/>
      <c r="E396" s="1"/>
      <c r="F396" s="1"/>
      <c r="G396" s="1"/>
    </row>
    <row r="397" spans="2:7" x14ac:dyDescent="0.25">
      <c r="B397" s="1"/>
      <c r="C397" s="1"/>
      <c r="D397" s="1"/>
      <c r="E397" s="1"/>
      <c r="F397" s="1"/>
      <c r="G397" s="1"/>
    </row>
    <row r="398" spans="2:7" x14ac:dyDescent="0.25">
      <c r="B398" s="1"/>
      <c r="C398" s="1"/>
      <c r="D398" s="1"/>
      <c r="E398" s="1"/>
      <c r="F398" s="1"/>
      <c r="G398" s="1"/>
    </row>
    <row r="399" spans="2:7" x14ac:dyDescent="0.25">
      <c r="B399" s="1"/>
      <c r="C399" s="1"/>
      <c r="D399" s="1"/>
      <c r="E399" s="1"/>
      <c r="F399" s="1"/>
      <c r="G399" s="1"/>
    </row>
    <row r="400" spans="2:7" x14ac:dyDescent="0.25">
      <c r="B400" s="1"/>
      <c r="C400" s="1"/>
      <c r="D400" s="1"/>
      <c r="E400" s="1"/>
      <c r="F400" s="1"/>
      <c r="G400" s="1"/>
    </row>
    <row r="401" spans="2:7" x14ac:dyDescent="0.25">
      <c r="B401" s="1"/>
      <c r="C401" s="1"/>
      <c r="D401" s="1"/>
      <c r="E401" s="1"/>
      <c r="F401" s="1"/>
      <c r="G401" s="1"/>
    </row>
    <row r="402" spans="2:7" x14ac:dyDescent="0.25">
      <c r="B402" s="1"/>
      <c r="C402" s="1"/>
      <c r="D402" s="1"/>
      <c r="E402" s="1"/>
      <c r="F402" s="1"/>
      <c r="G402" s="1"/>
    </row>
    <row r="403" spans="2:7" x14ac:dyDescent="0.25">
      <c r="B403" s="1"/>
      <c r="C403" s="1"/>
      <c r="D403" s="1"/>
      <c r="E403" s="1"/>
      <c r="F403" s="1"/>
      <c r="G403" s="1"/>
    </row>
    <row r="404" spans="2:7" x14ac:dyDescent="0.25">
      <c r="B404" s="1"/>
      <c r="C404" s="1"/>
      <c r="D404" s="1"/>
      <c r="E404" s="1"/>
      <c r="F404" s="1"/>
      <c r="G404" s="1"/>
    </row>
    <row r="405" spans="2:7" x14ac:dyDescent="0.25">
      <c r="B405" s="1"/>
      <c r="C405" s="1"/>
      <c r="D405" s="1"/>
      <c r="E405" s="1"/>
      <c r="F405" s="1"/>
      <c r="G405" s="1"/>
    </row>
    <row r="406" spans="2:7" x14ac:dyDescent="0.25">
      <c r="B406" s="1"/>
      <c r="C406" s="1"/>
      <c r="D406" s="1"/>
      <c r="E406" s="1"/>
      <c r="F406" s="1"/>
      <c r="G406" s="1"/>
    </row>
    <row r="407" spans="2:7" x14ac:dyDescent="0.25">
      <c r="B407" s="1"/>
      <c r="C407" s="1"/>
      <c r="D407" s="1"/>
      <c r="E407" s="1"/>
      <c r="F407" s="1"/>
      <c r="G407" s="1"/>
    </row>
    <row r="408" spans="2:7" x14ac:dyDescent="0.25">
      <c r="B408" s="1"/>
      <c r="C408" s="1"/>
      <c r="D408" s="1"/>
      <c r="E408" s="1"/>
      <c r="F408" s="1"/>
      <c r="G408" s="1"/>
    </row>
    <row r="409" spans="2:7" x14ac:dyDescent="0.25">
      <c r="B409" s="1"/>
      <c r="C409" s="1"/>
      <c r="D409" s="1"/>
      <c r="E409" s="1"/>
      <c r="F409" s="1"/>
      <c r="G409" s="1"/>
    </row>
    <row r="410" spans="2:7" x14ac:dyDescent="0.25">
      <c r="B410" s="1"/>
      <c r="C410" s="1"/>
      <c r="D410" s="1"/>
      <c r="E410" s="1"/>
      <c r="F410" s="1"/>
      <c r="G410" s="1"/>
    </row>
    <row r="411" spans="2:7" x14ac:dyDescent="0.25">
      <c r="B411" s="1"/>
      <c r="C411" s="1"/>
      <c r="D411" s="1"/>
      <c r="E411" s="1"/>
      <c r="F411" s="1"/>
      <c r="G411" s="1"/>
    </row>
    <row r="412" spans="2:7" x14ac:dyDescent="0.25">
      <c r="B412" s="1"/>
      <c r="C412" s="1"/>
      <c r="D412" s="1"/>
      <c r="E412" s="1"/>
      <c r="F412" s="1"/>
      <c r="G412" s="1"/>
    </row>
    <row r="413" spans="2:7" x14ac:dyDescent="0.25">
      <c r="B413" s="1"/>
      <c r="C413" s="1"/>
      <c r="D413" s="1"/>
      <c r="E413" s="1"/>
      <c r="F413" s="1"/>
      <c r="G413" s="1"/>
    </row>
    <row r="414" spans="2:7" x14ac:dyDescent="0.25">
      <c r="B414" s="1"/>
      <c r="C414" s="1"/>
      <c r="D414" s="1"/>
      <c r="E414" s="1"/>
      <c r="F414" s="1"/>
      <c r="G414" s="1"/>
    </row>
    <row r="415" spans="2:7" x14ac:dyDescent="0.25">
      <c r="B415" s="1"/>
      <c r="C415" s="1"/>
      <c r="D415" s="1"/>
      <c r="E415" s="1"/>
      <c r="F415" s="1"/>
      <c r="G415" s="1"/>
    </row>
    <row r="416" spans="2:7" x14ac:dyDescent="0.25">
      <c r="B416" s="1"/>
      <c r="C416" s="1"/>
      <c r="D416" s="1"/>
      <c r="E416" s="1"/>
      <c r="F416" s="1"/>
      <c r="G416" s="1"/>
    </row>
    <row r="417" spans="2:7" x14ac:dyDescent="0.25">
      <c r="B417" s="1"/>
      <c r="C417" s="1"/>
      <c r="D417" s="1"/>
      <c r="E417" s="1"/>
      <c r="F417" s="1"/>
      <c r="G417" s="1"/>
    </row>
    <row r="418" spans="2:7" x14ac:dyDescent="0.25">
      <c r="B418" s="1"/>
      <c r="C418" s="1"/>
      <c r="D418" s="1"/>
      <c r="E418" s="1"/>
      <c r="F418" s="1"/>
      <c r="G418" s="1"/>
    </row>
    <row r="419" spans="2:7" x14ac:dyDescent="0.25">
      <c r="B419" s="1"/>
      <c r="C419" s="1"/>
      <c r="D419" s="1"/>
      <c r="E419" s="1"/>
      <c r="F419" s="1"/>
      <c r="G419" s="1"/>
    </row>
    <row r="420" spans="2:7" x14ac:dyDescent="0.25">
      <c r="B420" s="1"/>
      <c r="C420" s="1"/>
      <c r="D420" s="1"/>
      <c r="E420" s="1"/>
      <c r="F420" s="1"/>
      <c r="G420" s="1"/>
    </row>
    <row r="421" spans="2:7" x14ac:dyDescent="0.25">
      <c r="B421" s="1"/>
      <c r="C421" s="1"/>
      <c r="D421" s="1"/>
      <c r="E421" s="1"/>
      <c r="F421" s="1"/>
      <c r="G421" s="1"/>
    </row>
    <row r="422" spans="2:7" x14ac:dyDescent="0.25">
      <c r="B422" s="1"/>
      <c r="C422" s="1"/>
      <c r="D422" s="1"/>
      <c r="E422" s="1"/>
      <c r="F422" s="1"/>
      <c r="G422" s="1"/>
    </row>
    <row r="423" spans="2:7" x14ac:dyDescent="0.25">
      <c r="B423" s="1"/>
      <c r="C423" s="1"/>
      <c r="D423" s="1"/>
      <c r="E423" s="1"/>
      <c r="F423" s="1"/>
      <c r="G423" s="1"/>
    </row>
    <row r="424" spans="2:7" x14ac:dyDescent="0.25">
      <c r="B424" s="1"/>
      <c r="C424" s="1"/>
      <c r="D424" s="1"/>
      <c r="E424" s="1"/>
      <c r="F424" s="1"/>
      <c r="G424" s="1"/>
    </row>
    <row r="425" spans="2:7" x14ac:dyDescent="0.25">
      <c r="B425" s="1"/>
      <c r="C425" s="1"/>
      <c r="D425" s="1"/>
      <c r="E425" s="1"/>
      <c r="F425" s="1"/>
      <c r="G425" s="1"/>
    </row>
    <row r="426" spans="2:7" x14ac:dyDescent="0.25">
      <c r="B426" s="1"/>
      <c r="C426" s="1"/>
      <c r="D426" s="1"/>
      <c r="E426" s="1"/>
      <c r="F426" s="1"/>
      <c r="G426" s="1"/>
    </row>
    <row r="427" spans="2:7" x14ac:dyDescent="0.25">
      <c r="B427" s="1"/>
      <c r="C427" s="1"/>
      <c r="D427" s="1"/>
      <c r="E427" s="1"/>
      <c r="F427" s="1"/>
      <c r="G427" s="1"/>
    </row>
    <row r="428" spans="2:7" x14ac:dyDescent="0.25">
      <c r="B428" s="1"/>
      <c r="C428" s="1"/>
      <c r="D428" s="1"/>
      <c r="E428" s="1"/>
      <c r="F428" s="1"/>
      <c r="G428" s="1"/>
    </row>
    <row r="429" spans="2:7" x14ac:dyDescent="0.25">
      <c r="B429" s="1"/>
      <c r="C429" s="1"/>
      <c r="D429" s="1"/>
      <c r="E429" s="1"/>
      <c r="F429" s="1"/>
      <c r="G429" s="1"/>
    </row>
    <row r="430" spans="2:7" x14ac:dyDescent="0.25">
      <c r="B430" s="1"/>
      <c r="C430" s="1"/>
      <c r="D430" s="1"/>
      <c r="E430" s="1"/>
      <c r="F430" s="1"/>
      <c r="G430" s="1"/>
    </row>
    <row r="431" spans="2:7" x14ac:dyDescent="0.25">
      <c r="B431" s="1"/>
      <c r="C431" s="1"/>
      <c r="D431" s="1"/>
      <c r="E431" s="1"/>
      <c r="F431" s="1"/>
      <c r="G431" s="1"/>
    </row>
    <row r="432" spans="2:7" x14ac:dyDescent="0.25">
      <c r="B432" s="1"/>
      <c r="C432" s="1"/>
      <c r="D432" s="1"/>
      <c r="E432" s="1"/>
      <c r="F432" s="1"/>
      <c r="G432" s="1"/>
    </row>
    <row r="433" spans="2:7" x14ac:dyDescent="0.25">
      <c r="B433" s="1"/>
      <c r="C433" s="1"/>
      <c r="D433" s="1"/>
      <c r="E433" s="1"/>
      <c r="F433" s="1"/>
      <c r="G433" s="1"/>
    </row>
    <row r="434" spans="2:7" x14ac:dyDescent="0.25">
      <c r="B434" s="1"/>
      <c r="C434" s="1"/>
      <c r="D434" s="1"/>
      <c r="E434" s="1"/>
      <c r="F434" s="1"/>
      <c r="G434" s="1"/>
    </row>
    <row r="435" spans="2:7" x14ac:dyDescent="0.25">
      <c r="B435" s="1"/>
      <c r="C435" s="1"/>
      <c r="D435" s="1"/>
      <c r="E435" s="1"/>
      <c r="F435" s="1"/>
      <c r="G435" s="1"/>
    </row>
    <row r="436" spans="2:7" x14ac:dyDescent="0.25">
      <c r="B436" s="1"/>
      <c r="C436" s="1"/>
      <c r="D436" s="1"/>
      <c r="E436" s="1"/>
      <c r="F436" s="1"/>
      <c r="G436" s="1"/>
    </row>
    <row r="437" spans="2:7" x14ac:dyDescent="0.25">
      <c r="B437" s="1"/>
      <c r="C437" s="1"/>
      <c r="D437" s="1"/>
      <c r="E437" s="1"/>
      <c r="F437" s="1"/>
      <c r="G437" s="1"/>
    </row>
    <row r="438" spans="2:7" x14ac:dyDescent="0.25">
      <c r="B438" s="1"/>
      <c r="C438" s="1"/>
      <c r="D438" s="1"/>
      <c r="E438" s="1"/>
      <c r="F438" s="1"/>
      <c r="G438" s="1"/>
    </row>
    <row r="439" spans="2:7" x14ac:dyDescent="0.25">
      <c r="B439" s="1"/>
      <c r="C439" s="1"/>
      <c r="D439" s="1"/>
      <c r="E439" s="1"/>
      <c r="F439" s="1"/>
      <c r="G439" s="1"/>
    </row>
    <row r="440" spans="2:7" x14ac:dyDescent="0.25">
      <c r="B440" s="1"/>
      <c r="C440" s="1"/>
      <c r="D440" s="1"/>
      <c r="E440" s="1"/>
      <c r="F440" s="1"/>
      <c r="G440" s="1"/>
    </row>
    <row r="441" spans="2:7" x14ac:dyDescent="0.25">
      <c r="B441" s="1"/>
      <c r="C441" s="1"/>
      <c r="D441" s="1"/>
      <c r="E441" s="1"/>
      <c r="F441" s="1"/>
      <c r="G441" s="1"/>
    </row>
    <row r="442" spans="2:7" x14ac:dyDescent="0.25">
      <c r="B442" s="1"/>
      <c r="C442" s="1"/>
      <c r="D442" s="1"/>
      <c r="E442" s="1"/>
      <c r="F442" s="1"/>
      <c r="G442" s="1"/>
    </row>
    <row r="443" spans="2:7" x14ac:dyDescent="0.25">
      <c r="B443" s="1"/>
      <c r="C443" s="1"/>
      <c r="D443" s="1"/>
      <c r="E443" s="1"/>
      <c r="F443" s="1"/>
      <c r="G443" s="1"/>
    </row>
    <row r="444" spans="2:7" x14ac:dyDescent="0.25">
      <c r="B444" s="1"/>
      <c r="C444" s="1"/>
      <c r="D444" s="1"/>
      <c r="E444" s="1"/>
      <c r="F444" s="1"/>
      <c r="G444" s="1"/>
    </row>
    <row r="445" spans="2:7" x14ac:dyDescent="0.25">
      <c r="B445" s="1"/>
      <c r="C445" s="1"/>
      <c r="D445" s="1"/>
      <c r="E445" s="1"/>
      <c r="F445" s="1"/>
      <c r="G445" s="1"/>
    </row>
    <row r="446" spans="2:7" x14ac:dyDescent="0.25">
      <c r="B446" s="1"/>
      <c r="C446" s="1"/>
      <c r="D446" s="1"/>
      <c r="E446" s="1"/>
      <c r="F446" s="1"/>
      <c r="G446" s="1"/>
    </row>
    <row r="447" spans="2:7" x14ac:dyDescent="0.25">
      <c r="B447" s="1"/>
      <c r="C447" s="1"/>
      <c r="D447" s="1"/>
      <c r="E447" s="1"/>
      <c r="F447" s="1"/>
      <c r="G447" s="1"/>
    </row>
    <row r="448" spans="2:7" x14ac:dyDescent="0.25">
      <c r="B448" s="1"/>
      <c r="C448" s="1"/>
      <c r="D448" s="1"/>
      <c r="E448" s="1"/>
      <c r="F448" s="1"/>
      <c r="G448" s="1"/>
    </row>
    <row r="449" spans="2:7" x14ac:dyDescent="0.25">
      <c r="B449" s="1"/>
      <c r="C449" s="1"/>
      <c r="D449" s="1"/>
      <c r="E449" s="1"/>
      <c r="F449" s="1"/>
      <c r="G449" s="1"/>
    </row>
    <row r="450" spans="2:7" x14ac:dyDescent="0.25">
      <c r="B450" s="1"/>
      <c r="C450" s="1"/>
      <c r="D450" s="1"/>
      <c r="E450" s="1"/>
      <c r="F450" s="1"/>
      <c r="G450" s="1"/>
    </row>
    <row r="451" spans="2:7" x14ac:dyDescent="0.25">
      <c r="B451" s="1"/>
      <c r="C451" s="1"/>
      <c r="D451" s="1"/>
      <c r="E451" s="1"/>
      <c r="F451" s="1"/>
      <c r="G451" s="1"/>
    </row>
    <row r="452" spans="2:7" x14ac:dyDescent="0.25">
      <c r="B452" s="1"/>
      <c r="C452" s="1"/>
      <c r="D452" s="1"/>
      <c r="E452" s="1"/>
      <c r="F452" s="1"/>
      <c r="G452" s="1"/>
    </row>
    <row r="453" spans="2:7" x14ac:dyDescent="0.25">
      <c r="B453" s="1"/>
      <c r="C453" s="1"/>
      <c r="D453" s="1"/>
      <c r="E453" s="1"/>
      <c r="F453" s="1"/>
      <c r="G453" s="1"/>
    </row>
    <row r="454" spans="2:7" x14ac:dyDescent="0.25">
      <c r="B454" s="1"/>
      <c r="C454" s="1"/>
      <c r="D454" s="1"/>
      <c r="E454" s="1"/>
      <c r="F454" s="1"/>
      <c r="G454" s="1"/>
    </row>
    <row r="455" spans="2:7" x14ac:dyDescent="0.25">
      <c r="B455" s="1"/>
      <c r="C455" s="1"/>
      <c r="D455" s="1"/>
      <c r="E455" s="1"/>
      <c r="F455" s="1"/>
      <c r="G455" s="1"/>
    </row>
    <row r="456" spans="2:7" x14ac:dyDescent="0.25">
      <c r="B456" s="1"/>
      <c r="C456" s="1"/>
      <c r="D456" s="1"/>
      <c r="E456" s="1"/>
      <c r="F456" s="1"/>
      <c r="G456" s="1"/>
    </row>
    <row r="457" spans="2:7" x14ac:dyDescent="0.25">
      <c r="B457" s="1"/>
      <c r="C457" s="1"/>
      <c r="D457" s="1"/>
      <c r="E457" s="1"/>
      <c r="F457" s="1"/>
      <c r="G457" s="1"/>
    </row>
    <row r="458" spans="2:7" x14ac:dyDescent="0.25">
      <c r="B458" s="1"/>
      <c r="C458" s="1"/>
      <c r="D458" s="1"/>
      <c r="E458" s="1"/>
      <c r="F458" s="1"/>
      <c r="G458" s="1"/>
    </row>
    <row r="459" spans="2:7" x14ac:dyDescent="0.25">
      <c r="B459" s="1"/>
      <c r="C459" s="1"/>
      <c r="D459" s="1"/>
      <c r="E459" s="1"/>
      <c r="F459" s="1"/>
      <c r="G459" s="1"/>
    </row>
    <row r="460" spans="2:7" x14ac:dyDescent="0.25">
      <c r="B460" s="1"/>
      <c r="C460" s="1"/>
      <c r="D460" s="1"/>
      <c r="E460" s="1"/>
      <c r="F460" s="1"/>
      <c r="G460" s="1"/>
    </row>
    <row r="461" spans="2:7" x14ac:dyDescent="0.25">
      <c r="B461" s="1"/>
      <c r="C461" s="1"/>
      <c r="D461" s="1"/>
      <c r="E461" s="1"/>
      <c r="F461" s="1"/>
      <c r="G461" s="1"/>
    </row>
    <row r="462" spans="2:7" x14ac:dyDescent="0.25">
      <c r="B462" s="1"/>
      <c r="C462" s="1"/>
      <c r="D462" s="1"/>
      <c r="E462" s="1"/>
      <c r="F462" s="1"/>
      <c r="G462" s="1"/>
    </row>
    <row r="463" spans="2:7" x14ac:dyDescent="0.25">
      <c r="B463" s="1"/>
      <c r="C463" s="1"/>
      <c r="D463" s="1"/>
      <c r="E463" s="1"/>
      <c r="F463" s="1"/>
      <c r="G463" s="1"/>
    </row>
    <row r="464" spans="2:7" x14ac:dyDescent="0.25">
      <c r="B464" s="1"/>
      <c r="C464" s="1"/>
      <c r="D464" s="1"/>
      <c r="E464" s="1"/>
      <c r="F464" s="1"/>
      <c r="G464" s="1"/>
    </row>
    <row r="465" spans="2:7" x14ac:dyDescent="0.25">
      <c r="B465" s="1"/>
      <c r="C465" s="1"/>
      <c r="D465" s="1"/>
      <c r="E465" s="1"/>
      <c r="F465" s="1"/>
      <c r="G465" s="1"/>
    </row>
    <row r="466" spans="2:7" x14ac:dyDescent="0.25">
      <c r="B466" s="1"/>
      <c r="C466" s="1"/>
      <c r="D466" s="1"/>
      <c r="E466" s="1"/>
      <c r="F466" s="1"/>
      <c r="G466" s="1"/>
    </row>
    <row r="467" spans="2:7" x14ac:dyDescent="0.25">
      <c r="B467" s="1"/>
      <c r="C467" s="1"/>
      <c r="D467" s="1"/>
      <c r="E467" s="1"/>
      <c r="F467" s="1"/>
      <c r="G467" s="1"/>
    </row>
    <row r="468" spans="2:7" x14ac:dyDescent="0.25">
      <c r="B468" s="1"/>
      <c r="C468" s="1"/>
      <c r="D468" s="1"/>
      <c r="E468" s="1"/>
      <c r="F468" s="1"/>
      <c r="G468" s="1"/>
    </row>
    <row r="469" spans="2:7" x14ac:dyDescent="0.25">
      <c r="B469" s="1"/>
      <c r="C469" s="1"/>
      <c r="D469" s="1"/>
      <c r="E469" s="1"/>
      <c r="F469" s="1"/>
      <c r="G469" s="1"/>
    </row>
    <row r="470" spans="2:7" x14ac:dyDescent="0.25">
      <c r="B470" s="1"/>
      <c r="C470" s="1"/>
      <c r="D470" s="1"/>
      <c r="E470" s="1"/>
      <c r="F470" s="1"/>
      <c r="G470" s="1"/>
    </row>
    <row r="471" spans="2:7" x14ac:dyDescent="0.25">
      <c r="B471" s="1"/>
      <c r="C471" s="1"/>
      <c r="D471" s="1"/>
      <c r="E471" s="1"/>
      <c r="F471" s="1"/>
      <c r="G471" s="1"/>
    </row>
    <row r="472" spans="2:7" x14ac:dyDescent="0.25">
      <c r="B472" s="1"/>
      <c r="C472" s="1"/>
      <c r="D472" s="1"/>
      <c r="E472" s="1"/>
      <c r="F472" s="1"/>
      <c r="G472" s="1"/>
    </row>
    <row r="473" spans="2:7" x14ac:dyDescent="0.25">
      <c r="B473" s="1"/>
      <c r="C473" s="1"/>
      <c r="D473" s="1"/>
      <c r="E473" s="1"/>
      <c r="F473" s="1"/>
      <c r="G473" s="1"/>
    </row>
    <row r="474" spans="2:7" x14ac:dyDescent="0.25">
      <c r="B474" s="1"/>
      <c r="C474" s="1"/>
      <c r="D474" s="1"/>
      <c r="E474" s="1"/>
      <c r="F474" s="1"/>
      <c r="G474" s="1"/>
    </row>
    <row r="475" spans="2:7" x14ac:dyDescent="0.25">
      <c r="B475" s="1"/>
      <c r="C475" s="1"/>
      <c r="D475" s="1"/>
      <c r="E475" s="1"/>
      <c r="F475" s="1"/>
      <c r="G475" s="1"/>
    </row>
    <row r="476" spans="2:7" x14ac:dyDescent="0.25">
      <c r="B476" s="1"/>
      <c r="C476" s="1"/>
      <c r="D476" s="1"/>
      <c r="E476" s="1"/>
      <c r="F476" s="1"/>
      <c r="G476" s="1"/>
    </row>
    <row r="477" spans="2:7" x14ac:dyDescent="0.25">
      <c r="B477" s="1"/>
      <c r="C477" s="1"/>
      <c r="D477" s="1"/>
      <c r="E477" s="1"/>
      <c r="F477" s="1"/>
      <c r="G477" s="1"/>
    </row>
    <row r="478" spans="2:7" x14ac:dyDescent="0.25">
      <c r="B478" s="1"/>
      <c r="C478" s="1"/>
      <c r="D478" s="1"/>
      <c r="E478" s="1"/>
      <c r="F478" s="1"/>
      <c r="G478" s="1"/>
    </row>
    <row r="479" spans="2:7" x14ac:dyDescent="0.25">
      <c r="B479" s="1"/>
      <c r="C479" s="1"/>
      <c r="D479" s="1"/>
      <c r="E479" s="1"/>
      <c r="F479" s="1"/>
      <c r="G479" s="1"/>
    </row>
    <row r="480" spans="2:7" x14ac:dyDescent="0.25">
      <c r="B480" s="1"/>
      <c r="C480" s="1"/>
      <c r="D480" s="1"/>
      <c r="E480" s="1"/>
      <c r="F480" s="1"/>
      <c r="G480" s="1"/>
    </row>
    <row r="481" spans="2:7" x14ac:dyDescent="0.25">
      <c r="B481" s="1"/>
      <c r="C481" s="1"/>
      <c r="D481" s="1"/>
      <c r="E481" s="1"/>
      <c r="F481" s="1"/>
      <c r="G481" s="1"/>
    </row>
    <row r="482" spans="2:7" x14ac:dyDescent="0.25">
      <c r="B482" s="1"/>
      <c r="C482" s="1"/>
      <c r="D482" s="1"/>
      <c r="E482" s="1"/>
      <c r="F482" s="1"/>
      <c r="G482" s="1"/>
    </row>
    <row r="483" spans="2:7" x14ac:dyDescent="0.25">
      <c r="B483" s="1"/>
      <c r="C483" s="1"/>
      <c r="D483" s="1"/>
      <c r="E483" s="1"/>
      <c r="F483" s="1"/>
      <c r="G483" s="1"/>
    </row>
    <row r="484" spans="2:7" x14ac:dyDescent="0.25">
      <c r="B484" s="1"/>
      <c r="C484" s="1"/>
      <c r="D484" s="1"/>
      <c r="E484" s="1"/>
      <c r="F484" s="1"/>
      <c r="G484" s="1"/>
    </row>
    <row r="485" spans="2:7" x14ac:dyDescent="0.25">
      <c r="B485" s="1"/>
      <c r="C485" s="1"/>
      <c r="D485" s="1"/>
      <c r="E485" s="1"/>
      <c r="F485" s="1"/>
      <c r="G485" s="1"/>
    </row>
    <row r="486" spans="2:7" x14ac:dyDescent="0.25">
      <c r="B486" s="1"/>
      <c r="C486" s="1"/>
      <c r="D486" s="1"/>
      <c r="E486" s="1"/>
      <c r="F486" s="1"/>
      <c r="G486" s="1"/>
    </row>
    <row r="487" spans="2:7" x14ac:dyDescent="0.25">
      <c r="B487" s="1"/>
      <c r="C487" s="1"/>
      <c r="D487" s="1"/>
      <c r="E487" s="1"/>
      <c r="F487" s="1"/>
      <c r="G487" s="1"/>
    </row>
    <row r="488" spans="2:7" x14ac:dyDescent="0.25">
      <c r="B488" s="1"/>
      <c r="C488" s="1"/>
      <c r="D488" s="1"/>
      <c r="E488" s="1"/>
      <c r="F488" s="1"/>
      <c r="G488" s="1"/>
    </row>
    <row r="489" spans="2:7" x14ac:dyDescent="0.25">
      <c r="B489" s="1"/>
      <c r="C489" s="1"/>
      <c r="D489" s="1"/>
      <c r="E489" s="1"/>
      <c r="F489" s="1"/>
      <c r="G489" s="1"/>
    </row>
    <row r="490" spans="2:7" x14ac:dyDescent="0.25">
      <c r="B490" s="1"/>
      <c r="C490" s="1"/>
      <c r="D490" s="1"/>
      <c r="E490" s="1"/>
      <c r="F490" s="1"/>
      <c r="G490" s="1"/>
    </row>
    <row r="491" spans="2:7" x14ac:dyDescent="0.25">
      <c r="B491" s="1"/>
      <c r="C491" s="1"/>
      <c r="D491" s="1"/>
      <c r="E491" s="1"/>
      <c r="F491" s="1"/>
      <c r="G491" s="1"/>
    </row>
    <row r="492" spans="2:7" x14ac:dyDescent="0.25">
      <c r="B492" s="1"/>
      <c r="C492" s="1"/>
      <c r="D492" s="1"/>
      <c r="E492" s="1"/>
      <c r="F492" s="1"/>
      <c r="G492" s="1"/>
    </row>
    <row r="493" spans="2:7" x14ac:dyDescent="0.25">
      <c r="B493" s="1"/>
      <c r="C493" s="1"/>
      <c r="D493" s="1"/>
      <c r="E493" s="1"/>
      <c r="F493" s="1"/>
      <c r="G493" s="1"/>
    </row>
    <row r="494" spans="2:7" x14ac:dyDescent="0.25">
      <c r="B494" s="1"/>
      <c r="C494" s="1"/>
      <c r="D494" s="1"/>
      <c r="E494" s="1"/>
      <c r="F494" s="1"/>
      <c r="G494" s="1"/>
    </row>
    <row r="495" spans="2:7" x14ac:dyDescent="0.25">
      <c r="B495" s="1"/>
      <c r="C495" s="1"/>
      <c r="D495" s="1"/>
      <c r="E495" s="1"/>
      <c r="F495" s="1"/>
      <c r="G495" s="1"/>
    </row>
    <row r="496" spans="2:7" x14ac:dyDescent="0.25">
      <c r="B496" s="1"/>
      <c r="C496" s="1"/>
      <c r="D496" s="1"/>
      <c r="E496" s="1"/>
      <c r="F496" s="1"/>
      <c r="G496" s="1"/>
    </row>
    <row r="497" spans="2:7" x14ac:dyDescent="0.25">
      <c r="B497" s="1"/>
      <c r="C497" s="1"/>
      <c r="D497" s="1"/>
      <c r="E497" s="1"/>
      <c r="F497" s="1"/>
      <c r="G497" s="1"/>
    </row>
    <row r="498" spans="2:7" x14ac:dyDescent="0.25">
      <c r="B498" s="1"/>
      <c r="C498" s="1"/>
      <c r="D498" s="1"/>
      <c r="E498" s="1"/>
      <c r="F498" s="1"/>
      <c r="G498" s="1"/>
    </row>
    <row r="499" spans="2:7" x14ac:dyDescent="0.25">
      <c r="B499" s="1"/>
      <c r="C499" s="1"/>
      <c r="D499" s="1"/>
      <c r="E499" s="1"/>
      <c r="F499" s="1"/>
      <c r="G499" s="1"/>
    </row>
    <row r="500" spans="2:7" x14ac:dyDescent="0.25">
      <c r="B500" s="1"/>
      <c r="C500" s="1"/>
      <c r="D500" s="1"/>
      <c r="E500" s="1"/>
      <c r="F500" s="1"/>
      <c r="G500" s="1"/>
    </row>
    <row r="501" spans="2:7" x14ac:dyDescent="0.25">
      <c r="B501" s="1"/>
      <c r="C501" s="1"/>
      <c r="D501" s="1"/>
      <c r="E501" s="1"/>
      <c r="F501" s="1"/>
      <c r="G501" s="1"/>
    </row>
    <row r="502" spans="2:7" x14ac:dyDescent="0.25">
      <c r="B502" s="1"/>
      <c r="C502" s="1"/>
      <c r="D502" s="1"/>
      <c r="E502" s="1"/>
      <c r="F502" s="1"/>
      <c r="G502" s="1"/>
    </row>
    <row r="503" spans="2:7" x14ac:dyDescent="0.25">
      <c r="B503" s="1"/>
      <c r="C503" s="1"/>
      <c r="D503" s="1"/>
      <c r="E503" s="1"/>
      <c r="F503" s="1"/>
      <c r="G503" s="1"/>
    </row>
    <row r="504" spans="2:7" x14ac:dyDescent="0.25">
      <c r="B504" s="1"/>
      <c r="C504" s="1"/>
      <c r="D504" s="1"/>
      <c r="E504" s="1"/>
      <c r="F504" s="1"/>
      <c r="G504" s="1"/>
    </row>
    <row r="505" spans="2:7" x14ac:dyDescent="0.25">
      <c r="B505" s="1"/>
      <c r="C505" s="1"/>
      <c r="D505" s="1"/>
      <c r="E505" s="1"/>
      <c r="F505" s="1"/>
      <c r="G505" s="1"/>
    </row>
    <row r="506" spans="2:7" x14ac:dyDescent="0.25">
      <c r="B506" s="1"/>
      <c r="C506" s="1"/>
      <c r="D506" s="1"/>
      <c r="E506" s="1"/>
      <c r="F506" s="1"/>
      <c r="G506" s="1"/>
    </row>
    <row r="507" spans="2:7" x14ac:dyDescent="0.25">
      <c r="B507" s="1"/>
      <c r="C507" s="1"/>
      <c r="D507" s="1"/>
      <c r="E507" s="1"/>
      <c r="F507" s="1"/>
      <c r="G507" s="1"/>
    </row>
    <row r="508" spans="2:7" x14ac:dyDescent="0.25">
      <c r="B508" s="1"/>
      <c r="C508" s="1"/>
      <c r="D508" s="1"/>
      <c r="E508" s="1"/>
      <c r="F508" s="1"/>
      <c r="G508" s="1"/>
    </row>
    <row r="509" spans="2:7" x14ac:dyDescent="0.25">
      <c r="B509" s="1"/>
      <c r="C509" s="1"/>
      <c r="D509" s="1"/>
      <c r="E509" s="1"/>
      <c r="F509" s="1"/>
      <c r="G509" s="1"/>
    </row>
    <row r="510" spans="2:7" x14ac:dyDescent="0.25">
      <c r="B510" s="1"/>
      <c r="C510" s="1"/>
      <c r="D510" s="1"/>
      <c r="E510" s="1"/>
      <c r="F510" s="1"/>
      <c r="G510" s="1"/>
    </row>
    <row r="511" spans="2:7" x14ac:dyDescent="0.25">
      <c r="B511" s="1"/>
      <c r="C511" s="1"/>
      <c r="D511" s="1"/>
      <c r="E511" s="1"/>
      <c r="F511" s="1"/>
      <c r="G511" s="1"/>
    </row>
    <row r="512" spans="2:7" x14ac:dyDescent="0.25">
      <c r="B512" s="1"/>
      <c r="C512" s="1"/>
      <c r="D512" s="1"/>
      <c r="E512" s="1"/>
      <c r="F512" s="1"/>
      <c r="G512" s="1"/>
    </row>
    <row r="513" spans="2:7" x14ac:dyDescent="0.25">
      <c r="B513" s="1"/>
      <c r="C513" s="1"/>
      <c r="D513" s="1"/>
      <c r="E513" s="1"/>
      <c r="F513" s="1"/>
      <c r="G513" s="1"/>
    </row>
    <row r="514" spans="2:7" x14ac:dyDescent="0.25">
      <c r="B514" s="1"/>
      <c r="C514" s="1"/>
      <c r="D514" s="1"/>
      <c r="E514" s="1"/>
      <c r="F514" s="1"/>
      <c r="G514" s="1"/>
    </row>
    <row r="515" spans="2:7" x14ac:dyDescent="0.25">
      <c r="B515" s="1"/>
      <c r="C515" s="1"/>
      <c r="D515" s="1"/>
      <c r="E515" s="1"/>
      <c r="F515" s="1"/>
      <c r="G515" s="1"/>
    </row>
    <row r="516" spans="2:7" x14ac:dyDescent="0.25">
      <c r="B516" s="1"/>
      <c r="C516" s="1"/>
      <c r="D516" s="1"/>
      <c r="E516" s="1"/>
      <c r="F516" s="1"/>
      <c r="G516" s="1"/>
    </row>
    <row r="517" spans="2:7" x14ac:dyDescent="0.25">
      <c r="B517" s="1"/>
      <c r="C517" s="1"/>
      <c r="D517" s="1"/>
      <c r="E517" s="1"/>
      <c r="F517" s="1"/>
      <c r="G517" s="1"/>
    </row>
    <row r="518" spans="2:7" x14ac:dyDescent="0.25">
      <c r="B518" s="1"/>
      <c r="C518" s="1"/>
      <c r="D518" s="1"/>
      <c r="E518" s="1"/>
      <c r="F518" s="1"/>
      <c r="G518" s="1"/>
    </row>
    <row r="519" spans="2:7" x14ac:dyDescent="0.25">
      <c r="B519" s="1"/>
      <c r="C519" s="1"/>
      <c r="D519" s="1"/>
      <c r="E519" s="1"/>
      <c r="F519" s="1"/>
      <c r="G519" s="1"/>
    </row>
    <row r="520" spans="2:7" x14ac:dyDescent="0.25">
      <c r="B520" s="1"/>
      <c r="C520" s="1"/>
      <c r="D520" s="1"/>
      <c r="E520" s="1"/>
      <c r="F520" s="1"/>
      <c r="G520" s="1"/>
    </row>
    <row r="521" spans="2:7" x14ac:dyDescent="0.25">
      <c r="B521" s="1"/>
      <c r="C521" s="1"/>
      <c r="D521" s="1"/>
      <c r="E521" s="1"/>
      <c r="F521" s="1"/>
      <c r="G521" s="1"/>
    </row>
    <row r="522" spans="2:7" x14ac:dyDescent="0.25">
      <c r="B522" s="1"/>
      <c r="C522" s="1"/>
      <c r="D522" s="1"/>
      <c r="E522" s="1"/>
      <c r="F522" s="1"/>
      <c r="G522" s="1"/>
    </row>
    <row r="523" spans="2:7" x14ac:dyDescent="0.25">
      <c r="B523" s="1"/>
      <c r="C523" s="1"/>
      <c r="D523" s="1"/>
      <c r="E523" s="1"/>
      <c r="F523" s="1"/>
      <c r="G523" s="1"/>
    </row>
    <row r="524" spans="2:7" x14ac:dyDescent="0.25">
      <c r="B524" s="1"/>
      <c r="C524" s="1"/>
      <c r="D524" s="1"/>
      <c r="E524" s="1"/>
      <c r="F524" s="1"/>
      <c r="G524" s="1"/>
    </row>
    <row r="525" spans="2:7" x14ac:dyDescent="0.25">
      <c r="B525" s="1"/>
      <c r="C525" s="1"/>
      <c r="D525" s="1"/>
      <c r="E525" s="1"/>
      <c r="F525" s="1"/>
      <c r="G525" s="1"/>
    </row>
    <row r="526" spans="2:7" x14ac:dyDescent="0.25">
      <c r="B526" s="1"/>
      <c r="C526" s="1"/>
      <c r="D526" s="1"/>
      <c r="E526" s="1"/>
      <c r="F526" s="1"/>
      <c r="G526" s="1"/>
    </row>
    <row r="527" spans="2:7" x14ac:dyDescent="0.25">
      <c r="B527" s="1"/>
      <c r="C527" s="1"/>
      <c r="D527" s="1"/>
      <c r="E527" s="1"/>
      <c r="F527" s="1"/>
      <c r="G527" s="1"/>
    </row>
    <row r="528" spans="2:7" x14ac:dyDescent="0.25">
      <c r="B528" s="1"/>
      <c r="C528" s="1"/>
      <c r="D528" s="1"/>
      <c r="E528" s="1"/>
      <c r="F528" s="1"/>
      <c r="G528" s="1"/>
    </row>
    <row r="529" spans="2:7" x14ac:dyDescent="0.25">
      <c r="B529" s="1"/>
      <c r="C529" s="1"/>
      <c r="D529" s="1"/>
      <c r="E529" s="1"/>
      <c r="F529" s="1"/>
      <c r="G529" s="1"/>
    </row>
    <row r="530" spans="2:7" x14ac:dyDescent="0.25">
      <c r="B530" s="1"/>
      <c r="C530" s="1"/>
      <c r="D530" s="1"/>
      <c r="E530" s="1"/>
      <c r="F530" s="1"/>
      <c r="G530" s="1"/>
    </row>
    <row r="531" spans="2:7" x14ac:dyDescent="0.25">
      <c r="B531" s="1"/>
      <c r="C531" s="1"/>
      <c r="D531" s="1"/>
      <c r="E531" s="1"/>
      <c r="F531" s="1"/>
      <c r="G531" s="1"/>
    </row>
    <row r="532" spans="2:7" x14ac:dyDescent="0.25">
      <c r="B532" s="1"/>
      <c r="C532" s="1"/>
      <c r="D532" s="1"/>
      <c r="E532" s="1"/>
      <c r="F532" s="1"/>
      <c r="G532" s="1"/>
    </row>
    <row r="533" spans="2:7" x14ac:dyDescent="0.25">
      <c r="B533" s="1"/>
      <c r="C533" s="1"/>
      <c r="D533" s="1"/>
      <c r="E533" s="1"/>
      <c r="F533" s="1"/>
      <c r="G533" s="1"/>
    </row>
    <row r="534" spans="2:7" x14ac:dyDescent="0.25">
      <c r="B534" s="1"/>
      <c r="C534" s="1"/>
      <c r="D534" s="1"/>
      <c r="E534" s="1"/>
      <c r="F534" s="1"/>
      <c r="G534" s="1"/>
    </row>
    <row r="535" spans="2:7" x14ac:dyDescent="0.25">
      <c r="B535" s="1"/>
      <c r="C535" s="1"/>
      <c r="D535" s="1"/>
      <c r="E535" s="1"/>
      <c r="F535" s="1"/>
      <c r="G535" s="1"/>
    </row>
    <row r="536" spans="2:7" x14ac:dyDescent="0.25">
      <c r="B536" s="1"/>
      <c r="C536" s="1"/>
      <c r="D536" s="1"/>
      <c r="E536" s="1"/>
      <c r="F536" s="1"/>
      <c r="G53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workbookViewId="0">
      <selection activeCell="H22" sqref="H22"/>
    </sheetView>
  </sheetViews>
  <sheetFormatPr defaultRowHeight="15" x14ac:dyDescent="0.25"/>
  <cols>
    <col min="2" max="2" width="6.140625" bestFit="1" customWidth="1"/>
    <col min="3" max="3" width="12.5703125" customWidth="1"/>
    <col min="4" max="10" width="12.7109375" bestFit="1" customWidth="1"/>
  </cols>
  <sheetData>
    <row r="2" spans="2:11" x14ac:dyDescent="0.25">
      <c r="B2" s="7" t="s">
        <v>21</v>
      </c>
      <c r="C2" s="12" t="s">
        <v>10</v>
      </c>
      <c r="D2" s="12" t="s">
        <v>11</v>
      </c>
      <c r="E2" s="12" t="s">
        <v>12</v>
      </c>
      <c r="F2" s="12" t="s">
        <v>13</v>
      </c>
      <c r="G2" s="12" t="s">
        <v>14</v>
      </c>
      <c r="H2" s="12" t="s">
        <v>15</v>
      </c>
      <c r="I2" s="12" t="s">
        <v>16</v>
      </c>
      <c r="J2" s="12" t="s">
        <v>17</v>
      </c>
    </row>
    <row r="3" spans="2:11" x14ac:dyDescent="0.25">
      <c r="C3" s="15" t="s">
        <v>18</v>
      </c>
      <c r="D3" s="15" t="s">
        <v>18</v>
      </c>
      <c r="E3" s="15" t="s">
        <v>18</v>
      </c>
      <c r="F3" s="15" t="s">
        <v>18</v>
      </c>
      <c r="G3" s="15" t="s">
        <v>18</v>
      </c>
      <c r="H3" s="15" t="s">
        <v>18</v>
      </c>
      <c r="I3" s="15" t="s">
        <v>18</v>
      </c>
      <c r="J3" s="15" t="s">
        <v>18</v>
      </c>
    </row>
    <row r="4" spans="2:11" x14ac:dyDescent="0.25">
      <c r="B4">
        <v>1</v>
      </c>
      <c r="C4">
        <v>0.91622282307142866</v>
      </c>
      <c r="D4">
        <v>0.29666917221428557</v>
      </c>
      <c r="E4">
        <v>0.36946601078571439</v>
      </c>
      <c r="F4">
        <v>0.69855650957142856</v>
      </c>
      <c r="G4">
        <v>1.0220349040000001</v>
      </c>
      <c r="H4">
        <v>0.10268140264285719</v>
      </c>
      <c r="I4">
        <v>0.10706532392857138</v>
      </c>
      <c r="J4">
        <v>2.570416714285706E-2</v>
      </c>
    </row>
    <row r="5" spans="2:11" x14ac:dyDescent="0.25">
      <c r="B5">
        <v>2</v>
      </c>
      <c r="C5">
        <v>0.47941169757142854</v>
      </c>
      <c r="D5">
        <v>0.11530872307142859</v>
      </c>
      <c r="E5">
        <v>0.44806703071428566</v>
      </c>
      <c r="F5">
        <v>6.4067823499999954E-2</v>
      </c>
      <c r="G5">
        <v>4.3891927928571439E-2</v>
      </c>
      <c r="H5">
        <v>0.17330048314285706</v>
      </c>
      <c r="I5">
        <v>0.11993557199999993</v>
      </c>
      <c r="J5">
        <v>8.8522110571428558E-2</v>
      </c>
    </row>
    <row r="6" spans="2:11" x14ac:dyDescent="0.25">
      <c r="B6">
        <v>3</v>
      </c>
      <c r="C6">
        <v>0.40658282800000001</v>
      </c>
      <c r="D6">
        <v>4.2871799214285633E-2</v>
      </c>
      <c r="E6">
        <v>-2.8515338928571388E-2</v>
      </c>
      <c r="F6">
        <v>6.1905843500000057E-2</v>
      </c>
      <c r="G6">
        <v>0.3764123247142856</v>
      </c>
      <c r="H6">
        <v>2.6880077142856784E-3</v>
      </c>
      <c r="I6">
        <v>1.789825292857139E-2</v>
      </c>
      <c r="J6">
        <v>6.632575400000007E-2</v>
      </c>
    </row>
    <row r="7" spans="2:11" x14ac:dyDescent="0.25">
      <c r="B7">
        <v>4</v>
      </c>
      <c r="C7">
        <v>0.48084359300000012</v>
      </c>
      <c r="D7">
        <v>-4.0083195571428698E-2</v>
      </c>
      <c r="E7">
        <v>0.35556484335714289</v>
      </c>
      <c r="F7">
        <v>0.38873400907142863</v>
      </c>
      <c r="G7">
        <v>1.284077114</v>
      </c>
      <c r="H7">
        <v>0.18731974264285711</v>
      </c>
      <c r="I7">
        <v>0.11144397542857132</v>
      </c>
      <c r="J7">
        <v>0.44460091414285724</v>
      </c>
    </row>
    <row r="8" spans="2:11" x14ac:dyDescent="0.25">
      <c r="B8">
        <v>5</v>
      </c>
      <c r="C8">
        <v>0.83395715707142859</v>
      </c>
      <c r="D8">
        <v>-8.5694892357142782E-2</v>
      </c>
      <c r="E8">
        <v>0.18342284607142878</v>
      </c>
      <c r="F8">
        <v>0.25211865557142854</v>
      </c>
      <c r="G8">
        <v>-2.6867260714286134E-3</v>
      </c>
      <c r="H8">
        <v>-3.5243170714285621E-2</v>
      </c>
      <c r="I8">
        <v>-4.6871870857142728E-2</v>
      </c>
      <c r="J8">
        <v>-1.9610839214285747E-2</v>
      </c>
    </row>
    <row r="9" spans="2:11" x14ac:dyDescent="0.25">
      <c r="B9" s="14">
        <v>6</v>
      </c>
      <c r="C9" s="14">
        <v>0.4730541045714286</v>
      </c>
      <c r="D9" s="14">
        <v>3.5547579857142741E-2</v>
      </c>
      <c r="E9" s="14">
        <v>0.27377000878571423</v>
      </c>
      <c r="F9" s="14">
        <v>7.4005842214285744E-2</v>
      </c>
      <c r="G9" s="14">
        <v>0.23967853228571434</v>
      </c>
      <c r="H9" s="14">
        <v>1.4506948785714124E-2</v>
      </c>
      <c r="I9" s="14">
        <v>0.1329563429285715</v>
      </c>
      <c r="J9" s="14">
        <v>0.13453323057142863</v>
      </c>
    </row>
    <row r="10" spans="2:11" x14ac:dyDescent="0.25">
      <c r="B10" s="12" t="s">
        <v>19</v>
      </c>
      <c r="C10" s="12">
        <v>0.59834536721428566</v>
      </c>
      <c r="D10" s="7">
        <v>6.0769864404761842E-2</v>
      </c>
      <c r="E10" s="7">
        <v>0.26696256679761904</v>
      </c>
      <c r="F10" s="7">
        <v>0.25656478057142856</v>
      </c>
      <c r="G10" s="7">
        <v>0.49390134614285713</v>
      </c>
      <c r="H10" s="7">
        <v>7.4208902369047591E-2</v>
      </c>
      <c r="I10" s="7">
        <v>7.3737932726190461E-2</v>
      </c>
      <c r="J10" s="7">
        <v>0.12334588953571431</v>
      </c>
    </row>
    <row r="12" spans="2:1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2:11" x14ac:dyDescent="0.25">
      <c r="B13" s="8"/>
      <c r="C13" s="1"/>
      <c r="D13" s="1"/>
      <c r="E13" s="1"/>
      <c r="F13" s="1"/>
      <c r="G13" s="1"/>
      <c r="H13" s="1"/>
      <c r="I13" s="1"/>
      <c r="J13" s="1"/>
      <c r="K13" s="1"/>
    </row>
    <row r="14" spans="2:11" x14ac:dyDescent="0.25">
      <c r="B14" s="9"/>
      <c r="C14" s="1"/>
      <c r="D14" s="1"/>
      <c r="E14" s="1"/>
      <c r="F14" s="1"/>
      <c r="G14" s="1"/>
      <c r="H14" s="1"/>
      <c r="I14" s="1"/>
      <c r="J14" s="1"/>
      <c r="K14" s="1"/>
    </row>
    <row r="15" spans="2:11" x14ac:dyDescent="0.25">
      <c r="B15" s="8"/>
      <c r="C15" s="1"/>
      <c r="D15" s="1"/>
      <c r="E15" s="1"/>
      <c r="F15" s="1"/>
      <c r="G15" s="1"/>
      <c r="H15" s="1"/>
      <c r="I15" s="1"/>
      <c r="J15" s="1"/>
      <c r="K15" s="1"/>
    </row>
    <row r="16" spans="2:11" x14ac:dyDescent="0.25">
      <c r="B16" s="8"/>
      <c r="C16" s="1"/>
      <c r="D16" s="1"/>
      <c r="E16" s="1"/>
      <c r="F16" s="1"/>
      <c r="G16" s="1"/>
      <c r="H16" s="1"/>
      <c r="I16" s="1"/>
      <c r="J16" s="1"/>
      <c r="K16" s="1"/>
    </row>
    <row r="17" spans="2:11" x14ac:dyDescent="0.25">
      <c r="B17" s="8"/>
      <c r="C17" s="1"/>
      <c r="D17" s="1"/>
      <c r="E17" s="1"/>
      <c r="F17" s="1"/>
      <c r="G17" s="1"/>
      <c r="H17" s="1"/>
      <c r="I17" s="1"/>
      <c r="J17" s="1"/>
      <c r="K17" s="1"/>
    </row>
    <row r="18" spans="2:11" x14ac:dyDescent="0.25">
      <c r="B18" s="8"/>
      <c r="C18" s="1"/>
      <c r="D18" s="1"/>
      <c r="E18" s="1"/>
      <c r="F18" s="1"/>
      <c r="G18" s="1"/>
      <c r="H18" s="1"/>
      <c r="I18" s="1"/>
      <c r="J18" s="1"/>
      <c r="K18" s="1"/>
    </row>
    <row r="19" spans="2:11" x14ac:dyDescent="0.25">
      <c r="B19" s="6"/>
      <c r="C19" s="6"/>
      <c r="D19" s="6"/>
      <c r="E19" s="6"/>
      <c r="F19" s="6"/>
      <c r="G19" s="6"/>
      <c r="H19" s="6"/>
      <c r="I19" s="6"/>
      <c r="J19" s="6"/>
      <c r="K19" s="1"/>
    </row>
    <row r="20" spans="2:1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2:1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workbookViewId="0">
      <selection activeCell="E17" sqref="E17"/>
    </sheetView>
  </sheetViews>
  <sheetFormatPr defaultRowHeight="15" x14ac:dyDescent="0.25"/>
  <cols>
    <col min="2" max="2" width="6" bestFit="1" customWidth="1"/>
    <col min="3" max="3" width="12.5703125" bestFit="1" customWidth="1"/>
    <col min="4" max="10" width="12.7109375" bestFit="1" customWidth="1"/>
  </cols>
  <sheetData>
    <row r="2" spans="2:10" x14ac:dyDescent="0.25">
      <c r="B2" s="7" t="s">
        <v>21</v>
      </c>
      <c r="C2" s="12" t="s">
        <v>10</v>
      </c>
      <c r="D2" s="12" t="s">
        <v>11</v>
      </c>
      <c r="E2" s="12" t="s">
        <v>12</v>
      </c>
      <c r="F2" s="12" t="s">
        <v>13</v>
      </c>
      <c r="G2" s="12" t="s">
        <v>14</v>
      </c>
      <c r="H2" s="12" t="s">
        <v>15</v>
      </c>
      <c r="I2" s="12" t="s">
        <v>16</v>
      </c>
      <c r="J2" s="12" t="s">
        <v>17</v>
      </c>
    </row>
    <row r="3" spans="2:10" x14ac:dyDescent="0.25">
      <c r="C3" s="1" t="s">
        <v>20</v>
      </c>
      <c r="D3" s="1" t="s">
        <v>20</v>
      </c>
      <c r="E3" s="1" t="s">
        <v>20</v>
      </c>
      <c r="F3" s="1" t="s">
        <v>20</v>
      </c>
      <c r="G3" t="s">
        <v>20</v>
      </c>
      <c r="H3" t="s">
        <v>20</v>
      </c>
      <c r="I3" t="s">
        <v>20</v>
      </c>
      <c r="J3" t="s">
        <v>20</v>
      </c>
    </row>
    <row r="4" spans="2:10" x14ac:dyDescent="0.25">
      <c r="B4" s="8">
        <v>1</v>
      </c>
      <c r="C4" s="1">
        <v>0.8585401810714286</v>
      </c>
      <c r="D4" s="1">
        <v>0.25476647692857135</v>
      </c>
      <c r="E4" s="1">
        <v>0.33784579807142867</v>
      </c>
      <c r="F4" s="1">
        <v>0.62545072314285721</v>
      </c>
      <c r="G4" s="1">
        <v>0.86655829985714283</v>
      </c>
      <c r="H4" s="1">
        <v>8.2321622499999969E-2</v>
      </c>
      <c r="I4" s="1">
        <v>4.5133781785714144E-2</v>
      </c>
      <c r="J4" s="1">
        <v>-0.1238886497142857</v>
      </c>
    </row>
    <row r="5" spans="2:10" x14ac:dyDescent="0.25">
      <c r="B5" s="9">
        <v>2</v>
      </c>
      <c r="C5" s="1">
        <v>0.45774702700000003</v>
      </c>
      <c r="D5" s="1">
        <v>-5.323070735714297E-2</v>
      </c>
      <c r="E5" s="1">
        <v>0.46306956228571428</v>
      </c>
      <c r="F5" s="1">
        <v>2.6841087071428515E-2</v>
      </c>
      <c r="G5" s="1">
        <v>5.4918940642857184E-2</v>
      </c>
      <c r="H5" s="1">
        <v>-1.989925357142841E-2</v>
      </c>
      <c r="I5" s="1">
        <v>7.4044482999999883E-2</v>
      </c>
      <c r="J5" s="1">
        <v>4.1538919428571353E-2</v>
      </c>
    </row>
    <row r="6" spans="2:10" x14ac:dyDescent="0.25">
      <c r="B6" s="8">
        <v>3</v>
      </c>
      <c r="C6" s="1">
        <v>0.36189978857142857</v>
      </c>
      <c r="D6" s="1">
        <v>-9.6024444928571429E-2</v>
      </c>
      <c r="E6" s="1">
        <v>-6.7222586785714356E-2</v>
      </c>
      <c r="F6" s="1">
        <v>-1.2867876785714327E-2</v>
      </c>
      <c r="G6" s="1">
        <v>0.44856144828571437</v>
      </c>
      <c r="H6" s="1">
        <v>-0.28811000914285723</v>
      </c>
      <c r="I6" s="1">
        <v>-0.14374529478571441</v>
      </c>
      <c r="J6" s="1">
        <v>0.10718676471428579</v>
      </c>
    </row>
    <row r="7" spans="2:10" x14ac:dyDescent="0.25">
      <c r="B7" s="8">
        <v>4</v>
      </c>
      <c r="C7" s="1">
        <v>0.44538355528571416</v>
      </c>
      <c r="D7" s="1">
        <v>0.17429127828571422</v>
      </c>
      <c r="E7" s="1">
        <v>0.59111514478571425</v>
      </c>
      <c r="F7" s="1">
        <v>0.41190822664285709</v>
      </c>
      <c r="G7" s="1">
        <v>1.1920108090000001</v>
      </c>
      <c r="H7" s="1">
        <v>0.30366320692857129</v>
      </c>
      <c r="I7" s="1">
        <v>-0.19888570885714285</v>
      </c>
      <c r="J7" s="1">
        <v>0.42483230114285714</v>
      </c>
    </row>
    <row r="8" spans="2:10" x14ac:dyDescent="0.25">
      <c r="B8" s="8">
        <v>5</v>
      </c>
      <c r="C8" s="1">
        <v>0.47709686007142871</v>
      </c>
      <c r="D8" s="1">
        <v>-0.3618578147857141</v>
      </c>
      <c r="E8" s="1">
        <v>0.10950969764285712</v>
      </c>
      <c r="F8" s="1">
        <v>0.22478515757142847</v>
      </c>
      <c r="G8" s="1">
        <v>-0.13935740064285729</v>
      </c>
      <c r="H8" s="1">
        <v>-9.6701469142857155E-2</v>
      </c>
      <c r="I8" s="1">
        <v>-6.6415280142856914E-2</v>
      </c>
      <c r="J8" s="1">
        <v>-8.9959995928571512E-2</v>
      </c>
    </row>
    <row r="9" spans="2:10" x14ac:dyDescent="0.25">
      <c r="B9" s="13">
        <v>6</v>
      </c>
      <c r="C9" s="14">
        <v>0.4564553945714287</v>
      </c>
      <c r="D9" s="14">
        <v>-3.3347359857142655E-2</v>
      </c>
      <c r="E9" s="14">
        <v>0.15325635664285708</v>
      </c>
      <c r="F9" s="14">
        <v>4.3301650499999789E-2</v>
      </c>
      <c r="G9" s="14">
        <v>0.25780510528571432</v>
      </c>
      <c r="H9" s="14">
        <v>1.270030678571421E-2</v>
      </c>
      <c r="I9" s="14">
        <v>5.974259521428571E-2</v>
      </c>
      <c r="J9" s="14">
        <v>0.14286090199999979</v>
      </c>
    </row>
    <row r="10" spans="2:10" x14ac:dyDescent="0.25">
      <c r="B10" s="6" t="s">
        <v>19</v>
      </c>
      <c r="C10" s="7">
        <v>0.50952046776190485</v>
      </c>
      <c r="D10" s="7">
        <v>-1.923376195238093E-2</v>
      </c>
      <c r="E10" s="7">
        <v>0.26459566210714286</v>
      </c>
      <c r="F10" s="7">
        <v>0.2199031613571428</v>
      </c>
      <c r="G10" s="7">
        <v>0.44674953373809517</v>
      </c>
      <c r="H10" s="7">
        <v>-1.0042659404762195E-3</v>
      </c>
      <c r="I10" s="7">
        <v>-3.8354237297619075E-2</v>
      </c>
      <c r="J10" s="7">
        <v>8.3761706940476133E-2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43"/>
  <sheetViews>
    <sheetView tabSelected="1" topLeftCell="A3" workbookViewId="0">
      <selection activeCell="A15" sqref="A15:XFD43"/>
    </sheetView>
  </sheetViews>
  <sheetFormatPr defaultRowHeight="15" x14ac:dyDescent="0.25"/>
  <sheetData>
    <row r="3" spans="3:8" x14ac:dyDescent="0.25">
      <c r="D3" s="7" t="s">
        <v>22</v>
      </c>
      <c r="E3" s="7"/>
      <c r="F3" s="7"/>
      <c r="G3" s="7" t="s">
        <v>23</v>
      </c>
    </row>
    <row r="4" spans="3:8" x14ac:dyDescent="0.25">
      <c r="C4" t="s">
        <v>21</v>
      </c>
      <c r="D4" s="16" t="s">
        <v>24</v>
      </c>
      <c r="E4" s="16" t="s">
        <v>25</v>
      </c>
      <c r="F4" s="16"/>
      <c r="G4" s="16" t="s">
        <v>24</v>
      </c>
      <c r="H4" s="16" t="s">
        <v>25</v>
      </c>
    </row>
    <row r="5" spans="3:8" x14ac:dyDescent="0.25">
      <c r="C5">
        <v>1</v>
      </c>
      <c r="D5">
        <v>165</v>
      </c>
      <c r="E5">
        <v>17</v>
      </c>
      <c r="F5" s="17"/>
      <c r="G5">
        <v>1.83E-2</v>
      </c>
      <c r="H5">
        <v>0.113</v>
      </c>
    </row>
    <row r="6" spans="3:8" x14ac:dyDescent="0.25">
      <c r="C6">
        <v>2</v>
      </c>
      <c r="D6">
        <v>128</v>
      </c>
      <c r="E6">
        <v>2</v>
      </c>
      <c r="F6" s="17"/>
      <c r="G6">
        <v>1.37E-2</v>
      </c>
    </row>
    <row r="7" spans="3:8" x14ac:dyDescent="0.25">
      <c r="C7">
        <v>3</v>
      </c>
      <c r="D7">
        <v>108</v>
      </c>
      <c r="E7">
        <v>4</v>
      </c>
      <c r="F7" s="17"/>
      <c r="G7">
        <v>7.4999999999999997E-3</v>
      </c>
    </row>
    <row r="8" spans="3:8" x14ac:dyDescent="0.25">
      <c r="C8">
        <v>4</v>
      </c>
      <c r="D8">
        <v>137</v>
      </c>
      <c r="E8">
        <v>22</v>
      </c>
      <c r="F8" s="17"/>
      <c r="G8">
        <v>2.3E-2</v>
      </c>
      <c r="H8">
        <v>7.9000000000000001E-2</v>
      </c>
    </row>
    <row r="9" spans="3:8" x14ac:dyDescent="0.25">
      <c r="C9">
        <v>5</v>
      </c>
      <c r="D9">
        <v>101</v>
      </c>
      <c r="E9">
        <v>14</v>
      </c>
      <c r="F9" s="17"/>
      <c r="G9">
        <v>1.4E-2</v>
      </c>
      <c r="H9">
        <v>7.0999999999999994E-2</v>
      </c>
    </row>
    <row r="10" spans="3:8" ht="15.75" thickBot="1" x14ac:dyDescent="0.3">
      <c r="C10">
        <v>6</v>
      </c>
      <c r="D10">
        <v>30</v>
      </c>
      <c r="E10">
        <v>6</v>
      </c>
      <c r="F10" s="17"/>
      <c r="G10">
        <v>4.8800000000000003E-2</v>
      </c>
    </row>
    <row r="11" spans="3:8" x14ac:dyDescent="0.25">
      <c r="C11" t="s">
        <v>26</v>
      </c>
      <c r="D11" s="18">
        <f>AVERAGE(D5:D10)</f>
        <v>111.5</v>
      </c>
      <c r="E11" s="18">
        <f>AVERAGE(E5:E10)</f>
        <v>10.833333333333334</v>
      </c>
      <c r="F11" s="18"/>
      <c r="G11" s="18">
        <f t="shared" ref="G11:H11" si="0">AVERAGE(G5:G10)</f>
        <v>2.0883333333333334E-2</v>
      </c>
      <c r="H11" s="18">
        <f t="shared" si="0"/>
        <v>8.7666666666666671E-2</v>
      </c>
    </row>
    <row r="12" spans="3:8" x14ac:dyDescent="0.25">
      <c r="C12" t="s">
        <v>27</v>
      </c>
      <c r="D12" s="1">
        <f>STDEV(D5:D10)</f>
        <v>45.933647797665714</v>
      </c>
      <c r="E12" s="1">
        <f>STDEV(E5:E10)</f>
        <v>8.0104098937986112</v>
      </c>
      <c r="F12" s="1"/>
      <c r="G12" s="1">
        <f t="shared" ref="G12:H12" si="1">STDEV(G5:G10)</f>
        <v>1.4619085698725028E-2</v>
      </c>
      <c r="H12" s="1">
        <f t="shared" si="1"/>
        <v>2.2300971578236951E-2</v>
      </c>
    </row>
    <row r="13" spans="3:8" x14ac:dyDescent="0.25">
      <c r="C13" t="s">
        <v>28</v>
      </c>
      <c r="D13" s="1">
        <f>D12/SQRT(COUNT(D5:D10))</f>
        <v>18.752333188166215</v>
      </c>
      <c r="E13" s="1">
        <f>E12/SQRT(COUNT(E5:E10))</f>
        <v>3.2702361450580977</v>
      </c>
      <c r="F13" s="1"/>
      <c r="G13" s="1">
        <f t="shared" ref="G13:H13" si="2">G12/SQRT(COUNT(G5:G10))</f>
        <v>5.9682167446492018E-3</v>
      </c>
      <c r="H13" s="1">
        <f t="shared" si="2"/>
        <v>1.2875471943885297E-2</v>
      </c>
    </row>
    <row r="15" spans="3:8" s="1" customFormat="1" x14ac:dyDescent="0.25"/>
    <row r="16" spans="3:8" s="1" customFormat="1" x14ac:dyDescent="0.25">
      <c r="F16" s="1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3"/>
  <sheetViews>
    <sheetView topLeftCell="A11" workbookViewId="0">
      <selection activeCell="G35" sqref="G35"/>
    </sheetView>
  </sheetViews>
  <sheetFormatPr defaultRowHeight="15" x14ac:dyDescent="0.25"/>
  <sheetData>
    <row r="3" spans="3:8" x14ac:dyDescent="0.25">
      <c r="D3" s="7" t="s">
        <v>22</v>
      </c>
      <c r="E3" s="7"/>
      <c r="F3" s="7"/>
      <c r="G3" s="7" t="s">
        <v>23</v>
      </c>
    </row>
    <row r="4" spans="3:8" x14ac:dyDescent="0.25">
      <c r="C4" t="s">
        <v>21</v>
      </c>
      <c r="D4" s="16" t="s">
        <v>24</v>
      </c>
      <c r="E4" s="16" t="s">
        <v>25</v>
      </c>
      <c r="F4" s="16"/>
      <c r="G4" s="16" t="s">
        <v>24</v>
      </c>
      <c r="H4" s="16" t="s">
        <v>25</v>
      </c>
    </row>
    <row r="5" spans="3:8" x14ac:dyDescent="0.25">
      <c r="C5">
        <v>1</v>
      </c>
      <c r="D5">
        <v>222</v>
      </c>
      <c r="E5">
        <v>16</v>
      </c>
      <c r="F5" s="17"/>
      <c r="G5">
        <v>1.18511E-2</v>
      </c>
      <c r="H5">
        <v>0.19677600000000001</v>
      </c>
    </row>
    <row r="6" spans="3:8" x14ac:dyDescent="0.25">
      <c r="C6">
        <v>2</v>
      </c>
      <c r="D6">
        <v>145</v>
      </c>
      <c r="E6">
        <v>32</v>
      </c>
      <c r="F6" s="17"/>
      <c r="G6">
        <v>1.75272E-2</v>
      </c>
    </row>
    <row r="7" spans="3:8" x14ac:dyDescent="0.25">
      <c r="C7">
        <v>3</v>
      </c>
      <c r="D7">
        <v>138</v>
      </c>
      <c r="E7">
        <v>11</v>
      </c>
      <c r="F7" s="17"/>
      <c r="G7">
        <v>1.52804E-2</v>
      </c>
      <c r="H7">
        <v>0.27258900000000003</v>
      </c>
    </row>
    <row r="8" spans="3:8" x14ac:dyDescent="0.25">
      <c r="C8">
        <v>4</v>
      </c>
      <c r="D8">
        <v>131</v>
      </c>
      <c r="E8">
        <v>16</v>
      </c>
      <c r="F8" s="17"/>
      <c r="G8">
        <v>5.6540699999999999E-2</v>
      </c>
      <c r="H8">
        <v>0.321739</v>
      </c>
    </row>
    <row r="9" spans="3:8" x14ac:dyDescent="0.25">
      <c r="C9">
        <v>5</v>
      </c>
      <c r="D9">
        <v>89</v>
      </c>
      <c r="E9">
        <v>7</v>
      </c>
      <c r="F9" s="17"/>
      <c r="G9">
        <v>2.26149E-2</v>
      </c>
    </row>
    <row r="10" spans="3:8" ht="15.75" thickBot="1" x14ac:dyDescent="0.3">
      <c r="C10">
        <v>6</v>
      </c>
      <c r="D10">
        <v>46</v>
      </c>
      <c r="E10">
        <v>13</v>
      </c>
      <c r="F10" s="17"/>
      <c r="G10">
        <v>8.5692000000000004E-2</v>
      </c>
      <c r="H10">
        <v>8.1433599999999995E-2</v>
      </c>
    </row>
    <row r="11" spans="3:8" x14ac:dyDescent="0.25">
      <c r="C11" t="s">
        <v>26</v>
      </c>
      <c r="D11" s="18">
        <f>AVERAGE(D5:D10)</f>
        <v>128.5</v>
      </c>
      <c r="E11" s="18">
        <f>AVERAGE(E5:E10)</f>
        <v>15.833333333333334</v>
      </c>
      <c r="F11" s="18"/>
      <c r="G11" s="18">
        <f t="shared" ref="G11:H11" si="0">AVERAGE(G5:G10)</f>
        <v>3.4917716666666661E-2</v>
      </c>
      <c r="H11" s="18">
        <f t="shared" si="0"/>
        <v>0.21813440000000001</v>
      </c>
    </row>
    <row r="12" spans="3:8" x14ac:dyDescent="0.25">
      <c r="C12" t="s">
        <v>27</v>
      </c>
      <c r="D12" s="1">
        <f>STDEV(D5:D10)</f>
        <v>59.122753657115801</v>
      </c>
      <c r="E12" s="1">
        <f>STDEV(E5:E10)</f>
        <v>8.6120071218425416</v>
      </c>
      <c r="F12" s="1"/>
      <c r="G12" s="1">
        <f t="shared" ref="G12:H12" si="1">STDEV(G5:G10)</f>
        <v>2.9722259787668685E-2</v>
      </c>
      <c r="H12" s="1">
        <f t="shared" si="1"/>
        <v>0.10463031200934715</v>
      </c>
    </row>
    <row r="13" spans="3:8" x14ac:dyDescent="0.25">
      <c r="C13" t="s">
        <v>28</v>
      </c>
      <c r="D13" s="1">
        <f>D12/SQRT(COUNT(D5:D10))</f>
        <v>24.136763108033634</v>
      </c>
      <c r="E13" s="1">
        <f>E12/SQRT(COUNT(E5:E10))</f>
        <v>3.5158371849548313</v>
      </c>
      <c r="F13" s="1"/>
      <c r="G13" s="1">
        <f t="shared" ref="G13:H13" si="2">G12/SQRT(COUNT(G5:G10))</f>
        <v>1.2134061747038561E-2</v>
      </c>
      <c r="H13" s="1">
        <f t="shared" si="2"/>
        <v>5.2315156004673576E-2</v>
      </c>
    </row>
    <row r="15" spans="3:8" s="1" customFormat="1" x14ac:dyDescent="0.25"/>
    <row r="16" spans="3:8" s="1" customFormat="1" x14ac:dyDescent="0.25">
      <c r="F16" s="17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frequency modulation</vt:lpstr>
      <vt:lpstr>bandwidth</vt:lpstr>
      <vt:lpstr>amplitude modulation</vt:lpstr>
      <vt:lpstr>mean frequency</vt:lpstr>
      <vt:lpstr>wiener entropy</vt:lpstr>
      <vt:lpstr>Decay data</vt:lpstr>
      <vt:lpstr>Recovery data</vt:lpstr>
      <vt:lpstr>Stats FM</vt:lpstr>
      <vt:lpstr>Stats AM</vt:lpstr>
      <vt:lpstr>Stats BW</vt:lpstr>
      <vt:lpstr>Stats MF</vt:lpstr>
      <vt:lpstr>Stats 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Vellema</dc:creator>
  <cp:lastModifiedBy>Michiel Vellema</cp:lastModifiedBy>
  <dcterms:created xsi:type="dcterms:W3CDTF">2018-11-14T22:35:33Z</dcterms:created>
  <dcterms:modified xsi:type="dcterms:W3CDTF">2019-02-26T20:18:10Z</dcterms:modified>
</cp:coreProperties>
</file>