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デスクトップ\Figure\"/>
    </mc:Choice>
  </mc:AlternateContent>
  <bookViews>
    <workbookView xWindow="0" yWindow="465" windowWidth="28800" windowHeight="12225"/>
  </bookViews>
  <sheets>
    <sheet name="Figure 5 Supplement 1A" sheetId="9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<sst xmlns="http://schemas.openxmlformats.org/spreadsheetml/2006/main" count="70" uniqueCount="70">
  <si>
    <t>Gene</t>
    <phoneticPr fontId="1"/>
  </si>
  <si>
    <t>Protein</t>
    <phoneticPr fontId="1"/>
  </si>
  <si>
    <t>Accession number</t>
    <phoneticPr fontId="1"/>
  </si>
  <si>
    <t># Peptides</t>
  </si>
  <si>
    <t># PSMs</t>
  </si>
  <si>
    <t>Abundance Ratio: (Tm) / (UT)</t>
    <phoneticPr fontId="1"/>
  </si>
  <si>
    <t>Abundance Ratio: (Tm) / (Comp2)</t>
    <phoneticPr fontId="1"/>
  </si>
  <si>
    <t>Abundances (UT)</t>
    <phoneticPr fontId="1"/>
  </si>
  <si>
    <t>HSPA5</t>
  </si>
  <si>
    <t>P11021</t>
  </si>
  <si>
    <t>TAGLN2</t>
  </si>
  <si>
    <t>P37802</t>
  </si>
  <si>
    <t>PDIA4</t>
  </si>
  <si>
    <t>P13667</t>
  </si>
  <si>
    <t>HSP90B1</t>
  </si>
  <si>
    <t>P14625</t>
  </si>
  <si>
    <t>PEBP1</t>
  </si>
  <si>
    <t>P30086</t>
  </si>
  <si>
    <t>PDLIM1</t>
  </si>
  <si>
    <t>O00151</t>
  </si>
  <si>
    <t>TKT</t>
  </si>
  <si>
    <t>P29401</t>
  </si>
  <si>
    <t>FUBP1</t>
  </si>
  <si>
    <t>Q96AE4</t>
  </si>
  <si>
    <t>CNN3</t>
  </si>
  <si>
    <t>Q15417</t>
  </si>
  <si>
    <t>ANXA1</t>
  </si>
  <si>
    <t>P04083</t>
  </si>
  <si>
    <t>CDK1</t>
  </si>
  <si>
    <t>P06493</t>
  </si>
  <si>
    <t>Abundances (Tm)</t>
    <phoneticPr fontId="1"/>
  </si>
  <si>
    <t>Abundances (Comp2)</t>
    <phoneticPr fontId="1"/>
  </si>
  <si>
    <t>Endoplasmic reticulum chaperone BiP</t>
    <phoneticPr fontId="1"/>
  </si>
  <si>
    <t>Transgelin-2</t>
    <phoneticPr fontId="1"/>
  </si>
  <si>
    <t>Endoplasmin</t>
    <phoneticPr fontId="1"/>
  </si>
  <si>
    <t>Protein disulfide-isomerase A4</t>
    <phoneticPr fontId="1"/>
  </si>
  <si>
    <t>Phosphatidylethanolamine-binding protein 1</t>
    <phoneticPr fontId="1"/>
  </si>
  <si>
    <t>PDZ and LIM domain protein 1</t>
    <phoneticPr fontId="1"/>
  </si>
  <si>
    <t>UBE2N</t>
  </si>
  <si>
    <t>Ubiquitin-conjugating enzyme E2 N</t>
    <phoneticPr fontId="1"/>
  </si>
  <si>
    <t>P61088</t>
  </si>
  <si>
    <t>Annexin A1</t>
    <phoneticPr fontId="1"/>
  </si>
  <si>
    <t>Transketolase</t>
    <phoneticPr fontId="1"/>
  </si>
  <si>
    <t>Far upstream element-binding protein 1</t>
    <phoneticPr fontId="1"/>
  </si>
  <si>
    <t>EIF3J</t>
  </si>
  <si>
    <t>Eukaryotic translation initiation factor 3 subunit J</t>
    <phoneticPr fontId="1"/>
  </si>
  <si>
    <t>O75822</t>
  </si>
  <si>
    <t>HDLBP</t>
  </si>
  <si>
    <t>Vigilin</t>
    <phoneticPr fontId="1"/>
  </si>
  <si>
    <t>Q00341</t>
  </si>
  <si>
    <t>Calponin-3</t>
    <phoneticPr fontId="1"/>
  </si>
  <si>
    <t>ATIC</t>
  </si>
  <si>
    <t>Bifunctional purine biosynthesis protein PURH</t>
    <phoneticPr fontId="1"/>
  </si>
  <si>
    <t>P31939</t>
  </si>
  <si>
    <t>ZC3H15</t>
  </si>
  <si>
    <t>Zinc finger CCCH domain-containing protein 15</t>
    <phoneticPr fontId="1"/>
  </si>
  <si>
    <t>Q8WU90</t>
  </si>
  <si>
    <t>Cyclin-dependent kinase 1</t>
    <phoneticPr fontId="1"/>
  </si>
  <si>
    <t>GSTO1</t>
  </si>
  <si>
    <t>Glutathione S-transferase omega-1</t>
    <phoneticPr fontId="1"/>
  </si>
  <si>
    <t>P78417</t>
  </si>
  <si>
    <t>EIF2S1</t>
  </si>
  <si>
    <t>Eukaryotic translation initiation factor 2 subunit 1</t>
    <phoneticPr fontId="1"/>
  </si>
  <si>
    <t>P05198</t>
  </si>
  <si>
    <t>SEC61A1</t>
  </si>
  <si>
    <t>Protein transport protein Sec61 subunit alpha isoform 1</t>
    <phoneticPr fontId="1"/>
  </si>
  <si>
    <t>P61619</t>
  </si>
  <si>
    <t>PSAT1</t>
  </si>
  <si>
    <t>Phosphoserine aminotransferase</t>
    <phoneticPr fontId="1"/>
  </si>
  <si>
    <t>Q9Y617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</si>
</sst>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rgb="FF000000"/>
      <name val="Calibri"/>
    </font>
    <font>
      <sz val="6"/>
      <name val="Calibri"/>
      <family val="2"/>
    </font>
    <font>
      <sz val="11"/>
      <color rgb="FF000000"/>
      <name val="Helvetica"/>
    </font>
    <font>
      <sz val="11"/>
      <color rgb="FFFF0000"/>
      <name val="Helvetica"/>
    </font>
    <font>
      <sz val="11"/>
      <color rgb="FF0070C0"/>
      <name val="Helvetica"/>
    </font>
    <font>
      <sz val="11"/>
      <color rgb="FF0070C0"/>
      <name val="Helvetica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ont="0" applyFill="0"/>
    <xf numFmtId="0" fontId="7" fillId="0" borderId="0"/>
    <xf numFmtId="0" fontId="8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/>
    <xf numFmtId="0" fontId="2" fillId="0" borderId="1" xfId="1" applyFont="1" applyBorder="1"/>
    <xf numFmtId="176" fontId="2" fillId="0" borderId="1" xfId="1" applyNumberFormat="1" applyFont="1" applyBorder="1"/>
    <xf numFmtId="0" fontId="2" fillId="2" borderId="1" xfId="1" applyFont="1" applyFill="1" applyBorder="1"/>
    <xf numFmtId="0" fontId="2" fillId="0" borderId="0" xfId="1" applyFont="1"/>
    <xf numFmtId="0" fontId="4" fillId="0" borderId="1" xfId="1" applyFont="1" applyBorder="1"/>
    <xf numFmtId="0" fontId="5" fillId="0" borderId="1" xfId="1" applyFont="1" applyBorder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4" sqref="L4"/>
    </sheetView>
  </sheetViews>
  <sheetFormatPr defaultColWidth="12.85546875" defaultRowHeight="14.25" x14ac:dyDescent="0.2"/>
  <cols>
    <col min="1" max="1" width="13.140625" style="7" customWidth="1"/>
    <col min="2" max="2" width="53.42578125" style="7" bestFit="1" customWidth="1"/>
    <col min="3" max="3" width="10" style="7" customWidth="1"/>
    <col min="4" max="4" width="8.140625" style="7" customWidth="1"/>
    <col min="5" max="5" width="7.140625" style="7" customWidth="1"/>
    <col min="6" max="6" width="8.85546875" style="7" customWidth="1"/>
    <col min="7" max="7" width="8.28515625" style="7" customWidth="1"/>
    <col min="8" max="10" width="7.85546875" style="7" customWidth="1"/>
    <col min="11" max="16384" width="12.85546875" style="7"/>
  </cols>
  <sheetData>
    <row r="1" spans="1:10" s="2" customFormat="1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</v>
      </c>
      <c r="J1" s="1" t="s">
        <v>31</v>
      </c>
    </row>
    <row r="2" spans="1:10" x14ac:dyDescent="0.2">
      <c r="A2" s="3" t="s">
        <v>8</v>
      </c>
      <c r="B2" s="3" t="s">
        <v>32</v>
      </c>
      <c r="C2" s="4" t="s">
        <v>9</v>
      </c>
      <c r="D2" s="4">
        <v>31</v>
      </c>
      <c r="E2" s="4">
        <v>946</v>
      </c>
      <c r="F2" s="5">
        <v>3.7749999999999999</v>
      </c>
      <c r="G2" s="5">
        <v>10.045999999999999</v>
      </c>
      <c r="H2" s="6">
        <v>69.7</v>
      </c>
      <c r="I2" s="6">
        <v>186.1</v>
      </c>
      <c r="J2" s="6">
        <v>44.2</v>
      </c>
    </row>
    <row r="3" spans="1:10" x14ac:dyDescent="0.2">
      <c r="A3" s="8" t="s">
        <v>10</v>
      </c>
      <c r="B3" s="9" t="s">
        <v>33</v>
      </c>
      <c r="C3" s="4" t="s">
        <v>11</v>
      </c>
      <c r="D3" s="4">
        <v>11</v>
      </c>
      <c r="E3" s="4">
        <v>774</v>
      </c>
      <c r="F3" s="5">
        <v>1.5089999999999999</v>
      </c>
      <c r="G3" s="5">
        <v>1.7</v>
      </c>
      <c r="H3" s="6">
        <v>85.5</v>
      </c>
      <c r="I3" s="6">
        <v>127.2</v>
      </c>
      <c r="J3" s="6">
        <v>87.3</v>
      </c>
    </row>
    <row r="4" spans="1:10" x14ac:dyDescent="0.2">
      <c r="A4" s="4" t="s">
        <v>14</v>
      </c>
      <c r="B4" s="4" t="s">
        <v>34</v>
      </c>
      <c r="C4" s="4" t="s">
        <v>15</v>
      </c>
      <c r="D4" s="4">
        <v>20</v>
      </c>
      <c r="E4" s="4">
        <v>353</v>
      </c>
      <c r="F4" s="5">
        <v>1.661</v>
      </c>
      <c r="G4" s="5">
        <v>3.7749999999999999</v>
      </c>
      <c r="H4" s="6">
        <v>98.8</v>
      </c>
      <c r="I4" s="6">
        <v>158.30000000000001</v>
      </c>
      <c r="J4" s="6">
        <v>42.9</v>
      </c>
    </row>
    <row r="5" spans="1:10" x14ac:dyDescent="0.2">
      <c r="A5" s="3" t="s">
        <v>12</v>
      </c>
      <c r="B5" s="3" t="s">
        <v>35</v>
      </c>
      <c r="C5" s="4" t="s">
        <v>13</v>
      </c>
      <c r="D5" s="4">
        <v>20</v>
      </c>
      <c r="E5" s="4">
        <v>352</v>
      </c>
      <c r="F5" s="5">
        <v>3.181</v>
      </c>
      <c r="G5" s="5">
        <v>7.7850000000000001</v>
      </c>
      <c r="H5" s="6">
        <v>62.5</v>
      </c>
      <c r="I5" s="6">
        <v>208.9</v>
      </c>
      <c r="J5" s="6">
        <v>28.6</v>
      </c>
    </row>
    <row r="6" spans="1:10" x14ac:dyDescent="0.2">
      <c r="A6" s="4" t="s">
        <v>16</v>
      </c>
      <c r="B6" s="4" t="s">
        <v>36</v>
      </c>
      <c r="C6" s="4" t="s">
        <v>17</v>
      </c>
      <c r="D6" s="4">
        <v>6</v>
      </c>
      <c r="E6" s="4">
        <v>190</v>
      </c>
      <c r="F6" s="5">
        <v>1.7490000000000001</v>
      </c>
      <c r="G6" s="5">
        <v>2.0870000000000002</v>
      </c>
      <c r="H6" s="6">
        <v>73.599999999999994</v>
      </c>
      <c r="I6" s="6">
        <v>132.6</v>
      </c>
      <c r="J6" s="6">
        <v>93.8</v>
      </c>
    </row>
    <row r="7" spans="1:10" x14ac:dyDescent="0.2">
      <c r="A7" s="4" t="s">
        <v>18</v>
      </c>
      <c r="B7" s="4" t="s">
        <v>37</v>
      </c>
      <c r="C7" s="4" t="s">
        <v>19</v>
      </c>
      <c r="D7" s="4">
        <v>7</v>
      </c>
      <c r="E7" s="4">
        <v>102</v>
      </c>
      <c r="F7" s="5">
        <v>1.6850000000000001</v>
      </c>
      <c r="G7" s="5">
        <v>1.8720000000000001</v>
      </c>
      <c r="H7" s="6">
        <v>88.5</v>
      </c>
      <c r="I7" s="6">
        <v>134.1</v>
      </c>
      <c r="J7" s="6">
        <v>77.400000000000006</v>
      </c>
    </row>
    <row r="8" spans="1:10" x14ac:dyDescent="0.2">
      <c r="A8" s="4" t="s">
        <v>38</v>
      </c>
      <c r="B8" s="4" t="s">
        <v>39</v>
      </c>
      <c r="C8" s="4" t="s">
        <v>40</v>
      </c>
      <c r="D8" s="4">
        <v>4</v>
      </c>
      <c r="E8" s="4">
        <v>44</v>
      </c>
      <c r="F8" s="5">
        <v>1.8240000000000001</v>
      </c>
      <c r="G8" s="5">
        <v>1.96</v>
      </c>
      <c r="H8" s="6">
        <v>79.400000000000006</v>
      </c>
      <c r="I8" s="6">
        <v>150.69999999999999</v>
      </c>
      <c r="J8" s="6">
        <v>69.900000000000006</v>
      </c>
    </row>
    <row r="9" spans="1:10" x14ac:dyDescent="0.2">
      <c r="A9" s="8" t="s">
        <v>26</v>
      </c>
      <c r="B9" s="9" t="s">
        <v>41</v>
      </c>
      <c r="C9" s="4" t="s">
        <v>27</v>
      </c>
      <c r="D9" s="4">
        <v>4</v>
      </c>
      <c r="E9" s="4">
        <v>32</v>
      </c>
      <c r="F9" s="5">
        <v>1.79</v>
      </c>
      <c r="G9" s="5">
        <v>1.895</v>
      </c>
      <c r="H9" s="6">
        <v>73.5</v>
      </c>
      <c r="I9" s="6">
        <v>154.80000000000001</v>
      </c>
      <c r="J9" s="6">
        <v>71.7</v>
      </c>
    </row>
    <row r="10" spans="1:10" x14ac:dyDescent="0.2">
      <c r="A10" s="4" t="s">
        <v>20</v>
      </c>
      <c r="B10" s="4" t="s">
        <v>42</v>
      </c>
      <c r="C10" s="4" t="s">
        <v>21</v>
      </c>
      <c r="D10" s="4">
        <v>4</v>
      </c>
      <c r="E10" s="4">
        <v>28</v>
      </c>
      <c r="F10" s="5">
        <v>1.5229999999999999</v>
      </c>
      <c r="G10" s="5">
        <v>3.2490000000000001</v>
      </c>
      <c r="H10" s="6">
        <v>91.4</v>
      </c>
      <c r="I10" s="6">
        <v>153</v>
      </c>
      <c r="J10" s="6">
        <v>55.6</v>
      </c>
    </row>
    <row r="11" spans="1:10" x14ac:dyDescent="0.2">
      <c r="A11" s="4" t="s">
        <v>22</v>
      </c>
      <c r="B11" s="4" t="s">
        <v>43</v>
      </c>
      <c r="C11" s="4" t="s">
        <v>23</v>
      </c>
      <c r="D11" s="4">
        <v>3</v>
      </c>
      <c r="E11" s="4">
        <v>28</v>
      </c>
      <c r="F11" s="5">
        <v>1.77</v>
      </c>
      <c r="G11" s="5">
        <v>2.1030000000000002</v>
      </c>
      <c r="H11" s="6">
        <v>83.4</v>
      </c>
      <c r="I11" s="6">
        <v>146.6</v>
      </c>
      <c r="J11" s="6">
        <v>70</v>
      </c>
    </row>
    <row r="12" spans="1:10" x14ac:dyDescent="0.2">
      <c r="A12" s="4" t="s">
        <v>44</v>
      </c>
      <c r="B12" s="4" t="s">
        <v>45</v>
      </c>
      <c r="C12" s="4" t="s">
        <v>46</v>
      </c>
      <c r="D12" s="4">
        <v>3</v>
      </c>
      <c r="E12" s="4">
        <v>23</v>
      </c>
      <c r="F12" s="5">
        <v>1.6950000000000001</v>
      </c>
      <c r="G12" s="5">
        <v>1.82</v>
      </c>
      <c r="H12" s="6">
        <v>92.5</v>
      </c>
      <c r="I12" s="6">
        <v>130</v>
      </c>
      <c r="J12" s="6">
        <v>77.5</v>
      </c>
    </row>
    <row r="13" spans="1:10" x14ac:dyDescent="0.2">
      <c r="A13" s="4" t="s">
        <v>47</v>
      </c>
      <c r="B13" s="4" t="s">
        <v>48</v>
      </c>
      <c r="C13" s="4" t="s">
        <v>49</v>
      </c>
      <c r="D13" s="4">
        <v>2</v>
      </c>
      <c r="E13" s="4">
        <v>19</v>
      </c>
      <c r="F13" s="5">
        <v>1.54</v>
      </c>
      <c r="G13" s="5">
        <v>2.64</v>
      </c>
      <c r="H13" s="6">
        <v>92.6</v>
      </c>
      <c r="I13" s="6">
        <v>147.80000000000001</v>
      </c>
      <c r="J13" s="6">
        <v>59.7</v>
      </c>
    </row>
    <row r="14" spans="1:10" x14ac:dyDescent="0.2">
      <c r="A14" s="4" t="s">
        <v>24</v>
      </c>
      <c r="B14" s="4" t="s">
        <v>50</v>
      </c>
      <c r="C14" s="4" t="s">
        <v>25</v>
      </c>
      <c r="D14" s="4">
        <v>5</v>
      </c>
      <c r="E14" s="4">
        <v>17</v>
      </c>
      <c r="F14" s="5">
        <v>1.679</v>
      </c>
      <c r="G14" s="5">
        <v>2.206</v>
      </c>
      <c r="H14" s="6">
        <v>87.4</v>
      </c>
      <c r="I14" s="6">
        <v>151.30000000000001</v>
      </c>
      <c r="J14" s="6">
        <v>61.3</v>
      </c>
    </row>
    <row r="15" spans="1:10" x14ac:dyDescent="0.2">
      <c r="A15" s="4" t="s">
        <v>51</v>
      </c>
      <c r="B15" s="4" t="s">
        <v>52</v>
      </c>
      <c r="C15" s="4" t="s">
        <v>53</v>
      </c>
      <c r="D15" s="4">
        <v>5</v>
      </c>
      <c r="E15" s="4">
        <v>14</v>
      </c>
      <c r="F15" s="5">
        <v>1.54</v>
      </c>
      <c r="G15" s="5">
        <v>2.7890000000000001</v>
      </c>
      <c r="H15" s="6">
        <v>102.9</v>
      </c>
      <c r="I15" s="6">
        <v>146</v>
      </c>
      <c r="J15" s="6">
        <v>51.1</v>
      </c>
    </row>
    <row r="16" spans="1:10" x14ac:dyDescent="0.2">
      <c r="A16" s="4" t="s">
        <v>54</v>
      </c>
      <c r="B16" s="4" t="s">
        <v>55</v>
      </c>
      <c r="C16" s="4" t="s">
        <v>56</v>
      </c>
      <c r="D16" s="4">
        <v>2</v>
      </c>
      <c r="E16" s="4">
        <v>14</v>
      </c>
      <c r="F16" s="5">
        <v>1.643</v>
      </c>
      <c r="G16" s="5">
        <v>1.68</v>
      </c>
      <c r="H16" s="6">
        <v>75.900000000000006</v>
      </c>
      <c r="I16" s="6">
        <v>116.3</v>
      </c>
      <c r="J16" s="6">
        <v>107.8</v>
      </c>
    </row>
    <row r="17" spans="1:10" x14ac:dyDescent="0.2">
      <c r="A17" s="4" t="s">
        <v>28</v>
      </c>
      <c r="B17" s="4" t="s">
        <v>57</v>
      </c>
      <c r="C17" s="4" t="s">
        <v>29</v>
      </c>
      <c r="D17" s="4">
        <v>3</v>
      </c>
      <c r="E17" s="4">
        <v>13</v>
      </c>
      <c r="F17" s="5">
        <v>1.6870000000000001</v>
      </c>
      <c r="G17" s="5">
        <v>1.5660000000000001</v>
      </c>
      <c r="H17" s="6">
        <v>74.8</v>
      </c>
      <c r="I17" s="6">
        <v>121.1</v>
      </c>
      <c r="J17" s="6">
        <v>104.1</v>
      </c>
    </row>
    <row r="18" spans="1:10" x14ac:dyDescent="0.2">
      <c r="A18" s="4" t="s">
        <v>58</v>
      </c>
      <c r="B18" s="4" t="s">
        <v>59</v>
      </c>
      <c r="C18" s="4" t="s">
        <v>60</v>
      </c>
      <c r="D18" s="4">
        <v>2</v>
      </c>
      <c r="E18" s="4">
        <v>10</v>
      </c>
      <c r="F18" s="5">
        <v>1.544</v>
      </c>
      <c r="G18" s="5">
        <v>5.1440000000000001</v>
      </c>
      <c r="H18" s="6">
        <v>101.3</v>
      </c>
      <c r="I18" s="6">
        <v>162.4</v>
      </c>
      <c r="J18" s="6">
        <v>36.200000000000003</v>
      </c>
    </row>
    <row r="19" spans="1:10" x14ac:dyDescent="0.2">
      <c r="A19" s="4" t="s">
        <v>61</v>
      </c>
      <c r="B19" s="4" t="s">
        <v>62</v>
      </c>
      <c r="C19" s="4" t="s">
        <v>63</v>
      </c>
      <c r="D19" s="4">
        <v>2</v>
      </c>
      <c r="E19" s="4">
        <v>6</v>
      </c>
      <c r="F19" s="5">
        <v>2.1269999999999998</v>
      </c>
      <c r="G19" s="5">
        <v>2.681</v>
      </c>
      <c r="H19" s="6">
        <v>104.6</v>
      </c>
      <c r="I19" s="6">
        <v>116</v>
      </c>
      <c r="J19" s="6">
        <v>79.3</v>
      </c>
    </row>
    <row r="20" spans="1:10" x14ac:dyDescent="0.2">
      <c r="A20" s="4" t="s">
        <v>64</v>
      </c>
      <c r="B20" s="4" t="s">
        <v>65</v>
      </c>
      <c r="C20" s="4" t="s">
        <v>66</v>
      </c>
      <c r="D20" s="4">
        <v>2</v>
      </c>
      <c r="E20" s="4">
        <v>6</v>
      </c>
      <c r="F20" s="5">
        <v>1.5680000000000001</v>
      </c>
      <c r="G20" s="5">
        <v>2.25</v>
      </c>
      <c r="H20" s="6">
        <v>89.4</v>
      </c>
      <c r="I20" s="6">
        <v>153.80000000000001</v>
      </c>
      <c r="J20" s="6">
        <v>56.8</v>
      </c>
    </row>
    <row r="21" spans="1:10" x14ac:dyDescent="0.2">
      <c r="A21" s="4" t="s">
        <v>67</v>
      </c>
      <c r="B21" s="4" t="s">
        <v>68</v>
      </c>
      <c r="C21" s="4" t="s">
        <v>69</v>
      </c>
      <c r="D21" s="4">
        <v>3</v>
      </c>
      <c r="E21" s="4">
        <v>5</v>
      </c>
      <c r="F21" s="5">
        <v>4.4589999999999996</v>
      </c>
      <c r="G21" s="5">
        <v>2.7410000000000001</v>
      </c>
      <c r="H21" s="6">
        <v>39.1</v>
      </c>
      <c r="I21" s="6">
        <v>193.3</v>
      </c>
      <c r="J21" s="6">
        <v>67.599999999999994</v>
      </c>
    </row>
  </sheetData>
  <phoneticPr fontId="6"/>
  <conditionalFormatting sqref="H1047351:J1048576">
    <cfRule type="colorScale" priority="2">
      <colorScale>
        <cfvo type="min"/>
        <cfvo type="max"/>
        <color theme="0"/>
        <color rgb="FF00B050"/>
      </colorScale>
    </cfRule>
  </conditionalFormatting>
  <conditionalFormatting sqref="H22:J1047350 H1:J1">
    <cfRule type="colorScale" priority="3">
      <colorScale>
        <cfvo type="min"/>
        <cfvo type="max"/>
        <color theme="0"/>
        <color rgb="FF00B050"/>
      </colorScale>
    </cfRule>
  </conditionalFormatting>
  <conditionalFormatting sqref="H2:J21">
    <cfRule type="colorScale" priority="1">
      <colorScale>
        <cfvo type="min"/>
        <cfvo type="max"/>
        <color theme="0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5 Supplement 1A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igrdmb</dc:creator>
  <cp:keywords/>
  <dc:description>Exported from file 180616_kitakaze_compound_2nd.pdResult using Thermo Proteome Discoverer 2.2.0.388</dc:description>
  <cp:lastModifiedBy>win PC</cp:lastModifiedBy>
  <cp:revision/>
  <dcterms:created xsi:type="dcterms:W3CDTF">2018-06-16T03:19:18Z</dcterms:created>
  <dcterms:modified xsi:type="dcterms:W3CDTF">2019-06-12T01:53:34Z</dcterms:modified>
  <cp:category/>
  <cp:contentStatus/>
</cp:coreProperties>
</file>