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\Dropbox (Princeton)\Biofilm Morphogenesis\paper\eLife\full submission\Sperate source data file for submission\"/>
    </mc:Choice>
  </mc:AlternateContent>
  <xr:revisionPtr revIDLastSave="0" documentId="13_ncr:1_{FC1FEEAE-9652-4EFF-8EB8-0FF5B30DF39B}" xr6:coauthVersionLast="40" xr6:coauthVersionMax="40" xr10:uidLastSave="{00000000-0000-0000-0000-000000000000}"/>
  <bookViews>
    <workbookView xWindow="3600" yWindow="1995" windowWidth="21510" windowHeight="11940" tabRatio="728" xr2:uid="{C1A70FAF-03F5-4D13-9E83-E0B6BC23951A}"/>
  </bookViews>
  <sheets>
    <sheet name="Figure 4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" i="3" l="1"/>
  <c r="O9" i="3"/>
</calcChain>
</file>

<file path=xl/sharedStrings.xml><?xml version="1.0" encoding="utf-8"?>
<sst xmlns="http://schemas.openxmlformats.org/spreadsheetml/2006/main" count="27" uniqueCount="23">
  <si>
    <t>Description</t>
  </si>
  <si>
    <t>Figure 4A</t>
  </si>
  <si>
    <t>Figure 4B</t>
  </si>
  <si>
    <t># of measurements</t>
  </si>
  <si>
    <t>mean (mN/m)</t>
  </si>
  <si>
    <t>std  (mN/m)</t>
  </si>
  <si>
    <t>biofilm-air</t>
  </si>
  <si>
    <t>biofilm-water</t>
  </si>
  <si>
    <t>Figure 4D</t>
  </si>
  <si>
    <t>Interfacial energies of WT biofilm. Data are represented as mean, std and # of measurements.</t>
  </si>
  <si>
    <t>Condition</t>
  </si>
  <si>
    <t>Computed/Measured quantity</t>
  </si>
  <si>
    <r>
      <t>Data extracted using ImageJ and processed using customized Matlab code. Data are represented as (</t>
    </r>
    <r>
      <rPr>
        <b/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,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>). See Material and Methods for more details about data acquisition and legends for other details. See also main text for the depository for the code.</t>
    </r>
  </si>
  <si>
    <r>
      <rPr>
        <b/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(h)</t>
    </r>
  </si>
  <si>
    <r>
      <rPr>
        <b/>
        <i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(μm)</t>
    </r>
  </si>
  <si>
    <r>
      <rPr>
        <b/>
        <i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 (μm)</t>
    </r>
  </si>
  <si>
    <r>
      <rPr>
        <b/>
        <i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(mm)</t>
    </r>
  </si>
  <si>
    <r>
      <rPr>
        <b/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 xml:space="preserve"> (μm)</t>
    </r>
  </si>
  <si>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= 2.5h</t>
    </r>
  </si>
  <si>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= 10h</t>
    </r>
  </si>
  <si>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= 17.5h</t>
    </r>
  </si>
  <si>
    <r>
      <t>Data extracted using ImageJ and processed using customized Matlab code. Data are represented as (</t>
    </r>
    <r>
      <rPr>
        <b/>
        <sz val="11"/>
        <color theme="1"/>
        <rFont val="Calibri"/>
        <family val="2"/>
        <scheme val="minor"/>
      </rPr>
      <t>x,z</t>
    </r>
    <r>
      <rPr>
        <sz val="11"/>
        <color theme="1"/>
        <rFont val="Calibri"/>
        <family val="2"/>
        <scheme val="minor"/>
      </rPr>
      <t>) for each time point.  See Material and Methods for more details about data acquisition and legends for other details. See also main text for the depository for the code.</t>
    </r>
  </si>
  <si>
    <t>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</si>
</sst>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9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/>
    </xf>
    <xf numFmtId="2" fontId="0" fillId="4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A865-1952-42AE-95ED-8F381CA74F34}">
  <dimension ref="A1:Q738"/>
  <sheetViews>
    <sheetView tabSelected="1" topLeftCell="B1" workbookViewId="0">
      <selection activeCell="Q6" sqref="Q6"/>
    </sheetView>
  </sheetViews>
  <sheetFormatPr defaultColWidth="8.85546875" defaultRowHeight="15" x14ac:dyDescent="0.25"/>
  <cols>
    <col min="1" max="1" width="28.42578125" customWidth="1"/>
    <col min="2" max="2" width="8.85546875" style="5"/>
    <col min="3" max="3" width="8.85546875" style="25"/>
    <col min="4" max="5" width="8.85546875" style="26"/>
    <col min="7" max="7" width="8.85546875" style="29"/>
    <col min="8" max="8" width="8.85546875" style="30"/>
    <col min="9" max="9" width="8.85546875" style="29"/>
    <col min="10" max="10" width="8.85546875" style="30"/>
    <col min="11" max="11" width="8.85546875" style="29"/>
    <col min="12" max="12" width="8.85546875" style="30"/>
    <col min="14" max="14" width="21.140625" customWidth="1"/>
    <col min="15" max="15" width="18" customWidth="1"/>
    <col min="16" max="16" width="21.85546875" customWidth="1"/>
    <col min="17" max="17" width="20.28515625" customWidth="1"/>
  </cols>
  <sheetData>
    <row r="1" spans="1:17" x14ac:dyDescent="0.25">
      <c r="C1" s="15" t="s">
        <v>1</v>
      </c>
      <c r="D1" s="16"/>
      <c r="E1" s="16"/>
      <c r="G1" s="15" t="s">
        <v>2</v>
      </c>
      <c r="H1" s="15"/>
      <c r="I1" s="15"/>
      <c r="J1" s="15"/>
      <c r="K1" s="15"/>
      <c r="L1" s="15"/>
      <c r="N1" s="15" t="s">
        <v>8</v>
      </c>
      <c r="O1" s="15"/>
      <c r="P1" s="15"/>
      <c r="Q1" s="15"/>
    </row>
    <row r="2" spans="1:17" ht="15.75" thickBot="1" x14ac:dyDescent="0.3"/>
    <row r="3" spans="1:17" ht="15" customHeight="1" thickBot="1" x14ac:dyDescent="0.3">
      <c r="A3" s="2" t="s">
        <v>0</v>
      </c>
      <c r="B3" s="6"/>
      <c r="C3" s="17" t="s">
        <v>12</v>
      </c>
      <c r="D3" s="18"/>
      <c r="E3" s="19"/>
      <c r="G3" s="17" t="s">
        <v>21</v>
      </c>
      <c r="H3" s="18"/>
      <c r="I3" s="18"/>
      <c r="J3" s="18"/>
      <c r="K3" s="18"/>
      <c r="L3" s="19"/>
      <c r="N3" s="17" t="s">
        <v>9</v>
      </c>
      <c r="O3" s="18"/>
      <c r="P3" s="18"/>
      <c r="Q3" s="19"/>
    </row>
    <row r="4" spans="1:17" ht="15.75" thickBot="1" x14ac:dyDescent="0.3">
      <c r="A4" s="3" t="s">
        <v>10</v>
      </c>
      <c r="B4" s="6"/>
      <c r="C4" s="20"/>
      <c r="D4" s="21"/>
      <c r="E4" s="22"/>
      <c r="G4" s="20"/>
      <c r="H4" s="21"/>
      <c r="I4" s="21"/>
      <c r="J4" s="21"/>
      <c r="K4" s="21"/>
      <c r="L4" s="22"/>
      <c r="N4" s="20"/>
      <c r="O4" s="21"/>
      <c r="P4" s="21"/>
      <c r="Q4" s="22"/>
    </row>
    <row r="5" spans="1:17" ht="15.75" thickBot="1" x14ac:dyDescent="0.3">
      <c r="A5" s="4" t="s">
        <v>11</v>
      </c>
      <c r="B5" s="7"/>
      <c r="G5" s="23" t="s">
        <v>18</v>
      </c>
      <c r="H5" s="24"/>
      <c r="I5" s="23" t="s">
        <v>19</v>
      </c>
      <c r="J5" s="24"/>
      <c r="K5" s="23" t="s">
        <v>20</v>
      </c>
      <c r="L5" s="24"/>
    </row>
    <row r="6" spans="1:17" s="8" customFormat="1" ht="15.75" thickBot="1" x14ac:dyDescent="0.3">
      <c r="B6" s="9"/>
      <c r="C6" s="11" t="s">
        <v>13</v>
      </c>
      <c r="D6" s="12" t="s">
        <v>14</v>
      </c>
      <c r="E6" s="12" t="s">
        <v>15</v>
      </c>
      <c r="G6" s="13" t="s">
        <v>16</v>
      </c>
      <c r="H6" s="14" t="s">
        <v>17</v>
      </c>
      <c r="I6" s="13" t="s">
        <v>16</v>
      </c>
      <c r="J6" s="14" t="s">
        <v>17</v>
      </c>
      <c r="K6" s="13" t="s">
        <v>16</v>
      </c>
      <c r="L6" s="14" t="s">
        <v>17</v>
      </c>
      <c r="O6" s="8" t="s">
        <v>4</v>
      </c>
      <c r="P6" s="8" t="s">
        <v>5</v>
      </c>
      <c r="Q6" s="8" t="s">
        <v>3</v>
      </c>
    </row>
    <row r="7" spans="1:17" ht="15.75" thickBot="1" x14ac:dyDescent="0.3">
      <c r="C7" s="27">
        <v>0.3333333</v>
      </c>
      <c r="D7" s="28">
        <v>298.27499999999998</v>
      </c>
      <c r="E7" s="28">
        <v>99.006370000000004</v>
      </c>
      <c r="G7" s="29">
        <v>0</v>
      </c>
      <c r="H7" s="30">
        <v>0</v>
      </c>
      <c r="I7" s="29">
        <v>0</v>
      </c>
      <c r="J7" s="30">
        <v>0</v>
      </c>
      <c r="K7" s="29">
        <v>0</v>
      </c>
      <c r="L7" s="30">
        <v>0</v>
      </c>
      <c r="N7" s="4" t="s">
        <v>6</v>
      </c>
      <c r="O7" s="31">
        <v>29.64</v>
      </c>
      <c r="P7" s="31">
        <v>2.78</v>
      </c>
      <c r="Q7" s="31">
        <v>3</v>
      </c>
    </row>
    <row r="8" spans="1:17" ht="15.75" thickBot="1" x14ac:dyDescent="0.3">
      <c r="C8" s="27">
        <v>0.66666669999999995</v>
      </c>
      <c r="D8" s="28">
        <v>274.41300000000001</v>
      </c>
      <c r="E8" s="28">
        <v>121.2985</v>
      </c>
      <c r="G8" s="29">
        <v>3.0000000000000001E-3</v>
      </c>
      <c r="H8" s="30">
        <v>9.4674556213021802E-2</v>
      </c>
      <c r="I8" s="29">
        <v>3.0000000000000001E-3</v>
      </c>
      <c r="J8" s="30">
        <v>1.3568627450980399</v>
      </c>
      <c r="K8" s="29">
        <v>3.0000000000000001E-3</v>
      </c>
      <c r="L8" s="30">
        <v>6.1895551257254801E-2</v>
      </c>
      <c r="N8" s="4" t="s">
        <v>7</v>
      </c>
      <c r="O8" s="31">
        <v>48.65</v>
      </c>
      <c r="P8" s="31">
        <v>8.43</v>
      </c>
      <c r="Q8" s="31">
        <v>3</v>
      </c>
    </row>
    <row r="9" spans="1:17" ht="15.75" thickBot="1" x14ac:dyDescent="0.3">
      <c r="C9" s="27">
        <v>1</v>
      </c>
      <c r="D9" s="28">
        <v>258.505</v>
      </c>
      <c r="E9" s="28">
        <v>117.63549999999999</v>
      </c>
      <c r="G9" s="29">
        <v>6.0000000000000001E-3</v>
      </c>
      <c r="H9" s="30">
        <v>0.189349112426036</v>
      </c>
      <c r="I9" s="29">
        <v>3.0000000000000001E-3</v>
      </c>
      <c r="J9" s="30">
        <v>2.4235294117646999</v>
      </c>
      <c r="K9" s="29">
        <v>6.0000000000000001E-3</v>
      </c>
      <c r="L9" s="30">
        <v>0.12379110251450599</v>
      </c>
      <c r="N9" s="4" t="s">
        <v>22</v>
      </c>
      <c r="O9" s="10">
        <f>0.00696*1000</f>
        <v>6.96</v>
      </c>
      <c r="P9" s="10">
        <f>0.00138*1000</f>
        <v>1.38</v>
      </c>
      <c r="Q9" s="31">
        <v>3</v>
      </c>
    </row>
    <row r="10" spans="1:17" x14ac:dyDescent="0.25">
      <c r="C10" s="27">
        <v>1.3333330000000001</v>
      </c>
      <c r="D10" s="28">
        <v>238.62</v>
      </c>
      <c r="E10" s="28">
        <v>121.6125</v>
      </c>
      <c r="G10" s="29">
        <v>8.9999999999999993E-3</v>
      </c>
      <c r="H10" s="30">
        <v>0.28402366863905099</v>
      </c>
      <c r="I10" s="29">
        <v>6.0000000000000001E-3</v>
      </c>
      <c r="J10" s="30">
        <v>2.9042016806722701</v>
      </c>
      <c r="K10" s="29">
        <v>1.2E-2</v>
      </c>
      <c r="L10" s="30">
        <v>-0.89527493782813394</v>
      </c>
    </row>
    <row r="11" spans="1:17" x14ac:dyDescent="0.25">
      <c r="C11" s="27">
        <v>1.6666669999999999</v>
      </c>
      <c r="D11" s="28">
        <v>246.57400000000001</v>
      </c>
      <c r="E11" s="28">
        <v>137.5205</v>
      </c>
      <c r="G11" s="29">
        <v>1.2E-2</v>
      </c>
      <c r="H11" s="30">
        <v>0.378698224852073</v>
      </c>
      <c r="I11" s="29">
        <v>8.9999999999999993E-3</v>
      </c>
      <c r="J11" s="30">
        <v>3.1816993464052299</v>
      </c>
      <c r="K11" s="29">
        <v>1.4999999999999999E-2</v>
      </c>
      <c r="L11" s="30">
        <v>-1.4683000214915101</v>
      </c>
    </row>
    <row r="12" spans="1:17" x14ac:dyDescent="0.25">
      <c r="C12" s="27">
        <v>2</v>
      </c>
      <c r="D12" s="28">
        <v>230.666</v>
      </c>
      <c r="E12" s="28">
        <v>121.8218</v>
      </c>
      <c r="G12" s="29">
        <v>1.4999999999999999E-2</v>
      </c>
      <c r="H12" s="30">
        <v>0.47337278106509501</v>
      </c>
      <c r="I12" s="29">
        <v>1.2E-2</v>
      </c>
      <c r="J12" s="30">
        <v>3.3668449197861001</v>
      </c>
      <c r="K12" s="29">
        <v>1.7999999999999999E-2</v>
      </c>
      <c r="L12" s="30">
        <v>-1.8104448742746602</v>
      </c>
    </row>
    <row r="13" spans="1:17" x14ac:dyDescent="0.25">
      <c r="C13" s="27">
        <v>2.3333330000000001</v>
      </c>
      <c r="D13" s="28">
        <v>218.73500000000001</v>
      </c>
      <c r="E13" s="28">
        <v>130.92699999999999</v>
      </c>
      <c r="G13" s="29">
        <v>1.7999999999999999E-2</v>
      </c>
      <c r="H13" s="30">
        <v>0.56804733727810197</v>
      </c>
      <c r="I13" s="29">
        <v>1.4999999999999999E-2</v>
      </c>
      <c r="J13" s="30">
        <v>3.50226244343891</v>
      </c>
      <c r="K13" s="29">
        <v>2.4E-2</v>
      </c>
      <c r="L13" s="30">
        <v>-1.96637405148043</v>
      </c>
    </row>
    <row r="14" spans="1:17" x14ac:dyDescent="0.25">
      <c r="C14" s="27">
        <v>2.6666669999999999</v>
      </c>
      <c r="D14" s="28">
        <v>214.75800000000001</v>
      </c>
      <c r="E14" s="28">
        <v>138.35769999999999</v>
      </c>
      <c r="G14" s="29">
        <v>2.1000000000000001E-2</v>
      </c>
      <c r="H14" s="30">
        <v>0.66272189349112398</v>
      </c>
      <c r="I14" s="29">
        <v>1.7999999999999999E-2</v>
      </c>
      <c r="J14" s="30">
        <v>3.6078431372549002</v>
      </c>
      <c r="K14" s="29">
        <v>2.7E-2</v>
      </c>
      <c r="L14" s="30">
        <v>-2.1096067053513803</v>
      </c>
    </row>
    <row r="15" spans="1:17" x14ac:dyDescent="0.25">
      <c r="C15" s="27">
        <v>3</v>
      </c>
      <c r="D15" s="28">
        <v>230.666</v>
      </c>
      <c r="E15" s="28">
        <v>168.60390000000001</v>
      </c>
      <c r="G15" s="29">
        <v>2.4E-2</v>
      </c>
      <c r="H15" s="30">
        <v>0.757396449704139</v>
      </c>
      <c r="I15" s="29">
        <v>2.1000000000000001E-2</v>
      </c>
      <c r="J15" s="30">
        <v>3.6941176470588202</v>
      </c>
      <c r="K15" s="29">
        <v>0.03</v>
      </c>
      <c r="L15" s="30">
        <v>-2.20457389919217</v>
      </c>
      <c r="O15" s="1"/>
    </row>
    <row r="16" spans="1:17" x14ac:dyDescent="0.25">
      <c r="C16" s="27">
        <v>3.3333330000000001</v>
      </c>
      <c r="D16" s="28">
        <v>210.78100000000001</v>
      </c>
      <c r="E16" s="28">
        <v>178.33709999999999</v>
      </c>
      <c r="G16" s="29">
        <v>2.7E-2</v>
      </c>
      <c r="H16" s="30">
        <v>0.85207100591715301</v>
      </c>
      <c r="I16" s="29">
        <v>2.4E-2</v>
      </c>
      <c r="J16" s="30">
        <v>3.7671826625387101</v>
      </c>
      <c r="K16" s="29">
        <v>3.3000000000000002E-2</v>
      </c>
      <c r="L16" s="30">
        <v>-2.2665173572228299</v>
      </c>
    </row>
    <row r="17" spans="3:12" x14ac:dyDescent="0.25">
      <c r="C17" s="27">
        <v>3.6666669999999999</v>
      </c>
      <c r="D17" s="28">
        <v>218.73500000000001</v>
      </c>
      <c r="E17" s="28">
        <v>168.81319999999999</v>
      </c>
      <c r="G17" s="29">
        <v>0.03</v>
      </c>
      <c r="H17" s="30">
        <v>0.94674556213016792</v>
      </c>
      <c r="I17" s="29">
        <v>2.7E-2</v>
      </c>
      <c r="J17" s="30">
        <v>4.0012383900928903</v>
      </c>
      <c r="K17" s="29">
        <v>3.5999999999999997E-2</v>
      </c>
      <c r="L17" s="30">
        <v>-2.4151481217550597</v>
      </c>
    </row>
    <row r="18" spans="3:12" x14ac:dyDescent="0.25">
      <c r="C18" s="27">
        <v>4</v>
      </c>
      <c r="D18" s="28">
        <v>214.75800000000001</v>
      </c>
      <c r="E18" s="28">
        <v>189.64009999999999</v>
      </c>
      <c r="G18" s="29">
        <v>3.3000000000000002E-2</v>
      </c>
      <c r="H18" s="30">
        <v>1.0414201183431899</v>
      </c>
      <c r="I18" s="29">
        <v>0.03</v>
      </c>
      <c r="J18" s="30">
        <v>4.2352941176470598</v>
      </c>
      <c r="K18" s="29">
        <v>3.9E-2</v>
      </c>
      <c r="L18" s="30">
        <v>-2.5637788862872704</v>
      </c>
    </row>
    <row r="19" spans="3:12" x14ac:dyDescent="0.25">
      <c r="C19" s="27">
        <v>4.3333339999999998</v>
      </c>
      <c r="D19" s="28">
        <v>194.87299999999999</v>
      </c>
      <c r="E19" s="28">
        <v>172.3716</v>
      </c>
      <c r="G19" s="29">
        <v>3.5999999999999997E-2</v>
      </c>
      <c r="H19" s="30">
        <v>1.1360946745561999</v>
      </c>
      <c r="I19" s="29">
        <v>3.3000000000000002E-2</v>
      </c>
      <c r="J19" s="30">
        <v>4.25882352941177</v>
      </c>
      <c r="K19" s="29">
        <v>4.2000000000000003E-2</v>
      </c>
      <c r="L19" s="30">
        <v>-2.7124096508195001</v>
      </c>
    </row>
    <row r="20" spans="3:12" x14ac:dyDescent="0.25">
      <c r="C20" s="27">
        <v>4.6666670000000003</v>
      </c>
      <c r="D20" s="28">
        <v>206.804</v>
      </c>
      <c r="E20" s="28">
        <v>185.8724</v>
      </c>
      <c r="G20" s="29">
        <v>3.9E-2</v>
      </c>
      <c r="H20" s="30">
        <v>1.2307692307692299</v>
      </c>
      <c r="I20" s="29">
        <v>3.5999999999999997E-2</v>
      </c>
      <c r="J20" s="30">
        <v>4.2823529411764802</v>
      </c>
      <c r="K20" s="29">
        <v>4.4999999999999998E-2</v>
      </c>
      <c r="L20" s="30">
        <v>-2.8610404153517202</v>
      </c>
    </row>
    <row r="21" spans="3:12" x14ac:dyDescent="0.25">
      <c r="C21" s="27">
        <v>5</v>
      </c>
      <c r="D21" s="28">
        <v>190.89599999999999</v>
      </c>
      <c r="E21" s="28">
        <v>160.2312</v>
      </c>
      <c r="G21" s="29">
        <v>4.4999999999999998E-2</v>
      </c>
      <c r="H21" s="30">
        <v>1.42011834319526</v>
      </c>
      <c r="I21" s="29">
        <v>3.9E-2</v>
      </c>
      <c r="J21" s="30">
        <v>4.0953560371517099</v>
      </c>
      <c r="K21" s="29">
        <v>4.8000000000000001E-2</v>
      </c>
      <c r="L21" s="30">
        <v>-3.0096711798839402</v>
      </c>
    </row>
    <row r="22" spans="3:12" x14ac:dyDescent="0.25">
      <c r="C22" s="27">
        <v>5.3333339999999998</v>
      </c>
      <c r="D22" s="28">
        <v>182.94200000000001</v>
      </c>
      <c r="E22" s="28">
        <v>176.7672</v>
      </c>
      <c r="G22" s="29">
        <v>4.8000000000000001E-2</v>
      </c>
      <c r="H22" s="30">
        <v>1.5147928994082802</v>
      </c>
      <c r="I22" s="29">
        <v>4.2000000000000003E-2</v>
      </c>
      <c r="J22" s="30">
        <v>3.9083591331269401</v>
      </c>
      <c r="K22" s="29">
        <v>5.0999999999999997E-2</v>
      </c>
      <c r="L22" s="30">
        <v>-2.9477756286266898</v>
      </c>
    </row>
    <row r="23" spans="3:12" x14ac:dyDescent="0.25">
      <c r="C23" s="27">
        <v>5.6666670000000003</v>
      </c>
      <c r="D23" s="28">
        <v>171.011</v>
      </c>
      <c r="E23" s="28">
        <v>180.32560000000001</v>
      </c>
      <c r="G23" s="29">
        <v>5.0999999999999997E-2</v>
      </c>
      <c r="H23" s="30">
        <v>1.60946745562129</v>
      </c>
      <c r="I23" s="29">
        <v>4.4999999999999998E-2</v>
      </c>
      <c r="J23" s="30">
        <v>3.7213622291021702</v>
      </c>
      <c r="K23" s="29">
        <v>5.3999999999999999E-2</v>
      </c>
      <c r="L23" s="30">
        <v>-2.8858800773694298</v>
      </c>
    </row>
    <row r="24" spans="3:12" x14ac:dyDescent="0.25">
      <c r="C24" s="27">
        <v>6</v>
      </c>
      <c r="D24" s="28">
        <v>178.965</v>
      </c>
      <c r="E24" s="28">
        <v>213.92070000000001</v>
      </c>
      <c r="G24" s="29">
        <v>5.3999999999999999E-2</v>
      </c>
      <c r="H24" s="30">
        <v>1.70414201183431</v>
      </c>
      <c r="I24" s="29">
        <v>4.8000000000000001E-2</v>
      </c>
      <c r="J24" s="30">
        <v>3.5343653250774101</v>
      </c>
      <c r="K24" s="29">
        <v>5.7000000000000002E-2</v>
      </c>
      <c r="L24" s="30">
        <v>-2.8239845261121803</v>
      </c>
    </row>
    <row r="25" spans="3:12" x14ac:dyDescent="0.25">
      <c r="C25" s="27">
        <v>6.3333339999999998</v>
      </c>
      <c r="D25" s="28">
        <v>159.08000000000001</v>
      </c>
      <c r="E25" s="28">
        <v>208.16460000000001</v>
      </c>
      <c r="G25" s="29">
        <v>5.7000000000000002E-2</v>
      </c>
      <c r="H25" s="30">
        <v>1.79881656804733</v>
      </c>
      <c r="I25" s="29">
        <v>5.0999999999999997E-2</v>
      </c>
      <c r="J25" s="30">
        <v>3.3473684210526402</v>
      </c>
      <c r="K25" s="29">
        <v>0.06</v>
      </c>
      <c r="L25" s="30">
        <v>-2.76208897485493</v>
      </c>
    </row>
    <row r="26" spans="3:12" x14ac:dyDescent="0.25">
      <c r="C26" s="27">
        <v>6.6666670000000003</v>
      </c>
      <c r="D26" s="28">
        <v>178.965</v>
      </c>
      <c r="E26" s="28">
        <v>219.04900000000001</v>
      </c>
      <c r="G26" s="29">
        <v>0.06</v>
      </c>
      <c r="H26" s="30">
        <v>1.8934911242603401</v>
      </c>
      <c r="I26" s="29">
        <v>5.3999999999999999E-2</v>
      </c>
      <c r="J26" s="30">
        <v>3.1603715170278699</v>
      </c>
      <c r="K26" s="29">
        <v>6.3E-2</v>
      </c>
      <c r="L26" s="30">
        <v>-2.7001934235976699</v>
      </c>
    </row>
    <row r="27" spans="3:12" x14ac:dyDescent="0.25">
      <c r="C27" s="27">
        <v>7</v>
      </c>
      <c r="D27" s="28">
        <v>167.03399999999999</v>
      </c>
      <c r="E27" s="28">
        <v>236.94550000000001</v>
      </c>
      <c r="G27" s="29">
        <v>6.3E-2</v>
      </c>
      <c r="H27" s="30">
        <v>1.9881656804733701</v>
      </c>
      <c r="I27" s="29">
        <v>5.7000000000000002E-2</v>
      </c>
      <c r="J27" s="30">
        <v>2.9733746130031102</v>
      </c>
      <c r="K27" s="29">
        <v>6.6000000000000003E-2</v>
      </c>
      <c r="L27" s="30">
        <v>-2.63829787234042</v>
      </c>
    </row>
    <row r="28" spans="3:12" x14ac:dyDescent="0.25">
      <c r="C28" s="27">
        <v>7.3333339999999998</v>
      </c>
      <c r="D28" s="28">
        <v>155.10300000000001</v>
      </c>
      <c r="E28" s="28">
        <v>224.1772</v>
      </c>
      <c r="G28" s="29">
        <v>6.6000000000000003E-2</v>
      </c>
      <c r="H28" s="30">
        <v>2.0828402366863901</v>
      </c>
      <c r="I28" s="29">
        <v>0.06</v>
      </c>
      <c r="J28" s="30">
        <v>2.7863777089783399</v>
      </c>
      <c r="K28" s="29">
        <v>6.9000000000000006E-2</v>
      </c>
      <c r="L28" s="30">
        <v>-2.5764023210831697</v>
      </c>
    </row>
    <row r="29" spans="3:12" x14ac:dyDescent="0.25">
      <c r="C29" s="27">
        <v>7.6666670000000003</v>
      </c>
      <c r="D29" s="28">
        <v>163.05699999999999</v>
      </c>
      <c r="E29" s="28">
        <v>251.49289999999999</v>
      </c>
      <c r="G29" s="29">
        <v>6.9000000000000006E-2</v>
      </c>
      <c r="H29" s="30">
        <v>2.1775147928993999</v>
      </c>
      <c r="I29" s="29">
        <v>6.3E-2</v>
      </c>
      <c r="J29" s="30">
        <v>2.59938080495357</v>
      </c>
      <c r="K29" s="29">
        <v>7.1999999999999995E-2</v>
      </c>
      <c r="L29" s="30">
        <v>-2.51450676982591</v>
      </c>
    </row>
    <row r="30" spans="3:12" x14ac:dyDescent="0.25">
      <c r="C30" s="27">
        <v>8</v>
      </c>
      <c r="D30" s="28">
        <v>167.03399999999999</v>
      </c>
      <c r="E30" s="28">
        <v>243.53890000000001</v>
      </c>
      <c r="G30" s="29">
        <v>7.1999999999999995E-2</v>
      </c>
      <c r="H30" s="30">
        <v>2.2721893491124199</v>
      </c>
      <c r="I30" s="29">
        <v>6.3E-2</v>
      </c>
      <c r="J30" s="30">
        <v>2.3888544891640899</v>
      </c>
      <c r="K30" s="29">
        <v>7.4999999999999997E-2</v>
      </c>
      <c r="L30" s="30">
        <v>-2.4526112185686602</v>
      </c>
    </row>
    <row r="31" spans="3:12" x14ac:dyDescent="0.25">
      <c r="C31" s="27">
        <v>8.3333329999999997</v>
      </c>
      <c r="D31" s="28">
        <v>147.149</v>
      </c>
      <c r="E31" s="28">
        <v>230.352</v>
      </c>
      <c r="G31" s="29">
        <v>7.4999999999999997E-2</v>
      </c>
      <c r="H31" s="30">
        <v>2.3668639053254399</v>
      </c>
      <c r="I31" s="29">
        <v>6.6000000000000003E-2</v>
      </c>
      <c r="J31" s="30">
        <v>2.2018575851393298</v>
      </c>
      <c r="K31" s="29">
        <v>7.8E-2</v>
      </c>
      <c r="L31" s="30">
        <v>-2.3907156673114001</v>
      </c>
    </row>
    <row r="32" spans="3:12" x14ac:dyDescent="0.25">
      <c r="C32" s="27">
        <v>8.6666670000000003</v>
      </c>
      <c r="D32" s="28">
        <v>151.126</v>
      </c>
      <c r="E32" s="28">
        <v>276.71550000000002</v>
      </c>
      <c r="G32" s="29">
        <v>7.8E-2</v>
      </c>
      <c r="H32" s="30">
        <v>2.4615384615384599</v>
      </c>
      <c r="I32" s="29">
        <v>6.9000000000000006E-2</v>
      </c>
      <c r="J32" s="30">
        <v>1.8043343653250801</v>
      </c>
      <c r="K32" s="29">
        <v>8.1000000000000003E-2</v>
      </c>
      <c r="L32" s="30">
        <v>-2.3288201160541497</v>
      </c>
    </row>
    <row r="33" spans="3:12" x14ac:dyDescent="0.25">
      <c r="C33" s="27">
        <v>9</v>
      </c>
      <c r="D33" s="28">
        <v>135.21799999999999</v>
      </c>
      <c r="E33" s="28">
        <v>246.67869999999999</v>
      </c>
      <c r="G33" s="29">
        <v>8.1000000000000003E-2</v>
      </c>
      <c r="H33" s="30">
        <v>2.5562130177514697</v>
      </c>
      <c r="I33" s="29">
        <v>7.1999999999999995E-2</v>
      </c>
      <c r="J33" s="30">
        <v>1.4068111455108399</v>
      </c>
      <c r="K33" s="29">
        <v>8.4000000000000005E-2</v>
      </c>
      <c r="L33" s="30">
        <v>-2.2669245647968999</v>
      </c>
    </row>
    <row r="34" spans="3:12" x14ac:dyDescent="0.25">
      <c r="C34" s="27">
        <v>9.3333329999999997</v>
      </c>
      <c r="D34" s="28">
        <v>151.126</v>
      </c>
      <c r="E34" s="28">
        <v>293.35610000000003</v>
      </c>
      <c r="G34" s="29">
        <v>8.4000000000000005E-2</v>
      </c>
      <c r="H34" s="30">
        <v>2.6508875739644897</v>
      </c>
      <c r="I34" s="29">
        <v>7.4999999999999997E-2</v>
      </c>
      <c r="J34" s="30">
        <v>1.0092879256965899</v>
      </c>
      <c r="K34" s="29">
        <v>8.6999999999999994E-2</v>
      </c>
      <c r="L34" s="30">
        <v>-2.2050290135396402</v>
      </c>
    </row>
    <row r="35" spans="3:12" x14ac:dyDescent="0.25">
      <c r="C35" s="27">
        <v>9.6666670000000003</v>
      </c>
      <c r="D35" s="28">
        <v>143.172</v>
      </c>
      <c r="E35" s="28">
        <v>277.97140000000002</v>
      </c>
      <c r="G35" s="29">
        <v>8.6999999999999994E-2</v>
      </c>
      <c r="H35" s="30">
        <v>2.7455621301774999</v>
      </c>
      <c r="I35" s="29">
        <v>7.8E-2</v>
      </c>
      <c r="J35" s="30">
        <v>0.61176470588234699</v>
      </c>
      <c r="K35" s="29">
        <v>0.09</v>
      </c>
      <c r="L35" s="30">
        <v>-2.1431334622823899</v>
      </c>
    </row>
    <row r="36" spans="3:12" x14ac:dyDescent="0.25">
      <c r="C36" s="27">
        <v>10</v>
      </c>
      <c r="D36" s="28">
        <v>123.28700000000001</v>
      </c>
      <c r="E36" s="28">
        <v>325.59070000000003</v>
      </c>
      <c r="G36" s="29">
        <v>0.09</v>
      </c>
      <c r="H36" s="30">
        <v>2.8402366863905297</v>
      </c>
      <c r="I36" s="29">
        <v>8.1000000000000003E-2</v>
      </c>
      <c r="J36" s="30">
        <v>0.214241486068108</v>
      </c>
      <c r="K36" s="29">
        <v>9.2999999999999999E-2</v>
      </c>
      <c r="L36" s="30">
        <v>-2.08123791102514</v>
      </c>
    </row>
    <row r="37" spans="3:12" x14ac:dyDescent="0.25">
      <c r="C37" s="27">
        <v>10.33333</v>
      </c>
      <c r="D37" s="28">
        <v>135.21799999999999</v>
      </c>
      <c r="E37" s="28">
        <v>310.93860000000001</v>
      </c>
      <c r="G37" s="29">
        <v>9.2999999999999999E-2</v>
      </c>
      <c r="H37" s="30">
        <v>2.93491124260354</v>
      </c>
      <c r="I37" s="29">
        <v>8.4000000000000005E-2</v>
      </c>
      <c r="J37" s="30">
        <v>-0.18328173374613499</v>
      </c>
      <c r="K37" s="29">
        <v>9.6000000000000002E-2</v>
      </c>
      <c r="L37" s="30">
        <v>-2.0193423597678799</v>
      </c>
    </row>
    <row r="38" spans="3:12" x14ac:dyDescent="0.25">
      <c r="C38" s="27">
        <v>10.66667</v>
      </c>
      <c r="D38" s="28">
        <v>115.333</v>
      </c>
      <c r="E38" s="28">
        <v>296.0772</v>
      </c>
      <c r="G38" s="29">
        <v>9.6000000000000002E-2</v>
      </c>
      <c r="H38" s="30">
        <v>3.0295857988165604</v>
      </c>
      <c r="I38" s="29">
        <v>8.6999999999999994E-2</v>
      </c>
      <c r="J38" s="30">
        <v>-0.79133126934984999</v>
      </c>
      <c r="K38" s="29">
        <v>9.9000000000000005E-2</v>
      </c>
      <c r="L38" s="30">
        <v>-1.9574468085106298</v>
      </c>
    </row>
    <row r="39" spans="3:12" x14ac:dyDescent="0.25">
      <c r="C39" s="27">
        <v>11</v>
      </c>
      <c r="D39" s="28">
        <v>123.28700000000001</v>
      </c>
      <c r="E39" s="28">
        <v>318.47399999999999</v>
      </c>
      <c r="G39" s="29">
        <v>0.10199999999999999</v>
      </c>
      <c r="H39" s="30">
        <v>3.2189349112426</v>
      </c>
      <c r="I39" s="29">
        <v>0.09</v>
      </c>
      <c r="J39" s="30">
        <v>-1.3993808049535699</v>
      </c>
      <c r="K39" s="29">
        <v>0.10199999999999999</v>
      </c>
      <c r="L39" s="30">
        <v>-1.8955512572533799</v>
      </c>
    </row>
    <row r="40" spans="3:12" x14ac:dyDescent="0.25">
      <c r="C40" s="27">
        <v>11.33333</v>
      </c>
      <c r="D40" s="28">
        <v>119.31</v>
      </c>
      <c r="E40" s="28">
        <v>376.76839999999999</v>
      </c>
      <c r="G40" s="29">
        <v>0.105</v>
      </c>
      <c r="H40" s="30">
        <v>3.3136094674556102</v>
      </c>
      <c r="I40" s="29">
        <v>9.2999999999999999E-2</v>
      </c>
      <c r="J40" s="30">
        <v>-1.7969040247678101</v>
      </c>
      <c r="K40" s="29">
        <v>0.105</v>
      </c>
      <c r="L40" s="30">
        <v>-1.83365570599613</v>
      </c>
    </row>
    <row r="41" spans="3:12" x14ac:dyDescent="0.25">
      <c r="C41" s="27">
        <v>11.66667</v>
      </c>
      <c r="D41" s="28">
        <v>123.28700000000001</v>
      </c>
      <c r="E41" s="28">
        <v>374.88459999999998</v>
      </c>
      <c r="G41" s="29">
        <v>0.108</v>
      </c>
      <c r="H41" s="30">
        <v>3.40828402366864</v>
      </c>
      <c r="I41" s="29">
        <v>9.2999999999999999E-2</v>
      </c>
      <c r="J41" s="30">
        <v>-2.2179566563467499</v>
      </c>
      <c r="K41" s="29">
        <v>0.108</v>
      </c>
      <c r="L41" s="30">
        <v>-1.7717601547388699</v>
      </c>
    </row>
    <row r="42" spans="3:12" x14ac:dyDescent="0.25">
      <c r="C42" s="27">
        <v>12</v>
      </c>
      <c r="D42" s="28">
        <v>111.35599999999999</v>
      </c>
      <c r="E42" s="28">
        <v>407.11919999999998</v>
      </c>
      <c r="G42" s="29">
        <v>0.111</v>
      </c>
      <c r="H42" s="30">
        <v>3.5029585798816503</v>
      </c>
      <c r="I42" s="29">
        <v>9.6000000000000002E-2</v>
      </c>
      <c r="J42" s="30">
        <v>-2.6154798761609901</v>
      </c>
      <c r="K42" s="29">
        <v>0.111</v>
      </c>
      <c r="L42" s="30">
        <v>-1.7098646034816201</v>
      </c>
    </row>
    <row r="43" spans="3:12" x14ac:dyDescent="0.25">
      <c r="C43" s="27">
        <v>12.33333</v>
      </c>
      <c r="D43" s="28">
        <v>119.31</v>
      </c>
      <c r="E43" s="28">
        <v>396.9674</v>
      </c>
      <c r="G43" s="29">
        <v>0.114</v>
      </c>
      <c r="H43" s="30">
        <v>3.5976331360946703</v>
      </c>
      <c r="I43" s="29">
        <v>9.9000000000000005E-2</v>
      </c>
      <c r="J43" s="30">
        <v>-3.0130030959752401</v>
      </c>
      <c r="K43" s="29">
        <v>0.11700000000000001</v>
      </c>
      <c r="L43" s="30">
        <v>-1.5860735009671099</v>
      </c>
    </row>
    <row r="44" spans="3:12" x14ac:dyDescent="0.25">
      <c r="C44" s="27">
        <v>12.66667</v>
      </c>
      <c r="D44" s="28">
        <v>115.333</v>
      </c>
      <c r="E44" s="28">
        <v>410.88690000000003</v>
      </c>
      <c r="G44" s="29">
        <v>0.11700000000000001</v>
      </c>
      <c r="H44" s="30">
        <v>3.6923076923076898</v>
      </c>
      <c r="I44" s="29">
        <v>0.10199999999999999</v>
      </c>
      <c r="J44" s="30">
        <v>-3.4105263157894803</v>
      </c>
      <c r="K44" s="29">
        <v>0.12</v>
      </c>
      <c r="L44" s="30">
        <v>-1.52417794970986</v>
      </c>
    </row>
    <row r="45" spans="3:12" x14ac:dyDescent="0.25">
      <c r="C45" s="27">
        <v>13</v>
      </c>
      <c r="D45" s="28">
        <v>127.264</v>
      </c>
      <c r="E45" s="28">
        <v>411.30549999999999</v>
      </c>
      <c r="G45" s="29">
        <v>0.12</v>
      </c>
      <c r="H45" s="30">
        <v>3.7869822485207001</v>
      </c>
      <c r="I45" s="29">
        <v>0.105</v>
      </c>
      <c r="J45" s="30">
        <v>-3.8080495356037098</v>
      </c>
      <c r="K45" s="29">
        <v>0.123</v>
      </c>
      <c r="L45" s="30">
        <v>-1.4622823984525999</v>
      </c>
    </row>
    <row r="46" spans="3:12" x14ac:dyDescent="0.25">
      <c r="C46" s="27">
        <v>13.33333</v>
      </c>
      <c r="D46" s="28">
        <v>111.35599999999999</v>
      </c>
      <c r="E46" s="28">
        <v>415.70119999999997</v>
      </c>
      <c r="G46" s="29">
        <v>0.123</v>
      </c>
      <c r="H46" s="30">
        <v>3.8816568047337201</v>
      </c>
      <c r="I46" s="29">
        <v>0.108</v>
      </c>
      <c r="J46" s="30">
        <v>-4.2055727554179496</v>
      </c>
      <c r="K46" s="29">
        <v>0.126</v>
      </c>
      <c r="L46" s="30">
        <v>-1.40038684719535</v>
      </c>
    </row>
    <row r="47" spans="3:12" x14ac:dyDescent="0.25">
      <c r="C47" s="27">
        <v>13.66667</v>
      </c>
      <c r="D47" s="28">
        <v>115.333</v>
      </c>
      <c r="E47" s="28">
        <v>413.5034</v>
      </c>
      <c r="G47" s="29">
        <v>0.126</v>
      </c>
      <c r="H47" s="30">
        <v>3.9763313609467401</v>
      </c>
      <c r="I47" s="29">
        <v>0.108</v>
      </c>
      <c r="J47" s="30">
        <v>-4.6266253869969001</v>
      </c>
      <c r="K47" s="29">
        <v>0.129</v>
      </c>
      <c r="L47" s="30">
        <v>-1.3384912959380999</v>
      </c>
    </row>
    <row r="48" spans="3:12" x14ac:dyDescent="0.25">
      <c r="C48" s="27">
        <v>14</v>
      </c>
      <c r="D48" s="28">
        <v>127.264</v>
      </c>
      <c r="E48" s="28">
        <v>423.86450000000002</v>
      </c>
      <c r="G48" s="29">
        <v>0.129</v>
      </c>
      <c r="H48" s="30">
        <v>4.0710059171597601</v>
      </c>
      <c r="I48" s="29">
        <v>0.111</v>
      </c>
      <c r="J48" s="30">
        <v>-5.0241486068111403</v>
      </c>
      <c r="K48" s="29">
        <v>0.13500000000000001</v>
      </c>
      <c r="L48" s="30">
        <v>-1.2147001934235901</v>
      </c>
    </row>
    <row r="49" spans="3:12" x14ac:dyDescent="0.25">
      <c r="C49" s="27">
        <v>14.33333</v>
      </c>
      <c r="D49" s="28">
        <v>115.333</v>
      </c>
      <c r="E49" s="28">
        <v>438.20260000000002</v>
      </c>
      <c r="G49" s="29">
        <v>0.13200000000000001</v>
      </c>
      <c r="H49" s="30">
        <v>4.1656804733727704</v>
      </c>
      <c r="I49" s="29">
        <v>0.114</v>
      </c>
      <c r="J49" s="30">
        <v>-5.4216718266253903</v>
      </c>
      <c r="K49" s="29">
        <v>0.13800000000000001</v>
      </c>
      <c r="L49" s="30">
        <v>-1.15280464216634</v>
      </c>
    </row>
    <row r="50" spans="3:12" x14ac:dyDescent="0.25">
      <c r="C50" s="27">
        <v>14.66667</v>
      </c>
      <c r="D50" s="28">
        <v>119.31</v>
      </c>
      <c r="E50" s="28">
        <v>451.80810000000002</v>
      </c>
      <c r="G50" s="29">
        <v>0.13500000000000001</v>
      </c>
      <c r="H50" s="30">
        <v>4.2603550295857904</v>
      </c>
      <c r="I50" s="29">
        <v>0.11700000000000001</v>
      </c>
      <c r="J50" s="30">
        <v>-5.8191950464396296</v>
      </c>
      <c r="K50" s="29">
        <v>0.14099999999999999</v>
      </c>
      <c r="L50" s="30">
        <v>-1.0909090909090799</v>
      </c>
    </row>
    <row r="51" spans="3:12" x14ac:dyDescent="0.25">
      <c r="C51" s="27">
        <v>15</v>
      </c>
      <c r="D51" s="28">
        <v>123.28700000000001</v>
      </c>
      <c r="E51" s="28">
        <v>446.67989999999998</v>
      </c>
      <c r="G51" s="29">
        <v>0.13800000000000001</v>
      </c>
      <c r="H51" s="30">
        <v>4.3550295857988104</v>
      </c>
      <c r="I51" s="29">
        <v>0.12</v>
      </c>
      <c r="J51" s="30">
        <v>-6.0061919504643999</v>
      </c>
      <c r="K51" s="29">
        <v>0.14399999999999999</v>
      </c>
      <c r="L51" s="30">
        <v>-1.0290135396518301</v>
      </c>
    </row>
    <row r="52" spans="3:12" x14ac:dyDescent="0.25">
      <c r="C52" s="27">
        <v>15.33333</v>
      </c>
      <c r="D52" s="28">
        <v>119.31</v>
      </c>
      <c r="E52" s="28">
        <v>457.5643</v>
      </c>
      <c r="G52" s="29">
        <v>0.14099999999999999</v>
      </c>
      <c r="H52" s="30">
        <v>4.4497041420118295</v>
      </c>
      <c r="I52" s="29">
        <v>0.123</v>
      </c>
      <c r="J52" s="30">
        <v>-6.1931888544891596</v>
      </c>
      <c r="K52" s="29">
        <v>0.14699999999999999</v>
      </c>
      <c r="L52" s="30">
        <v>-0.96711798839457697</v>
      </c>
    </row>
    <row r="53" spans="3:12" x14ac:dyDescent="0.25">
      <c r="C53" s="27">
        <v>15.66667</v>
      </c>
      <c r="D53" s="28">
        <v>111.35599999999999</v>
      </c>
      <c r="E53" s="28">
        <v>461.12270000000001</v>
      </c>
      <c r="G53" s="29">
        <v>0.14399999999999999</v>
      </c>
      <c r="H53" s="30">
        <v>4.5443786982248504</v>
      </c>
      <c r="I53" s="29">
        <v>0.126</v>
      </c>
      <c r="J53" s="30">
        <v>-6.16965944272446</v>
      </c>
      <c r="K53" s="29">
        <v>0.15</v>
      </c>
      <c r="L53" s="30">
        <v>-0.90522243713732198</v>
      </c>
    </row>
    <row r="54" spans="3:12" x14ac:dyDescent="0.25">
      <c r="C54" s="27">
        <v>16</v>
      </c>
      <c r="D54" s="28">
        <v>123.28700000000001</v>
      </c>
      <c r="E54" s="28">
        <v>469.70460000000003</v>
      </c>
      <c r="G54" s="29">
        <v>0.14699999999999999</v>
      </c>
      <c r="H54" s="30">
        <v>4.6390532544378607</v>
      </c>
      <c r="I54" s="29">
        <v>0.129</v>
      </c>
      <c r="J54" s="30">
        <v>-6.1461300309597497</v>
      </c>
      <c r="K54" s="29">
        <v>0.153</v>
      </c>
      <c r="L54" s="30">
        <v>-0.8433268858800711</v>
      </c>
    </row>
    <row r="55" spans="3:12" x14ac:dyDescent="0.25">
      <c r="C55" s="27">
        <v>16.33333</v>
      </c>
      <c r="D55" s="28">
        <v>115.333</v>
      </c>
      <c r="E55" s="28">
        <v>477.1354</v>
      </c>
      <c r="G55" s="29">
        <v>0.15</v>
      </c>
      <c r="H55" s="30">
        <v>4.9442541264403497</v>
      </c>
      <c r="I55" s="29">
        <v>0.13200000000000001</v>
      </c>
      <c r="J55" s="30">
        <v>-6.1226006191950502</v>
      </c>
      <c r="K55" s="29">
        <v>0.156</v>
      </c>
      <c r="L55" s="30">
        <v>-0.991957650412296</v>
      </c>
    </row>
    <row r="56" spans="3:12" x14ac:dyDescent="0.25">
      <c r="C56" s="27">
        <v>16.66667</v>
      </c>
      <c r="D56" s="28">
        <v>111.35599999999999</v>
      </c>
      <c r="E56" s="28">
        <v>483.51949999999999</v>
      </c>
      <c r="G56" s="29">
        <v>0.153</v>
      </c>
      <c r="H56" s="30">
        <v>5.2494549984428405</v>
      </c>
      <c r="I56" s="29">
        <v>0.13500000000000001</v>
      </c>
      <c r="J56" s="30">
        <v>-6.0990712074303399</v>
      </c>
      <c r="K56" s="29">
        <v>0.159</v>
      </c>
      <c r="L56" s="30">
        <v>-1.14058841494452</v>
      </c>
    </row>
    <row r="57" spans="3:12" x14ac:dyDescent="0.25">
      <c r="G57" s="29">
        <v>0.156</v>
      </c>
      <c r="H57" s="30">
        <v>5.5546558704453295</v>
      </c>
      <c r="I57" s="29">
        <v>0.13800000000000001</v>
      </c>
      <c r="J57" s="30">
        <v>-5.8650154798761598</v>
      </c>
      <c r="K57" s="29">
        <v>0.16200000000000001</v>
      </c>
      <c r="L57" s="30">
        <v>-1.28921917947675</v>
      </c>
    </row>
    <row r="58" spans="3:12" x14ac:dyDescent="0.25">
      <c r="G58" s="29">
        <v>0.159</v>
      </c>
      <c r="H58" s="30">
        <v>5.8598567424478301</v>
      </c>
      <c r="I58" s="29">
        <v>0.14099999999999999</v>
      </c>
      <c r="J58" s="30">
        <v>-5.6309597523219903</v>
      </c>
      <c r="K58" s="29">
        <v>0.16500000000000001</v>
      </c>
      <c r="L58" s="30">
        <v>-1.4378499440089698</v>
      </c>
    </row>
    <row r="59" spans="3:12" x14ac:dyDescent="0.25">
      <c r="G59" s="29">
        <v>0.16200000000000001</v>
      </c>
      <c r="H59" s="30">
        <v>6.1650576144503102</v>
      </c>
      <c r="I59" s="29">
        <v>0.14399999999999999</v>
      </c>
      <c r="J59" s="30">
        <v>-5.3969040247678102</v>
      </c>
      <c r="K59" s="29">
        <v>0.16800000000000001</v>
      </c>
      <c r="L59" s="30">
        <v>-1.5864807085412</v>
      </c>
    </row>
    <row r="60" spans="3:12" x14ac:dyDescent="0.25">
      <c r="G60" s="29">
        <v>0.16500000000000001</v>
      </c>
      <c r="H60" s="30">
        <v>6.4702584864528099</v>
      </c>
      <c r="I60" s="29">
        <v>0.14699999999999999</v>
      </c>
      <c r="J60" s="30">
        <v>-4.9523219814241504</v>
      </c>
      <c r="K60" s="29">
        <v>0.17100000000000001</v>
      </c>
      <c r="L60" s="30">
        <v>-1.94563778886289</v>
      </c>
    </row>
    <row r="61" spans="3:12" x14ac:dyDescent="0.25">
      <c r="G61" s="29">
        <v>0.16800000000000001</v>
      </c>
      <c r="H61" s="30">
        <v>6.9859856742447706</v>
      </c>
      <c r="I61" s="29">
        <v>0.15</v>
      </c>
      <c r="J61" s="30">
        <v>-4.5077399380804994</v>
      </c>
      <c r="K61" s="29">
        <v>0.17399999999999999</v>
      </c>
      <c r="L61" s="30">
        <v>-2.3047948691845801</v>
      </c>
    </row>
    <row r="62" spans="3:12" x14ac:dyDescent="0.25">
      <c r="G62" s="29">
        <v>0.17100000000000001</v>
      </c>
      <c r="H62" s="30">
        <v>7.5017128620367304</v>
      </c>
      <c r="I62" s="29">
        <v>0.153</v>
      </c>
      <c r="J62" s="30">
        <v>-4.0631578947368503</v>
      </c>
      <c r="K62" s="29">
        <v>0.17699999999999999</v>
      </c>
      <c r="L62" s="30">
        <v>-2.66395194950627</v>
      </c>
    </row>
    <row r="63" spans="3:12" x14ac:dyDescent="0.25">
      <c r="G63" s="29">
        <v>0.17399999999999999</v>
      </c>
      <c r="H63" s="30">
        <v>8.0174400498286911</v>
      </c>
      <c r="I63" s="29">
        <v>0.156</v>
      </c>
      <c r="J63" s="30">
        <v>-3.61857585139319</v>
      </c>
      <c r="K63" s="29">
        <v>0.18</v>
      </c>
      <c r="L63" s="30">
        <v>-3.0231090298279599</v>
      </c>
    </row>
    <row r="64" spans="3:12" x14ac:dyDescent="0.25">
      <c r="G64" s="29">
        <v>0.17699999999999999</v>
      </c>
      <c r="H64" s="30">
        <v>8.5331672376206598</v>
      </c>
      <c r="I64" s="29">
        <v>0.159</v>
      </c>
      <c r="J64" s="30">
        <v>-3.17399380804954</v>
      </c>
      <c r="K64" s="29">
        <v>0.183</v>
      </c>
      <c r="L64" s="30">
        <v>-3.3822661101496498</v>
      </c>
    </row>
    <row r="65" spans="7:12" x14ac:dyDescent="0.25">
      <c r="G65" s="29">
        <v>0.18</v>
      </c>
      <c r="H65" s="30">
        <v>9.2594207412020904</v>
      </c>
      <c r="I65" s="29">
        <v>0.16200000000000001</v>
      </c>
      <c r="J65" s="30">
        <v>-2.72941176470589</v>
      </c>
      <c r="K65" s="29">
        <v>0.186</v>
      </c>
      <c r="L65" s="30">
        <v>-3.74142319047135</v>
      </c>
    </row>
    <row r="66" spans="7:12" x14ac:dyDescent="0.25">
      <c r="G66" s="29">
        <v>0.183</v>
      </c>
      <c r="H66" s="30">
        <v>9.9856742447835298</v>
      </c>
      <c r="I66" s="29">
        <v>0.16500000000000001</v>
      </c>
      <c r="J66" s="30">
        <v>-2.2848297213622297</v>
      </c>
      <c r="K66" s="29">
        <v>0.189</v>
      </c>
      <c r="L66" s="30">
        <v>-4.1005802707930501</v>
      </c>
    </row>
    <row r="67" spans="7:12" x14ac:dyDescent="0.25">
      <c r="G67" s="29">
        <v>0.186</v>
      </c>
      <c r="H67" s="30">
        <v>10.711927748365</v>
      </c>
      <c r="I67" s="29">
        <v>0.16800000000000001</v>
      </c>
      <c r="J67" s="30">
        <v>-1.8402476780185799</v>
      </c>
      <c r="K67" s="29">
        <v>0.192</v>
      </c>
      <c r="L67" s="30">
        <v>-4.4597373511147396</v>
      </c>
    </row>
    <row r="68" spans="7:12" x14ac:dyDescent="0.25">
      <c r="G68" s="29">
        <v>0.189</v>
      </c>
      <c r="H68" s="30">
        <v>11.4381812519464</v>
      </c>
      <c r="I68" s="29">
        <v>0.17100000000000001</v>
      </c>
      <c r="J68" s="30">
        <v>-1.3956656346749199</v>
      </c>
      <c r="K68" s="29">
        <v>0.19500000000000001</v>
      </c>
      <c r="L68" s="30">
        <v>-5.0294207472259105</v>
      </c>
    </row>
    <row r="69" spans="7:12" x14ac:dyDescent="0.25">
      <c r="G69" s="29">
        <v>0.192</v>
      </c>
      <c r="H69" s="30">
        <v>12.374961071317299</v>
      </c>
      <c r="I69" s="29">
        <v>0.17100000000000001</v>
      </c>
      <c r="J69" s="30">
        <v>-0.97461300309597299</v>
      </c>
      <c r="K69" s="29">
        <v>0.19800000000000001</v>
      </c>
      <c r="L69" s="30">
        <v>-5.5991041433370796</v>
      </c>
    </row>
    <row r="70" spans="7:12" x14ac:dyDescent="0.25">
      <c r="G70" s="29">
        <v>0.19500000000000001</v>
      </c>
      <c r="H70" s="30">
        <v>13.311740890688199</v>
      </c>
      <c r="I70" s="29">
        <v>0.17399999999999999</v>
      </c>
      <c r="J70" s="30">
        <v>-0.53003095975232206</v>
      </c>
      <c r="K70" s="29">
        <v>0.20100000000000001</v>
      </c>
      <c r="L70" s="30">
        <v>-6.1687875394482399</v>
      </c>
    </row>
    <row r="71" spans="7:12" x14ac:dyDescent="0.25">
      <c r="G71" s="29">
        <v>0.19800000000000001</v>
      </c>
      <c r="H71" s="30">
        <v>14.2485207100592</v>
      </c>
      <c r="I71" s="29">
        <v>0.17699999999999999</v>
      </c>
      <c r="J71" s="30">
        <v>-8.54489164086676E-2</v>
      </c>
      <c r="K71" s="29">
        <v>0.20399999999999999</v>
      </c>
      <c r="L71" s="30">
        <v>-6.7384709355594099</v>
      </c>
    </row>
    <row r="72" spans="7:12" x14ac:dyDescent="0.25">
      <c r="G72" s="29">
        <v>0.20100000000000001</v>
      </c>
      <c r="H72" s="30">
        <v>15.1853005294301</v>
      </c>
      <c r="I72" s="29">
        <v>0.18</v>
      </c>
      <c r="J72" s="30">
        <v>0.148606811145511</v>
      </c>
      <c r="K72" s="29">
        <v>0.20699999999999999</v>
      </c>
      <c r="L72" s="30">
        <v>-7.3081543316705799</v>
      </c>
    </row>
    <row r="73" spans="7:12" x14ac:dyDescent="0.25">
      <c r="G73" s="29">
        <v>0.20399999999999999</v>
      </c>
      <c r="H73" s="30">
        <v>16.3326066645905</v>
      </c>
      <c r="I73" s="29">
        <v>0.183</v>
      </c>
      <c r="J73" s="30">
        <v>0.38266253869969302</v>
      </c>
      <c r="K73" s="29">
        <v>0.21</v>
      </c>
      <c r="L73" s="30">
        <v>-7.87783772778175</v>
      </c>
    </row>
    <row r="74" spans="7:12" x14ac:dyDescent="0.25">
      <c r="G74" s="29">
        <v>0.20399999999999999</v>
      </c>
      <c r="H74" s="30">
        <v>17.174711927748401</v>
      </c>
      <c r="I74" s="29">
        <v>0.186</v>
      </c>
      <c r="J74" s="30">
        <v>0.61671826625387094</v>
      </c>
      <c r="K74" s="29">
        <v>0.21299999999999999</v>
      </c>
      <c r="L74" s="30">
        <v>-8.2369948081034394</v>
      </c>
    </row>
    <row r="75" spans="7:12" x14ac:dyDescent="0.25">
      <c r="G75" s="29">
        <v>0.20699999999999999</v>
      </c>
      <c r="H75" s="30">
        <v>18.111491747119302</v>
      </c>
      <c r="I75" s="29">
        <v>0.189</v>
      </c>
      <c r="J75" s="30">
        <v>0.85077399380805296</v>
      </c>
      <c r="K75" s="29">
        <v>0.216</v>
      </c>
      <c r="L75" s="30">
        <v>-8.5961518884251298</v>
      </c>
    </row>
    <row r="76" spans="7:12" x14ac:dyDescent="0.25">
      <c r="G76" s="29">
        <v>0.21</v>
      </c>
      <c r="H76" s="30">
        <v>19.0482715664902</v>
      </c>
      <c r="I76" s="29">
        <v>0.192</v>
      </c>
      <c r="J76" s="30">
        <v>1.08482972136223</v>
      </c>
      <c r="K76" s="29">
        <v>0.219</v>
      </c>
      <c r="L76" s="30">
        <v>-8.9553089687468184</v>
      </c>
    </row>
    <row r="77" spans="7:12" x14ac:dyDescent="0.25">
      <c r="G77" s="29">
        <v>0.21299999999999999</v>
      </c>
      <c r="H77" s="30">
        <v>19.985051385861102</v>
      </c>
      <c r="I77" s="29">
        <v>0.19500000000000001</v>
      </c>
      <c r="J77" s="30">
        <v>1.3188854489164099</v>
      </c>
      <c r="K77" s="29">
        <v>0.222</v>
      </c>
      <c r="L77" s="30">
        <v>-9.3144660490685212</v>
      </c>
    </row>
    <row r="78" spans="7:12" x14ac:dyDescent="0.25">
      <c r="G78" s="29">
        <v>0.216</v>
      </c>
      <c r="H78" s="30">
        <v>21.1323575210215</v>
      </c>
      <c r="I78" s="29">
        <v>0.19800000000000001</v>
      </c>
      <c r="J78" s="30">
        <v>1.55294117647059</v>
      </c>
      <c r="K78" s="29">
        <v>0.22500000000000001</v>
      </c>
      <c r="L78" s="30">
        <v>-9.6736231293902204</v>
      </c>
    </row>
    <row r="79" spans="7:12" x14ac:dyDescent="0.25">
      <c r="G79" s="29">
        <v>0.219</v>
      </c>
      <c r="H79" s="30">
        <v>22.279663656181899</v>
      </c>
      <c r="I79" s="29">
        <v>0.20100000000000001</v>
      </c>
      <c r="J79" s="30">
        <v>1.5764705882353001</v>
      </c>
      <c r="K79" s="29">
        <v>0.22800000000000001</v>
      </c>
      <c r="L79" s="30">
        <v>-10.0327802097119</v>
      </c>
    </row>
    <row r="80" spans="7:12" x14ac:dyDescent="0.25">
      <c r="G80" s="29">
        <v>0.222</v>
      </c>
      <c r="H80" s="30">
        <v>23.216443475552797</v>
      </c>
      <c r="I80" s="29">
        <v>0.20399999999999999</v>
      </c>
      <c r="J80" s="30">
        <v>1.81052631578948</v>
      </c>
      <c r="K80" s="29">
        <v>0.23100000000000001</v>
      </c>
      <c r="L80" s="30">
        <v>-10.391937290033599</v>
      </c>
    </row>
    <row r="81" spans="7:12" x14ac:dyDescent="0.25">
      <c r="G81" s="29">
        <v>0.22500000000000001</v>
      </c>
      <c r="H81" s="30">
        <v>24.153223294923702</v>
      </c>
      <c r="I81" s="29">
        <v>0.20699999999999999</v>
      </c>
      <c r="J81" s="30">
        <v>2.0445820433436501</v>
      </c>
      <c r="K81" s="29">
        <v>0.23400000000000001</v>
      </c>
      <c r="L81" s="30">
        <v>-10.7510943703553</v>
      </c>
    </row>
    <row r="82" spans="7:12" x14ac:dyDescent="0.25">
      <c r="G82" s="29">
        <v>0.22500000000000001</v>
      </c>
      <c r="H82" s="30">
        <v>24.995328558081599</v>
      </c>
      <c r="I82" s="29">
        <v>0.21</v>
      </c>
      <c r="J82" s="30">
        <v>2.2786377708978298</v>
      </c>
      <c r="K82" s="29">
        <v>0.23699999999999999</v>
      </c>
      <c r="L82" s="30">
        <v>-11.110251450677001</v>
      </c>
    </row>
    <row r="83" spans="7:12" x14ac:dyDescent="0.25">
      <c r="G83" s="29">
        <v>0.22800000000000001</v>
      </c>
      <c r="H83" s="30">
        <v>25.932108377452497</v>
      </c>
      <c r="I83" s="29">
        <v>0.21299999999999999</v>
      </c>
      <c r="J83" s="30">
        <v>2.51269349845201</v>
      </c>
      <c r="K83" s="29">
        <v>0.24</v>
      </c>
      <c r="L83" s="30">
        <v>-11.469408530998701</v>
      </c>
    </row>
    <row r="84" spans="7:12" x14ac:dyDescent="0.25">
      <c r="G84" s="29">
        <v>0.23100000000000001</v>
      </c>
      <c r="H84" s="30">
        <v>26.658361881033901</v>
      </c>
      <c r="I84" s="29">
        <v>0.216</v>
      </c>
      <c r="J84" s="30">
        <v>2.7467492260061901</v>
      </c>
      <c r="K84" s="29">
        <v>0.24299999999999999</v>
      </c>
      <c r="L84" s="30">
        <v>-11.8285656113204</v>
      </c>
    </row>
    <row r="85" spans="7:12" x14ac:dyDescent="0.25">
      <c r="G85" s="29">
        <v>0.23400000000000001</v>
      </c>
      <c r="H85" s="30">
        <v>27.384615384615401</v>
      </c>
      <c r="I85" s="29">
        <v>0.219</v>
      </c>
      <c r="J85" s="30">
        <v>2.9808049535603702</v>
      </c>
      <c r="K85" s="29">
        <v>0.246</v>
      </c>
      <c r="L85" s="30">
        <v>-12.187722691642099</v>
      </c>
    </row>
    <row r="86" spans="7:12" x14ac:dyDescent="0.25">
      <c r="G86" s="29">
        <v>0.23699999999999999</v>
      </c>
      <c r="H86" s="30">
        <v>28.110868888196801</v>
      </c>
      <c r="I86" s="29">
        <v>0.222</v>
      </c>
      <c r="J86" s="30">
        <v>3.2148606811145499</v>
      </c>
      <c r="K86" s="29">
        <v>0.249</v>
      </c>
      <c r="L86" s="30">
        <v>-12.5468797719638</v>
      </c>
    </row>
    <row r="87" spans="7:12" x14ac:dyDescent="0.25">
      <c r="G87" s="29">
        <v>0.23699999999999999</v>
      </c>
      <c r="H87" s="30">
        <v>28.742447835565297</v>
      </c>
      <c r="I87" s="29">
        <v>0.22500000000000001</v>
      </c>
      <c r="J87" s="30">
        <v>3.4489164086687301</v>
      </c>
      <c r="K87" s="29">
        <v>0.252</v>
      </c>
      <c r="L87" s="30">
        <v>-12.695510536496</v>
      </c>
    </row>
    <row r="88" spans="7:12" x14ac:dyDescent="0.25">
      <c r="G88" s="29">
        <v>0.24</v>
      </c>
      <c r="H88" s="30">
        <v>29.2581750233572</v>
      </c>
      <c r="I88" s="29">
        <v>0.22800000000000001</v>
      </c>
      <c r="J88" s="30">
        <v>3.6829721362229102</v>
      </c>
      <c r="K88" s="29">
        <v>0.255</v>
      </c>
      <c r="L88" s="30">
        <v>-12.8441413010282</v>
      </c>
    </row>
    <row r="89" spans="7:12" x14ac:dyDescent="0.25">
      <c r="G89" s="29">
        <v>0.24299999999999999</v>
      </c>
      <c r="H89" s="30">
        <v>29.563375895359698</v>
      </c>
      <c r="I89" s="29">
        <v>0.23100000000000001</v>
      </c>
      <c r="J89" s="30">
        <v>3.9170278637770899</v>
      </c>
      <c r="K89" s="29">
        <v>0.25800000000000001</v>
      </c>
      <c r="L89" s="30">
        <v>-12.9927720655604</v>
      </c>
    </row>
    <row r="90" spans="7:12" x14ac:dyDescent="0.25">
      <c r="G90" s="29">
        <v>0.246</v>
      </c>
      <c r="H90" s="30">
        <v>29.8685767673622</v>
      </c>
      <c r="I90" s="29">
        <v>0.23400000000000001</v>
      </c>
      <c r="J90" s="30">
        <v>4.15108359133127</v>
      </c>
      <c r="K90" s="29">
        <v>0.26100000000000001</v>
      </c>
      <c r="L90" s="30">
        <v>-13.1414028300926</v>
      </c>
    </row>
    <row r="91" spans="7:12" x14ac:dyDescent="0.25">
      <c r="G91" s="29">
        <v>0.249</v>
      </c>
      <c r="H91" s="30">
        <v>30.173777639364697</v>
      </c>
      <c r="I91" s="29">
        <v>0.23699999999999999</v>
      </c>
      <c r="J91" s="30">
        <v>4.3851393188854502</v>
      </c>
      <c r="K91" s="29">
        <v>0.26400000000000001</v>
      </c>
      <c r="L91" s="30">
        <v>-13.2900335946249</v>
      </c>
    </row>
    <row r="92" spans="7:12" x14ac:dyDescent="0.25">
      <c r="G92" s="29">
        <v>0.252</v>
      </c>
      <c r="H92" s="30">
        <v>30.268452195577702</v>
      </c>
      <c r="I92" s="29">
        <v>0.24</v>
      </c>
      <c r="J92" s="30">
        <v>4.6191950464396303</v>
      </c>
      <c r="K92" s="29">
        <v>0.26700000000000002</v>
      </c>
      <c r="L92" s="30">
        <v>-13.4386643591571</v>
      </c>
    </row>
    <row r="93" spans="7:12" x14ac:dyDescent="0.25">
      <c r="G93" s="29">
        <v>0.255</v>
      </c>
      <c r="H93" s="30">
        <v>30.152600436001197</v>
      </c>
      <c r="I93" s="29">
        <v>0.24299999999999999</v>
      </c>
      <c r="J93" s="30">
        <v>4.8532507739938096</v>
      </c>
      <c r="K93" s="29">
        <v>0.27</v>
      </c>
      <c r="L93" s="30">
        <v>-13.5872951236893</v>
      </c>
    </row>
    <row r="94" spans="7:12" x14ac:dyDescent="0.25">
      <c r="G94" s="29">
        <v>0.25800000000000001</v>
      </c>
      <c r="H94" s="30">
        <v>30.0367486764248</v>
      </c>
      <c r="I94" s="29">
        <v>0.246</v>
      </c>
      <c r="J94" s="30">
        <v>5.0873065015479906</v>
      </c>
      <c r="K94" s="29">
        <v>0.27300000000000002</v>
      </c>
      <c r="L94" s="30">
        <v>-13.7359258882215</v>
      </c>
    </row>
    <row r="95" spans="7:12" x14ac:dyDescent="0.25">
      <c r="G95" s="29">
        <v>0.26100000000000001</v>
      </c>
      <c r="H95" s="30">
        <v>29.920896916848299</v>
      </c>
      <c r="I95" s="29">
        <v>0.249</v>
      </c>
      <c r="J95" s="30">
        <v>5.3213622291021698</v>
      </c>
      <c r="K95" s="29">
        <v>0.27600000000000002</v>
      </c>
      <c r="L95" s="30">
        <v>-13.8845566527537</v>
      </c>
    </row>
    <row r="96" spans="7:12" x14ac:dyDescent="0.25">
      <c r="G96" s="29">
        <v>0.26400000000000001</v>
      </c>
      <c r="H96" s="30">
        <v>29.805045157271898</v>
      </c>
      <c r="I96" s="29">
        <v>0.252</v>
      </c>
      <c r="J96" s="30">
        <v>5.55541795665635</v>
      </c>
      <c r="K96" s="29">
        <v>0.27900000000000003</v>
      </c>
      <c r="L96" s="30">
        <v>-14.033187417285999</v>
      </c>
    </row>
    <row r="97" spans="7:12" x14ac:dyDescent="0.25">
      <c r="G97" s="29">
        <v>0.26700000000000002</v>
      </c>
      <c r="H97" s="30">
        <v>29.478667081906</v>
      </c>
      <c r="I97" s="29">
        <v>0.255</v>
      </c>
      <c r="J97" s="30">
        <v>5.7894736842105301</v>
      </c>
      <c r="K97" s="29">
        <v>0.28199999999999997</v>
      </c>
      <c r="L97" s="30">
        <v>-14.181818181818199</v>
      </c>
    </row>
    <row r="98" spans="7:12" x14ac:dyDescent="0.25">
      <c r="G98" s="29">
        <v>0.26700000000000002</v>
      </c>
      <c r="H98" s="30">
        <v>28.847088134537501</v>
      </c>
      <c r="I98" s="29">
        <v>0.25800000000000001</v>
      </c>
      <c r="J98" s="30">
        <v>6.0235294117647094</v>
      </c>
      <c r="K98" s="29">
        <v>0.28499999999999998</v>
      </c>
      <c r="L98" s="30">
        <v>-14.1199226305609</v>
      </c>
    </row>
    <row r="99" spans="7:12" x14ac:dyDescent="0.25">
      <c r="G99" s="29">
        <v>0.27</v>
      </c>
      <c r="H99" s="30">
        <v>28.310183743382101</v>
      </c>
      <c r="I99" s="29">
        <v>0.26100000000000001</v>
      </c>
      <c r="J99" s="30">
        <v>6.0470588235294205</v>
      </c>
      <c r="K99" s="29">
        <v>0.28799999999999998</v>
      </c>
      <c r="L99" s="30">
        <v>-14.058027079303701</v>
      </c>
    </row>
    <row r="100" spans="7:12" x14ac:dyDescent="0.25">
      <c r="G100" s="29">
        <v>0.27300000000000002</v>
      </c>
      <c r="H100" s="30">
        <v>27.773279352226702</v>
      </c>
      <c r="I100" s="29">
        <v>0.26400000000000001</v>
      </c>
      <c r="J100" s="30">
        <v>6.0705882352941201</v>
      </c>
      <c r="K100" s="29">
        <v>0.29099999999999998</v>
      </c>
      <c r="L100" s="30">
        <v>-13.9961315280464</v>
      </c>
    </row>
    <row r="101" spans="7:12" x14ac:dyDescent="0.25">
      <c r="G101" s="29">
        <v>0.27600000000000002</v>
      </c>
      <c r="H101" s="30">
        <v>27.236374961071299</v>
      </c>
      <c r="I101" s="29">
        <v>0.26700000000000002</v>
      </c>
      <c r="J101" s="30">
        <v>6.0941176470588294</v>
      </c>
      <c r="K101" s="29">
        <v>0.29399999999999998</v>
      </c>
      <c r="L101" s="30">
        <v>-13.9342359767892</v>
      </c>
    </row>
    <row r="102" spans="7:12" x14ac:dyDescent="0.25">
      <c r="G102" s="29">
        <v>0.27600000000000002</v>
      </c>
      <c r="H102" s="30">
        <v>26.604796013702899</v>
      </c>
      <c r="I102" s="29">
        <v>0.27</v>
      </c>
      <c r="J102" s="30">
        <v>6.1176470588235299</v>
      </c>
      <c r="K102" s="29">
        <v>0.29699999999999999</v>
      </c>
      <c r="L102" s="30">
        <v>-13.872340425531901</v>
      </c>
    </row>
    <row r="103" spans="7:12" x14ac:dyDescent="0.25">
      <c r="G103" s="29">
        <v>0.27900000000000003</v>
      </c>
      <c r="H103" s="30">
        <v>25.857365306758002</v>
      </c>
      <c r="I103" s="29">
        <v>0.27300000000000002</v>
      </c>
      <c r="J103" s="30">
        <v>6.1411764705882401</v>
      </c>
      <c r="K103" s="29">
        <v>0.30299999999999999</v>
      </c>
      <c r="L103" s="30">
        <v>-13.7485493230174</v>
      </c>
    </row>
    <row r="104" spans="7:12" x14ac:dyDescent="0.25">
      <c r="G104" s="29">
        <v>0.28199999999999997</v>
      </c>
      <c r="H104" s="30">
        <v>25.109934599813098</v>
      </c>
      <c r="I104" s="29">
        <v>0.27600000000000002</v>
      </c>
      <c r="J104" s="30">
        <v>6.1647058823529406</v>
      </c>
      <c r="K104" s="29">
        <v>0.30599999999999999</v>
      </c>
      <c r="L104" s="30">
        <v>-13.686653771760199</v>
      </c>
    </row>
    <row r="105" spans="7:12" x14ac:dyDescent="0.25">
      <c r="G105" s="29">
        <v>0.28499999999999998</v>
      </c>
      <c r="H105" s="30">
        <v>24.3625038928683</v>
      </c>
      <c r="I105" s="29">
        <v>0.27900000000000003</v>
      </c>
      <c r="J105" s="30">
        <v>6.1882352941176499</v>
      </c>
      <c r="K105" s="29">
        <v>0.309</v>
      </c>
      <c r="L105" s="30">
        <v>-13.624758220502899</v>
      </c>
    </row>
    <row r="106" spans="7:12" x14ac:dyDescent="0.25">
      <c r="G106" s="29">
        <v>0.28799999999999998</v>
      </c>
      <c r="H106" s="30">
        <v>23.6150731859234</v>
      </c>
      <c r="I106" s="29">
        <v>0.28199999999999997</v>
      </c>
      <c r="J106" s="30">
        <v>6.2117647058823602</v>
      </c>
      <c r="K106" s="29">
        <v>0.312</v>
      </c>
      <c r="L106" s="30">
        <v>-13.5628626692456</v>
      </c>
    </row>
    <row r="107" spans="7:12" x14ac:dyDescent="0.25">
      <c r="G107" s="29">
        <v>0.28799999999999998</v>
      </c>
      <c r="H107" s="30">
        <v>22.772967922765503</v>
      </c>
      <c r="I107" s="29">
        <v>0.28499999999999998</v>
      </c>
      <c r="J107" s="30">
        <v>6.2352941176470607</v>
      </c>
      <c r="K107" s="29">
        <v>0.315</v>
      </c>
      <c r="L107" s="30">
        <v>-13.500967117988399</v>
      </c>
    </row>
    <row r="108" spans="7:12" x14ac:dyDescent="0.25">
      <c r="G108" s="29">
        <v>0.29099999999999998</v>
      </c>
      <c r="H108" s="30">
        <v>22.025537215820599</v>
      </c>
      <c r="I108" s="29">
        <v>0.28799999999999998</v>
      </c>
      <c r="J108" s="30">
        <v>6.25882352941177</v>
      </c>
      <c r="K108" s="29">
        <v>0.318</v>
      </c>
      <c r="L108" s="30">
        <v>-13.4390715667311</v>
      </c>
    </row>
    <row r="109" spans="7:12" x14ac:dyDescent="0.25">
      <c r="G109" s="29">
        <v>0.29399999999999998</v>
      </c>
      <c r="H109" s="30">
        <v>21.278106508875702</v>
      </c>
      <c r="I109" s="29">
        <v>0.29099999999999998</v>
      </c>
      <c r="J109" s="30">
        <v>6.2823529411764696</v>
      </c>
      <c r="K109" s="29">
        <v>0.32100000000000001</v>
      </c>
      <c r="L109" s="30">
        <v>-13.3771760154739</v>
      </c>
    </row>
    <row r="110" spans="7:12" x14ac:dyDescent="0.25">
      <c r="G110" s="29">
        <v>0.29699999999999999</v>
      </c>
      <c r="H110" s="30">
        <v>20.530675801930801</v>
      </c>
      <c r="I110" s="29">
        <v>0.29399999999999998</v>
      </c>
      <c r="J110" s="30">
        <v>6.3058823529411798</v>
      </c>
      <c r="K110" s="29">
        <v>0.32400000000000001</v>
      </c>
      <c r="L110" s="30">
        <v>-13.315280464216599</v>
      </c>
    </row>
    <row r="111" spans="7:12" x14ac:dyDescent="0.25">
      <c r="G111" s="29">
        <v>0.3</v>
      </c>
      <c r="H111" s="30">
        <v>19.783245094986</v>
      </c>
      <c r="I111" s="29">
        <v>0.29699999999999999</v>
      </c>
      <c r="J111" s="30">
        <v>6.3294117647058901</v>
      </c>
      <c r="K111" s="29">
        <v>0.32700000000000001</v>
      </c>
      <c r="L111" s="30">
        <v>-13.253384912959401</v>
      </c>
    </row>
    <row r="112" spans="7:12" x14ac:dyDescent="0.25">
      <c r="G112" s="29">
        <v>0.3</v>
      </c>
      <c r="H112" s="30">
        <v>19.151666147617501</v>
      </c>
      <c r="I112" s="29">
        <v>0.3</v>
      </c>
      <c r="J112" s="30">
        <v>6.3529411764705896</v>
      </c>
      <c r="K112" s="29">
        <v>0.33</v>
      </c>
      <c r="L112" s="30">
        <v>-13.1914893617021</v>
      </c>
    </row>
    <row r="113" spans="7:12" x14ac:dyDescent="0.25">
      <c r="G113" s="29">
        <v>0.30299999999999999</v>
      </c>
      <c r="H113" s="30">
        <v>18.614761756462098</v>
      </c>
      <c r="I113" s="29">
        <v>0.30299999999999999</v>
      </c>
      <c r="J113" s="30">
        <v>6.3764705882352999</v>
      </c>
      <c r="K113" s="29">
        <v>0.33300000000000002</v>
      </c>
      <c r="L113" s="30">
        <v>-13.1295938104449</v>
      </c>
    </row>
    <row r="114" spans="7:12" x14ac:dyDescent="0.25">
      <c r="G114" s="29">
        <v>0.30599999999999999</v>
      </c>
      <c r="H114" s="30">
        <v>18.077857365306702</v>
      </c>
      <c r="I114" s="29">
        <v>0.30599999999999999</v>
      </c>
      <c r="J114" s="30">
        <v>6.4</v>
      </c>
      <c r="K114" s="29">
        <v>0.33900000000000002</v>
      </c>
      <c r="L114" s="30">
        <v>-13.0058027079304</v>
      </c>
    </row>
    <row r="115" spans="7:12" x14ac:dyDescent="0.25">
      <c r="G115" s="29">
        <v>0.309</v>
      </c>
      <c r="H115" s="30">
        <v>17.540952974151299</v>
      </c>
      <c r="I115" s="29">
        <v>0.309</v>
      </c>
      <c r="J115" s="30">
        <v>6.4235294117647097</v>
      </c>
      <c r="K115" s="29">
        <v>0.34200000000000003</v>
      </c>
      <c r="L115" s="30">
        <v>-12.943907156673101</v>
      </c>
    </row>
    <row r="116" spans="7:12" x14ac:dyDescent="0.25">
      <c r="G116" s="29">
        <v>0.312</v>
      </c>
      <c r="H116" s="30">
        <v>17.0040485829959</v>
      </c>
      <c r="I116" s="29">
        <v>0.312</v>
      </c>
      <c r="J116" s="30">
        <v>6.4470588235294199</v>
      </c>
      <c r="K116" s="29">
        <v>0.34499999999999997</v>
      </c>
      <c r="L116" s="30">
        <v>-12.882011605415901</v>
      </c>
    </row>
    <row r="117" spans="7:12" x14ac:dyDescent="0.25">
      <c r="G117" s="29">
        <v>0.312</v>
      </c>
      <c r="H117" s="30">
        <v>16.582995951417001</v>
      </c>
      <c r="I117" s="29">
        <v>0.315</v>
      </c>
      <c r="J117" s="30">
        <v>6.4705882352941204</v>
      </c>
      <c r="K117" s="29">
        <v>0.34799999999999998</v>
      </c>
      <c r="L117" s="30">
        <v>-12.8201160541586</v>
      </c>
    </row>
    <row r="118" spans="7:12" x14ac:dyDescent="0.25">
      <c r="G118" s="29">
        <v>0.315</v>
      </c>
      <c r="H118" s="30">
        <v>16.256617876051102</v>
      </c>
      <c r="I118" s="29">
        <v>0.318</v>
      </c>
      <c r="J118" s="30">
        <v>6.4941176470588298</v>
      </c>
      <c r="K118" s="29">
        <v>0.35099999999999998</v>
      </c>
      <c r="L118" s="30">
        <v>-12.758220502901299</v>
      </c>
    </row>
    <row r="119" spans="7:12" x14ac:dyDescent="0.25">
      <c r="G119" s="29">
        <v>0.318</v>
      </c>
      <c r="H119" s="30">
        <v>15.930239800685101</v>
      </c>
      <c r="I119" s="29">
        <v>0.32100000000000001</v>
      </c>
      <c r="J119" s="30">
        <v>6.5176470588235302</v>
      </c>
      <c r="K119" s="29">
        <v>0.35399999999999998</v>
      </c>
      <c r="L119" s="30">
        <v>-12.696324951644101</v>
      </c>
    </row>
    <row r="120" spans="7:12" x14ac:dyDescent="0.25">
      <c r="G120" s="29">
        <v>0.32100000000000001</v>
      </c>
      <c r="H120" s="30">
        <v>15.6038617253192</v>
      </c>
      <c r="I120" s="29">
        <v>0.32400000000000001</v>
      </c>
      <c r="J120" s="30">
        <v>6.5411764705882405</v>
      </c>
      <c r="K120" s="29">
        <v>0.35699999999999998</v>
      </c>
      <c r="L120" s="30">
        <v>-12.6344294003868</v>
      </c>
    </row>
    <row r="121" spans="7:12" x14ac:dyDescent="0.25">
      <c r="G121" s="29">
        <v>0.32400000000000001</v>
      </c>
      <c r="H121" s="30">
        <v>15.4880099657427</v>
      </c>
      <c r="I121" s="29">
        <v>0.32700000000000001</v>
      </c>
      <c r="J121" s="30">
        <v>6.5647058823529498</v>
      </c>
      <c r="K121" s="29">
        <v>0.36</v>
      </c>
      <c r="L121" s="30">
        <v>-12.5725338491296</v>
      </c>
    </row>
    <row r="122" spans="7:12" x14ac:dyDescent="0.25">
      <c r="G122" s="29">
        <v>0.32700000000000001</v>
      </c>
      <c r="H122" s="30">
        <v>15.5826845219558</v>
      </c>
      <c r="I122" s="29">
        <v>0.33</v>
      </c>
      <c r="J122" s="30">
        <v>6.5882352941176503</v>
      </c>
      <c r="K122" s="29">
        <v>0.36299999999999999</v>
      </c>
      <c r="L122" s="30">
        <v>-12.510638297872301</v>
      </c>
    </row>
    <row r="123" spans="7:12" x14ac:dyDescent="0.25">
      <c r="G123" s="29">
        <v>0.33</v>
      </c>
      <c r="H123" s="30">
        <v>15.6773590781688</v>
      </c>
      <c r="I123" s="29">
        <v>0.33300000000000002</v>
      </c>
      <c r="J123" s="30">
        <v>6.6117647058823605</v>
      </c>
      <c r="K123" s="29">
        <v>0.36599999999999999</v>
      </c>
      <c r="L123" s="30">
        <v>-12.4487427466151</v>
      </c>
    </row>
    <row r="124" spans="7:12" x14ac:dyDescent="0.25">
      <c r="G124" s="29">
        <v>0.33300000000000002</v>
      </c>
      <c r="H124" s="30">
        <v>15.9825599501713</v>
      </c>
      <c r="I124" s="29">
        <v>0.33600000000000002</v>
      </c>
      <c r="J124" s="30">
        <v>6.6352941176470601</v>
      </c>
      <c r="K124" s="29">
        <v>0.36899999999999999</v>
      </c>
      <c r="L124" s="30">
        <v>-12.386847195357801</v>
      </c>
    </row>
    <row r="125" spans="7:12" x14ac:dyDescent="0.25">
      <c r="G125" s="29">
        <v>0.33600000000000002</v>
      </c>
      <c r="H125" s="30">
        <v>16.498287137963199</v>
      </c>
      <c r="I125" s="29">
        <v>0.33900000000000002</v>
      </c>
      <c r="J125" s="30">
        <v>6.6588235294117704</v>
      </c>
      <c r="K125" s="29">
        <v>0.372</v>
      </c>
      <c r="L125" s="30">
        <v>-12.324951644100599</v>
      </c>
    </row>
    <row r="126" spans="7:12" x14ac:dyDescent="0.25">
      <c r="G126" s="29">
        <v>0.33900000000000002</v>
      </c>
      <c r="H126" s="30">
        <v>17.014014325755202</v>
      </c>
      <c r="I126" s="29">
        <v>0.34200000000000003</v>
      </c>
      <c r="J126" s="30">
        <v>6.6823529411764699</v>
      </c>
      <c r="K126" s="29">
        <v>0.375</v>
      </c>
      <c r="L126" s="30">
        <v>-12.2630560928433</v>
      </c>
    </row>
    <row r="127" spans="7:12" x14ac:dyDescent="0.25">
      <c r="G127" s="29">
        <v>0.34200000000000003</v>
      </c>
      <c r="H127" s="30">
        <v>17.740267829336599</v>
      </c>
      <c r="I127" s="29">
        <v>0.34499999999999997</v>
      </c>
      <c r="J127" s="30">
        <v>6.7058823529411793</v>
      </c>
      <c r="K127" s="29">
        <v>0.378</v>
      </c>
      <c r="L127" s="30">
        <v>-12.2011605415861</v>
      </c>
    </row>
    <row r="128" spans="7:12" x14ac:dyDescent="0.25">
      <c r="G128" s="29">
        <v>0.34499999999999997</v>
      </c>
      <c r="H128" s="30">
        <v>18.6770476487076</v>
      </c>
      <c r="I128" s="29">
        <v>0.34799999999999998</v>
      </c>
      <c r="J128" s="30">
        <v>6.7294117647058904</v>
      </c>
      <c r="K128" s="29">
        <v>0.38100000000000001</v>
      </c>
      <c r="L128" s="30">
        <v>-12.139264990328801</v>
      </c>
    </row>
    <row r="129" spans="7:12" x14ac:dyDescent="0.25">
      <c r="G129" s="29">
        <v>0.34799999999999998</v>
      </c>
      <c r="H129" s="30">
        <v>19.613827468078501</v>
      </c>
      <c r="I129" s="29">
        <v>0.35099999999999998</v>
      </c>
      <c r="J129" s="30">
        <v>6.75294117647059</v>
      </c>
      <c r="K129" s="29">
        <v>0.38400000000000001</v>
      </c>
      <c r="L129" s="30">
        <v>-12.0773694390716</v>
      </c>
    </row>
    <row r="130" spans="7:12" x14ac:dyDescent="0.25">
      <c r="G130" s="29">
        <v>0.34799999999999998</v>
      </c>
      <c r="H130" s="30">
        <v>20.666459047025899</v>
      </c>
      <c r="I130" s="29">
        <v>0.35399999999999998</v>
      </c>
      <c r="J130" s="30">
        <v>6.7764705882352994</v>
      </c>
      <c r="K130" s="29">
        <v>0.38700000000000001</v>
      </c>
      <c r="L130" s="30">
        <v>-12.0154738878143</v>
      </c>
    </row>
    <row r="131" spans="7:12" x14ac:dyDescent="0.25">
      <c r="G131" s="29">
        <v>0.35099999999999998</v>
      </c>
      <c r="H131" s="30">
        <v>21.813765182186199</v>
      </c>
      <c r="I131" s="29">
        <v>0.35699999999999998</v>
      </c>
      <c r="J131" s="30">
        <v>6.8</v>
      </c>
      <c r="K131" s="29">
        <v>0.39</v>
      </c>
      <c r="L131" s="30">
        <v>-11.953578336557099</v>
      </c>
    </row>
    <row r="132" spans="7:12" x14ac:dyDescent="0.25">
      <c r="G132" s="29">
        <v>0.35399999999999998</v>
      </c>
      <c r="H132" s="30">
        <v>22.961071317346601</v>
      </c>
      <c r="I132" s="29">
        <v>0.36</v>
      </c>
      <c r="J132" s="30">
        <v>6.8235294117647101</v>
      </c>
      <c r="K132" s="29">
        <v>0.39300000000000002</v>
      </c>
      <c r="L132" s="30">
        <v>-11.8916827852998</v>
      </c>
    </row>
    <row r="133" spans="7:12" x14ac:dyDescent="0.25">
      <c r="G133" s="29">
        <v>0.35699999999999998</v>
      </c>
      <c r="H133" s="30">
        <v>24.318903768296497</v>
      </c>
      <c r="I133" s="29">
        <v>0.36299999999999999</v>
      </c>
      <c r="J133" s="30">
        <v>6.8470588235294194</v>
      </c>
      <c r="K133" s="29">
        <v>0.39600000000000002</v>
      </c>
      <c r="L133" s="30">
        <v>-11.829787234042501</v>
      </c>
    </row>
    <row r="134" spans="7:12" x14ac:dyDescent="0.25">
      <c r="G134" s="29">
        <v>0.35699999999999998</v>
      </c>
      <c r="H134" s="30">
        <v>25.582061663033301</v>
      </c>
      <c r="I134" s="29">
        <v>0.36599999999999999</v>
      </c>
      <c r="J134" s="30">
        <v>6.8705882352941199</v>
      </c>
      <c r="K134" s="29">
        <v>0.39900000000000002</v>
      </c>
      <c r="L134" s="30">
        <v>-11.767891682785299</v>
      </c>
    </row>
    <row r="135" spans="7:12" x14ac:dyDescent="0.25">
      <c r="G135" s="29">
        <v>0.36</v>
      </c>
      <c r="H135" s="30">
        <v>26.9398941139832</v>
      </c>
      <c r="I135" s="29">
        <v>0.36899999999999999</v>
      </c>
      <c r="J135" s="30">
        <v>6.8941176470588301</v>
      </c>
      <c r="K135" s="29">
        <v>0.40200000000000002</v>
      </c>
      <c r="L135" s="30">
        <v>-11.705996131528</v>
      </c>
    </row>
    <row r="136" spans="7:12" x14ac:dyDescent="0.25">
      <c r="G136" s="29">
        <v>0.36299999999999999</v>
      </c>
      <c r="H136" s="30">
        <v>28.2977265649331</v>
      </c>
      <c r="I136" s="29">
        <v>0.372</v>
      </c>
      <c r="J136" s="30">
        <v>6.9176470588235297</v>
      </c>
      <c r="K136" s="29">
        <v>0.40500000000000003</v>
      </c>
      <c r="L136" s="30">
        <v>-11.6441005802708</v>
      </c>
    </row>
    <row r="137" spans="7:12" x14ac:dyDescent="0.25">
      <c r="G137" s="29">
        <v>0.36299999999999999</v>
      </c>
      <c r="H137" s="30">
        <v>29.5608844596699</v>
      </c>
      <c r="I137" s="29">
        <v>0.375</v>
      </c>
      <c r="J137" s="30">
        <v>6.9411764705882399</v>
      </c>
      <c r="K137" s="29">
        <v>0.40799999999999997</v>
      </c>
      <c r="L137" s="30">
        <v>-11.582205029013499</v>
      </c>
    </row>
    <row r="138" spans="7:12" x14ac:dyDescent="0.25">
      <c r="G138" s="29">
        <v>0.36599999999999999</v>
      </c>
      <c r="H138" s="30">
        <v>30.9187169106197</v>
      </c>
      <c r="I138" s="29">
        <v>0.378</v>
      </c>
      <c r="J138" s="30">
        <v>6.9647058823529502</v>
      </c>
      <c r="K138" s="29">
        <v>0.41099999999999998</v>
      </c>
      <c r="L138" s="30">
        <v>-11.5203094777563</v>
      </c>
    </row>
    <row r="139" spans="7:12" x14ac:dyDescent="0.25">
      <c r="G139" s="29">
        <v>0.36599999999999999</v>
      </c>
      <c r="H139" s="30">
        <v>32.1818748053566</v>
      </c>
      <c r="I139" s="29">
        <v>0.38100000000000001</v>
      </c>
      <c r="J139" s="30">
        <v>6.9882352941176498</v>
      </c>
      <c r="K139" s="29">
        <v>0.41399999999999998</v>
      </c>
      <c r="L139" s="30">
        <v>-11.458413926499</v>
      </c>
    </row>
    <row r="140" spans="7:12" x14ac:dyDescent="0.25">
      <c r="G140" s="29">
        <v>0.36899999999999999</v>
      </c>
      <c r="H140" s="30">
        <v>33.329180940516999</v>
      </c>
      <c r="I140" s="29">
        <v>0.38400000000000001</v>
      </c>
      <c r="J140" s="30">
        <v>7.01176470588236</v>
      </c>
      <c r="K140" s="29">
        <v>0.41699999999999998</v>
      </c>
      <c r="L140" s="30">
        <v>-11.396518375241801</v>
      </c>
    </row>
    <row r="141" spans="7:12" x14ac:dyDescent="0.25">
      <c r="G141" s="29">
        <v>0.372</v>
      </c>
      <c r="H141" s="30">
        <v>34.476487075677404</v>
      </c>
      <c r="I141" s="29">
        <v>0.38700000000000001</v>
      </c>
      <c r="J141" s="30">
        <v>7.0352941176470596</v>
      </c>
      <c r="K141" s="29">
        <v>0.42</v>
      </c>
      <c r="L141" s="30">
        <v>-11.3346228239845</v>
      </c>
    </row>
    <row r="142" spans="7:12" x14ac:dyDescent="0.25">
      <c r="G142" s="29">
        <v>0.372</v>
      </c>
      <c r="H142" s="30">
        <v>35.529118654624703</v>
      </c>
      <c r="I142" s="29">
        <v>0.39</v>
      </c>
      <c r="J142" s="30">
        <v>7.0588235294117698</v>
      </c>
      <c r="K142" s="29">
        <v>0.42299999999999999</v>
      </c>
      <c r="L142" s="30">
        <v>-11.2727272727273</v>
      </c>
    </row>
    <row r="143" spans="7:12" x14ac:dyDescent="0.25">
      <c r="G143" s="29">
        <v>0.375</v>
      </c>
      <c r="H143" s="30">
        <v>36.465898473995601</v>
      </c>
      <c r="I143" s="29">
        <v>0.39300000000000002</v>
      </c>
      <c r="J143" s="30">
        <v>7.0823529411764703</v>
      </c>
      <c r="K143" s="29">
        <v>0.42599999999999999</v>
      </c>
      <c r="L143" s="30">
        <v>-11.210831721469999</v>
      </c>
    </row>
    <row r="144" spans="7:12" x14ac:dyDescent="0.25">
      <c r="G144" s="29">
        <v>0.378</v>
      </c>
      <c r="H144" s="30">
        <v>36.981625661787604</v>
      </c>
      <c r="I144" s="29">
        <v>0.39600000000000002</v>
      </c>
      <c r="J144" s="30">
        <v>7.1058823529411796</v>
      </c>
      <c r="K144" s="29">
        <v>0.42899999999999999</v>
      </c>
      <c r="L144" s="30">
        <v>-10.9384098544233</v>
      </c>
    </row>
    <row r="145" spans="7:12" x14ac:dyDescent="0.25">
      <c r="G145" s="29">
        <v>0.38100000000000001</v>
      </c>
      <c r="H145" s="30">
        <v>37.497352849579599</v>
      </c>
      <c r="I145" s="29">
        <v>0.39900000000000002</v>
      </c>
      <c r="J145" s="30">
        <v>7.1294117647058899</v>
      </c>
      <c r="K145" s="29">
        <v>0.432</v>
      </c>
      <c r="L145" s="30">
        <v>-10.665987987376601</v>
      </c>
    </row>
    <row r="146" spans="7:12" x14ac:dyDescent="0.25">
      <c r="G146" s="29">
        <v>0.38400000000000001</v>
      </c>
      <c r="H146" s="30">
        <v>37.8025537215821</v>
      </c>
      <c r="I146" s="29">
        <v>0.40200000000000002</v>
      </c>
      <c r="J146" s="30">
        <v>7.1529411764705904</v>
      </c>
      <c r="K146" s="29">
        <v>0.435</v>
      </c>
      <c r="L146" s="30">
        <v>-10.393566120329799</v>
      </c>
    </row>
    <row r="147" spans="7:12" x14ac:dyDescent="0.25">
      <c r="G147" s="29">
        <v>0.38700000000000001</v>
      </c>
      <c r="H147" s="30">
        <v>37.897228277795101</v>
      </c>
      <c r="I147" s="29">
        <v>0.40500000000000003</v>
      </c>
      <c r="J147" s="30">
        <v>7.1764705882352997</v>
      </c>
      <c r="K147" s="29">
        <v>0.441</v>
      </c>
      <c r="L147" s="30">
        <v>-10.059248702025901</v>
      </c>
    </row>
    <row r="148" spans="7:12" x14ac:dyDescent="0.25">
      <c r="G148" s="29">
        <v>0.39</v>
      </c>
      <c r="H148" s="30">
        <v>37.991902834008101</v>
      </c>
      <c r="I148" s="29">
        <v>0.40799999999999997</v>
      </c>
      <c r="J148" s="30">
        <v>7.2000000000000099</v>
      </c>
      <c r="K148" s="29">
        <v>0.44400000000000001</v>
      </c>
      <c r="L148" s="30">
        <v>-9.7868268349791396</v>
      </c>
    </row>
    <row r="149" spans="7:12" x14ac:dyDescent="0.25">
      <c r="G149" s="29">
        <v>0.39300000000000002</v>
      </c>
      <c r="H149" s="30">
        <v>37.876051074431601</v>
      </c>
      <c r="I149" s="29">
        <v>0.41099999999999998</v>
      </c>
      <c r="J149" s="30">
        <v>7.2235294117647104</v>
      </c>
      <c r="K149" s="29">
        <v>0.44700000000000001</v>
      </c>
      <c r="L149" s="30">
        <v>-9.5144049679324105</v>
      </c>
    </row>
    <row r="150" spans="7:12" x14ac:dyDescent="0.25">
      <c r="G150" s="29">
        <v>0.39600000000000002</v>
      </c>
      <c r="H150" s="30">
        <v>37.549672999065699</v>
      </c>
      <c r="I150" s="29">
        <v>0.41399999999999998</v>
      </c>
      <c r="J150" s="30">
        <v>7.2470588235294198</v>
      </c>
      <c r="K150" s="29">
        <v>0.45</v>
      </c>
      <c r="L150" s="30">
        <v>-9.0314567850962</v>
      </c>
    </row>
    <row r="151" spans="7:12" x14ac:dyDescent="0.25">
      <c r="G151" s="29">
        <v>0.39900000000000002</v>
      </c>
      <c r="H151" s="30">
        <v>37.223294923699804</v>
      </c>
      <c r="I151" s="29">
        <v>0.41699999999999998</v>
      </c>
      <c r="J151" s="30">
        <v>7.2705882352941202</v>
      </c>
      <c r="K151" s="29">
        <v>0.45300000000000001</v>
      </c>
      <c r="L151" s="30">
        <v>-8.5485086022600107</v>
      </c>
    </row>
    <row r="152" spans="7:12" x14ac:dyDescent="0.25">
      <c r="G152" s="29">
        <v>0.40200000000000002</v>
      </c>
      <c r="H152" s="30">
        <v>36.4758642167549</v>
      </c>
      <c r="I152" s="29">
        <v>0.42</v>
      </c>
      <c r="J152" s="30">
        <v>7.2941176470588305</v>
      </c>
      <c r="K152" s="29">
        <v>0.45600000000000002</v>
      </c>
      <c r="L152" s="30">
        <v>-8.0655604194238091</v>
      </c>
    </row>
    <row r="153" spans="7:12" x14ac:dyDescent="0.25">
      <c r="G153" s="29">
        <v>0.40200000000000002</v>
      </c>
      <c r="H153" s="30">
        <v>35.633758953597003</v>
      </c>
      <c r="I153" s="29">
        <v>0.42299999999999999</v>
      </c>
      <c r="J153" s="30">
        <v>7.3176470588235301</v>
      </c>
      <c r="K153" s="29">
        <v>0.45900000000000002</v>
      </c>
      <c r="L153" s="30">
        <v>-7.5826122365876092</v>
      </c>
    </row>
    <row r="154" spans="7:12" x14ac:dyDescent="0.25">
      <c r="G154" s="29">
        <v>0.40500000000000003</v>
      </c>
      <c r="H154" s="30">
        <v>34.886328246652106</v>
      </c>
      <c r="I154" s="29">
        <v>0.42599999999999999</v>
      </c>
      <c r="J154" s="30">
        <v>7.3411764705882394</v>
      </c>
      <c r="K154" s="29">
        <v>0.46200000000000002</v>
      </c>
      <c r="L154" s="30">
        <v>-7.0996640537514102</v>
      </c>
    </row>
    <row r="155" spans="7:12" x14ac:dyDescent="0.25">
      <c r="G155" s="29">
        <v>0.40500000000000003</v>
      </c>
      <c r="H155" s="30">
        <v>33.8336966677048</v>
      </c>
      <c r="I155" s="29">
        <v>0.42899999999999999</v>
      </c>
      <c r="J155" s="30">
        <v>7.3647058823529505</v>
      </c>
      <c r="K155" s="29">
        <v>0.46500000000000002</v>
      </c>
      <c r="L155" s="30">
        <v>-6.6167158709152103</v>
      </c>
    </row>
    <row r="156" spans="7:12" x14ac:dyDescent="0.25">
      <c r="G156" s="29">
        <v>0.40799999999999997</v>
      </c>
      <c r="H156" s="30">
        <v>32.875739644970395</v>
      </c>
      <c r="I156" s="29">
        <v>0.432</v>
      </c>
      <c r="J156" s="30">
        <v>7.3882352941176501</v>
      </c>
      <c r="K156" s="29">
        <v>0.46800000000000003</v>
      </c>
      <c r="L156" s="30">
        <v>-6.1337676880790202</v>
      </c>
    </row>
    <row r="157" spans="7:12" x14ac:dyDescent="0.25">
      <c r="G157" s="29">
        <v>0.41099999999999998</v>
      </c>
      <c r="H157" s="30">
        <v>31.917782622236103</v>
      </c>
      <c r="I157" s="29">
        <v>0.435</v>
      </c>
      <c r="J157" s="30">
        <v>7.4117647058823595</v>
      </c>
      <c r="K157" s="29">
        <v>0.47099999999999997</v>
      </c>
      <c r="L157" s="30">
        <v>-5.6508195052428203</v>
      </c>
    </row>
    <row r="158" spans="7:12" x14ac:dyDescent="0.25">
      <c r="G158" s="29">
        <v>0.41399999999999998</v>
      </c>
      <c r="H158" s="30">
        <v>30.959825599501702</v>
      </c>
      <c r="I158" s="29">
        <v>0.438</v>
      </c>
      <c r="J158" s="30">
        <v>7.4352941176470599</v>
      </c>
      <c r="K158" s="29">
        <v>0.47399999999999998</v>
      </c>
      <c r="L158" s="30">
        <v>-5.1678713224066106</v>
      </c>
    </row>
    <row r="159" spans="7:12" x14ac:dyDescent="0.25">
      <c r="G159" s="29">
        <v>0.41399999999999998</v>
      </c>
      <c r="H159" s="30">
        <v>29.696667704764899</v>
      </c>
      <c r="I159" s="29">
        <v>0.441</v>
      </c>
      <c r="J159" s="30">
        <v>7.4588235294117702</v>
      </c>
      <c r="K159" s="29">
        <v>0.47699999999999998</v>
      </c>
      <c r="L159" s="30">
        <v>-4.4743968237809399</v>
      </c>
    </row>
    <row r="160" spans="7:12" x14ac:dyDescent="0.25">
      <c r="G160" s="29">
        <v>0.41699999999999998</v>
      </c>
      <c r="H160" s="30">
        <v>28.528184366241</v>
      </c>
      <c r="I160" s="29">
        <v>0.44400000000000001</v>
      </c>
      <c r="J160" s="30">
        <v>7.4823529411764707</v>
      </c>
      <c r="K160" s="29">
        <v>0.48</v>
      </c>
      <c r="L160" s="30">
        <v>-3.7809223251552599</v>
      </c>
    </row>
    <row r="161" spans="7:12" x14ac:dyDescent="0.25">
      <c r="G161" s="29">
        <v>0.41699999999999998</v>
      </c>
      <c r="H161" s="30">
        <v>27.054500155714699</v>
      </c>
      <c r="I161" s="29">
        <v>0.44700000000000001</v>
      </c>
      <c r="J161" s="30">
        <v>7.50588235294118</v>
      </c>
      <c r="K161" s="29">
        <v>0.48299999999999998</v>
      </c>
      <c r="L161" s="30">
        <v>-3.0874478265295799</v>
      </c>
    </row>
    <row r="162" spans="7:12" x14ac:dyDescent="0.25">
      <c r="G162" s="29">
        <v>0.42</v>
      </c>
      <c r="H162" s="30">
        <v>25.675490501401399</v>
      </c>
      <c r="I162" s="29">
        <v>0.45</v>
      </c>
      <c r="J162" s="30">
        <v>7.5294117647058902</v>
      </c>
      <c r="K162" s="29">
        <v>0.48599999999999999</v>
      </c>
      <c r="L162" s="30">
        <v>-2.3939733279038999</v>
      </c>
    </row>
    <row r="163" spans="7:12" x14ac:dyDescent="0.25">
      <c r="G163" s="29">
        <v>0.42299999999999999</v>
      </c>
      <c r="H163" s="30">
        <v>24.507007162877603</v>
      </c>
      <c r="I163" s="29">
        <v>0.45300000000000001</v>
      </c>
      <c r="J163" s="30">
        <v>7.5529411764705907</v>
      </c>
      <c r="K163" s="29">
        <v>0.48899999999999999</v>
      </c>
      <c r="L163" s="30">
        <v>-1.9110251450677</v>
      </c>
    </row>
    <row r="164" spans="7:12" x14ac:dyDescent="0.25">
      <c r="G164" s="29">
        <v>0.42299999999999999</v>
      </c>
      <c r="H164" s="30">
        <v>23.243849268140803</v>
      </c>
      <c r="I164" s="29">
        <v>0.45600000000000002</v>
      </c>
      <c r="J164" s="30">
        <v>7.5764705882353001</v>
      </c>
      <c r="K164" s="29">
        <v>0.49199999999999999</v>
      </c>
      <c r="L164" s="30">
        <v>-1.4280769622314999</v>
      </c>
    </row>
    <row r="165" spans="7:12" x14ac:dyDescent="0.25">
      <c r="G165" s="29">
        <v>0.42599999999999999</v>
      </c>
      <c r="H165" s="30">
        <v>22.285892245406401</v>
      </c>
      <c r="I165" s="29">
        <v>0.45900000000000002</v>
      </c>
      <c r="J165" s="30">
        <v>7.6000000000000103</v>
      </c>
      <c r="K165" s="29">
        <v>0.495</v>
      </c>
      <c r="L165" s="30">
        <v>-0.94512877939530093</v>
      </c>
    </row>
    <row r="166" spans="7:12" x14ac:dyDescent="0.25">
      <c r="G166" s="29">
        <v>0.42899999999999999</v>
      </c>
      <c r="H166" s="30">
        <v>21.117408906882602</v>
      </c>
      <c r="I166" s="29">
        <v>0.46200000000000002</v>
      </c>
      <c r="J166" s="30">
        <v>7.6235294117647108</v>
      </c>
      <c r="K166" s="29">
        <v>0.498</v>
      </c>
      <c r="L166" s="30">
        <v>-0.46218059655909699</v>
      </c>
    </row>
    <row r="167" spans="7:12" x14ac:dyDescent="0.25">
      <c r="G167" s="29">
        <v>0.432</v>
      </c>
      <c r="H167" s="30">
        <v>19.948925568358799</v>
      </c>
      <c r="I167" s="29">
        <v>0.46500000000000002</v>
      </c>
      <c r="J167" s="30">
        <v>7.6470588235294201</v>
      </c>
      <c r="K167" s="29">
        <v>0.501</v>
      </c>
      <c r="L167" s="30">
        <v>2.0767586277102599E-2</v>
      </c>
    </row>
    <row r="168" spans="7:12" x14ac:dyDescent="0.25">
      <c r="G168" s="29">
        <v>0.432</v>
      </c>
      <c r="H168" s="30">
        <v>18.6857676736219</v>
      </c>
      <c r="I168" s="29">
        <v>0.46800000000000003</v>
      </c>
      <c r="J168" s="30">
        <v>7.6705882352941197</v>
      </c>
      <c r="K168" s="29">
        <v>0.504</v>
      </c>
      <c r="L168" s="30">
        <v>0.50371576911330296</v>
      </c>
    </row>
    <row r="169" spans="7:12" x14ac:dyDescent="0.25">
      <c r="G169" s="29">
        <v>0.435</v>
      </c>
      <c r="H169" s="30">
        <v>17.727810650887601</v>
      </c>
      <c r="I169" s="29">
        <v>0.47099999999999997</v>
      </c>
      <c r="J169" s="30">
        <v>7.6941176470588299</v>
      </c>
      <c r="K169" s="29">
        <v>0.50700000000000001</v>
      </c>
      <c r="L169" s="30">
        <v>0.77613763616003295</v>
      </c>
    </row>
    <row r="170" spans="7:12" x14ac:dyDescent="0.25">
      <c r="G170" s="29">
        <v>0.438</v>
      </c>
      <c r="H170" s="30">
        <v>16.7698536281532</v>
      </c>
      <c r="I170" s="29">
        <v>0.47399999999999998</v>
      </c>
      <c r="J170" s="30">
        <v>7.7176470588235295</v>
      </c>
      <c r="K170" s="29">
        <v>0.51</v>
      </c>
      <c r="L170" s="30">
        <v>1.0485595032067601</v>
      </c>
    </row>
    <row r="171" spans="7:12" x14ac:dyDescent="0.25">
      <c r="G171" s="29">
        <v>0.44400000000000001</v>
      </c>
      <c r="H171" s="30">
        <v>15.9065711616319</v>
      </c>
      <c r="I171" s="29">
        <v>0.47699999999999998</v>
      </c>
      <c r="J171" s="30">
        <v>7.5306501547987699</v>
      </c>
      <c r="K171" s="29">
        <v>0.51300000000000001</v>
      </c>
      <c r="L171" s="30">
        <v>1.5315076860429699</v>
      </c>
    </row>
    <row r="172" spans="7:12" x14ac:dyDescent="0.25">
      <c r="G172" s="29">
        <v>0.44700000000000001</v>
      </c>
      <c r="H172" s="30">
        <v>14.948614138897501</v>
      </c>
      <c r="I172" s="29">
        <v>0.48</v>
      </c>
      <c r="J172" s="30">
        <v>7.3436532507739996</v>
      </c>
      <c r="K172" s="29">
        <v>0.51600000000000001</v>
      </c>
      <c r="L172" s="30">
        <v>2.0144558688791703</v>
      </c>
    </row>
    <row r="173" spans="7:12" x14ac:dyDescent="0.25">
      <c r="G173" s="29">
        <v>0.45</v>
      </c>
      <c r="H173" s="30">
        <v>13.990657116163201</v>
      </c>
      <c r="I173" s="29">
        <v>0.48299999999999998</v>
      </c>
      <c r="J173" s="30">
        <v>7.1566563467492301</v>
      </c>
      <c r="K173" s="29">
        <v>0.51900000000000002</v>
      </c>
      <c r="L173" s="30">
        <v>2.4974040517153702</v>
      </c>
    </row>
    <row r="174" spans="7:12" x14ac:dyDescent="0.25">
      <c r="G174" s="29">
        <v>0.45300000000000001</v>
      </c>
      <c r="H174" s="30">
        <v>13.2432264092183</v>
      </c>
      <c r="I174" s="29">
        <v>0.48599999999999999</v>
      </c>
      <c r="J174" s="30">
        <v>6.9696594427244705</v>
      </c>
      <c r="K174" s="29">
        <v>0.52200000000000002</v>
      </c>
      <c r="L174" s="30">
        <v>2.9803522345515701</v>
      </c>
    </row>
    <row r="175" spans="7:12" x14ac:dyDescent="0.25">
      <c r="G175" s="29">
        <v>0.45600000000000002</v>
      </c>
      <c r="H175" s="30">
        <v>12.4957957022734</v>
      </c>
      <c r="I175" s="29">
        <v>0.48899999999999999</v>
      </c>
      <c r="J175" s="30">
        <v>6.7826625386997001</v>
      </c>
      <c r="K175" s="29">
        <v>0.52500000000000002</v>
      </c>
      <c r="L175" s="30">
        <v>3.4633004173877699</v>
      </c>
    </row>
    <row r="176" spans="7:12" x14ac:dyDescent="0.25">
      <c r="G176" s="29">
        <v>0.45900000000000002</v>
      </c>
      <c r="H176" s="30">
        <v>11.7483649953286</v>
      </c>
      <c r="I176" s="29">
        <v>0.49199999999999999</v>
      </c>
      <c r="J176" s="30">
        <v>6.5956656346749307</v>
      </c>
      <c r="K176" s="29">
        <v>0.52800000000000002</v>
      </c>
      <c r="L176" s="30">
        <v>3.9462486002239698</v>
      </c>
    </row>
    <row r="177" spans="7:12" x14ac:dyDescent="0.25">
      <c r="G177" s="29">
        <v>0.46200000000000002</v>
      </c>
      <c r="H177" s="30">
        <v>10.790407972594199</v>
      </c>
      <c r="I177" s="29">
        <v>0.495</v>
      </c>
      <c r="J177" s="30">
        <v>6.4086687306501702</v>
      </c>
      <c r="K177" s="29">
        <v>0.53100000000000003</v>
      </c>
      <c r="L177" s="30">
        <v>4.4291967830601706</v>
      </c>
    </row>
    <row r="178" spans="7:12" x14ac:dyDescent="0.25">
      <c r="G178" s="29">
        <v>0.46500000000000002</v>
      </c>
      <c r="H178" s="30">
        <v>10.042977265649299</v>
      </c>
      <c r="I178" s="29">
        <v>0.498</v>
      </c>
      <c r="J178" s="30">
        <v>6.2216718266253999</v>
      </c>
      <c r="K178" s="29">
        <v>0.53400000000000003</v>
      </c>
      <c r="L178" s="30">
        <v>4.7016186501068997</v>
      </c>
    </row>
    <row r="179" spans="7:12" x14ac:dyDescent="0.25">
      <c r="G179" s="29">
        <v>0.46800000000000003</v>
      </c>
      <c r="H179" s="30">
        <v>9.2955465587044799</v>
      </c>
      <c r="I179" s="29">
        <v>0.501</v>
      </c>
      <c r="J179" s="30">
        <v>6.0346749226006295</v>
      </c>
      <c r="K179" s="29">
        <v>0.53700000000000003</v>
      </c>
      <c r="L179" s="30">
        <v>4.9740405171536199</v>
      </c>
    </row>
    <row r="180" spans="7:12" x14ac:dyDescent="0.25">
      <c r="G180" s="29">
        <v>0.46800000000000003</v>
      </c>
      <c r="H180" s="30">
        <v>8.6639676113360604</v>
      </c>
      <c r="I180" s="29">
        <v>0.504</v>
      </c>
      <c r="J180" s="30">
        <v>5.8476780185758601</v>
      </c>
      <c r="K180" s="29">
        <v>0.54</v>
      </c>
      <c r="L180" s="30">
        <v>5.4569886999898198</v>
      </c>
    </row>
    <row r="181" spans="7:12" x14ac:dyDescent="0.25">
      <c r="G181" s="29">
        <v>0.47099999999999997</v>
      </c>
      <c r="H181" s="30">
        <v>7.9165369043911804</v>
      </c>
      <c r="I181" s="29">
        <v>0.50700000000000001</v>
      </c>
      <c r="J181" s="30">
        <v>5.6606811145510898</v>
      </c>
      <c r="K181" s="29">
        <v>0.54300000000000004</v>
      </c>
      <c r="L181" s="30">
        <v>5.9399368828260197</v>
      </c>
    </row>
    <row r="182" spans="7:12" x14ac:dyDescent="0.25">
      <c r="G182" s="29">
        <v>0.47399999999999998</v>
      </c>
      <c r="H182" s="30">
        <v>7.1691061974462897</v>
      </c>
      <c r="I182" s="29">
        <v>0.51</v>
      </c>
      <c r="J182" s="30">
        <v>5.4736842105263195</v>
      </c>
      <c r="K182" s="29">
        <v>0.54600000000000004</v>
      </c>
      <c r="L182" s="30">
        <v>6.4228850656622294</v>
      </c>
    </row>
    <row r="183" spans="7:12" x14ac:dyDescent="0.25">
      <c r="G183" s="29">
        <v>0.47699999999999998</v>
      </c>
      <c r="H183" s="30">
        <v>6.4216754905014106</v>
      </c>
      <c r="I183" s="29">
        <v>0.51300000000000001</v>
      </c>
      <c r="J183" s="30">
        <v>5.2866873065015501</v>
      </c>
      <c r="K183" s="29">
        <v>0.54900000000000004</v>
      </c>
      <c r="L183" s="30">
        <v>6.9058332484984302</v>
      </c>
    </row>
    <row r="184" spans="7:12" x14ac:dyDescent="0.25">
      <c r="G184" s="29">
        <v>0.48</v>
      </c>
      <c r="H184" s="30">
        <v>5.4637184677670501</v>
      </c>
      <c r="I184" s="29">
        <v>0.51600000000000001</v>
      </c>
      <c r="J184" s="30">
        <v>5.0996904024767904</v>
      </c>
      <c r="K184" s="29">
        <v>0.55200000000000005</v>
      </c>
      <c r="L184" s="30">
        <v>7.3887814313346194</v>
      </c>
    </row>
    <row r="185" spans="7:12" x14ac:dyDescent="0.25">
      <c r="G185" s="29">
        <v>0.48299999999999998</v>
      </c>
      <c r="H185" s="30">
        <v>4.7162877608221603</v>
      </c>
      <c r="I185" s="29">
        <v>0.51900000000000002</v>
      </c>
      <c r="J185" s="30">
        <v>4.7021671826625395</v>
      </c>
      <c r="K185" s="29">
        <v>0.55500000000000005</v>
      </c>
      <c r="L185" s="30">
        <v>7.8717296141708299</v>
      </c>
    </row>
    <row r="186" spans="7:12" x14ac:dyDescent="0.25">
      <c r="G186" s="29">
        <v>0.48599999999999999</v>
      </c>
      <c r="H186" s="30">
        <v>3.96885705387729</v>
      </c>
      <c r="I186" s="29">
        <v>0.52200000000000002</v>
      </c>
      <c r="J186" s="30">
        <v>4.3046439628482993</v>
      </c>
      <c r="K186" s="29">
        <v>0.55800000000000005</v>
      </c>
      <c r="L186" s="30">
        <v>8.5652041127965095</v>
      </c>
    </row>
    <row r="187" spans="7:12" x14ac:dyDescent="0.25">
      <c r="G187" s="29">
        <v>0.48899999999999999</v>
      </c>
      <c r="H187" s="30">
        <v>3.2214263469323998</v>
      </c>
      <c r="I187" s="29">
        <v>0.52500000000000002</v>
      </c>
      <c r="J187" s="30">
        <v>3.9071207430340502</v>
      </c>
      <c r="K187" s="29">
        <v>0.56100000000000005</v>
      </c>
      <c r="L187" s="30">
        <v>9.2586786114221802</v>
      </c>
    </row>
    <row r="188" spans="7:12" x14ac:dyDescent="0.25">
      <c r="G188" s="29">
        <v>0.49199999999999999</v>
      </c>
      <c r="H188" s="30">
        <v>2.4739956399875402</v>
      </c>
      <c r="I188" s="29">
        <v>0.52800000000000002</v>
      </c>
      <c r="J188" s="30">
        <v>3.50959752321981</v>
      </c>
      <c r="K188" s="29">
        <v>0.56399999999999995</v>
      </c>
      <c r="L188" s="30">
        <v>9.9521531100478597</v>
      </c>
    </row>
    <row r="189" spans="7:12" x14ac:dyDescent="0.25">
      <c r="G189" s="29">
        <v>0.495</v>
      </c>
      <c r="H189" s="30">
        <v>1.72656493304265</v>
      </c>
      <c r="I189" s="29">
        <v>0.53100000000000003</v>
      </c>
      <c r="J189" s="30">
        <v>3.1120743034055702</v>
      </c>
      <c r="K189" s="29">
        <v>0.56699999999999995</v>
      </c>
      <c r="L189" s="30">
        <v>10.6456276086735</v>
      </c>
    </row>
    <row r="190" spans="7:12" x14ac:dyDescent="0.25">
      <c r="G190" s="29">
        <v>0.498</v>
      </c>
      <c r="H190" s="30">
        <v>1.1896605418872601</v>
      </c>
      <c r="I190" s="29">
        <v>0.53400000000000003</v>
      </c>
      <c r="J190" s="30">
        <v>2.9250773993807999</v>
      </c>
      <c r="K190" s="29">
        <v>0.56999999999999995</v>
      </c>
      <c r="L190" s="30">
        <v>11.1285757915097</v>
      </c>
    </row>
    <row r="191" spans="7:12" x14ac:dyDescent="0.25">
      <c r="G191" s="29">
        <v>0.501</v>
      </c>
      <c r="H191" s="30">
        <v>0.65275615073184701</v>
      </c>
      <c r="I191" s="29">
        <v>0.53700000000000003</v>
      </c>
      <c r="J191" s="30">
        <v>2.73808049535603</v>
      </c>
      <c r="K191" s="29">
        <v>0.57299999999999995</v>
      </c>
      <c r="L191" s="30">
        <v>11.822050290135401</v>
      </c>
    </row>
    <row r="192" spans="7:12" x14ac:dyDescent="0.25">
      <c r="G192" s="29">
        <v>0.504</v>
      </c>
      <c r="H192" s="30">
        <v>-9.4674556213028907E-2</v>
      </c>
      <c r="I192" s="29">
        <v>0.54</v>
      </c>
      <c r="J192" s="30">
        <v>2.5510835913312602</v>
      </c>
      <c r="K192" s="29">
        <v>0.57599999999999996</v>
      </c>
      <c r="L192" s="30">
        <v>12.5155247887611</v>
      </c>
    </row>
    <row r="193" spans="7:12" x14ac:dyDescent="0.25">
      <c r="G193" s="29">
        <v>0.50700000000000001</v>
      </c>
      <c r="H193" s="30">
        <v>-0.84210526315791201</v>
      </c>
      <c r="I193" s="29">
        <v>0.54300000000000004</v>
      </c>
      <c r="J193" s="30">
        <v>2.3640866873064899</v>
      </c>
      <c r="K193" s="29">
        <v>0.57899999999999996</v>
      </c>
      <c r="L193" s="30">
        <v>13.208999287386799</v>
      </c>
    </row>
    <row r="194" spans="7:12" x14ac:dyDescent="0.25">
      <c r="G194" s="29">
        <v>0.51</v>
      </c>
      <c r="H194" s="30">
        <v>-1.58953597010279</v>
      </c>
      <c r="I194" s="29">
        <v>0.54600000000000004</v>
      </c>
      <c r="J194" s="30">
        <v>2.17708978328172</v>
      </c>
      <c r="K194" s="29">
        <v>0.58199999999999996</v>
      </c>
      <c r="L194" s="30">
        <v>13.902473786012399</v>
      </c>
    </row>
    <row r="195" spans="7:12" x14ac:dyDescent="0.25">
      <c r="G195" s="29">
        <v>0.51300000000000001</v>
      </c>
      <c r="H195" s="30">
        <v>-2.3369666770476698</v>
      </c>
      <c r="I195" s="29">
        <v>0.54900000000000004</v>
      </c>
      <c r="J195" s="30">
        <v>1.9900928792569599</v>
      </c>
      <c r="K195" s="29">
        <v>0.58499999999999996</v>
      </c>
      <c r="L195" s="30">
        <v>14.5959482846381</v>
      </c>
    </row>
    <row r="196" spans="7:12" x14ac:dyDescent="0.25">
      <c r="G196" s="29">
        <v>0.51600000000000001</v>
      </c>
      <c r="H196" s="30">
        <v>-2.8738710682030701</v>
      </c>
      <c r="I196" s="29">
        <v>0.55200000000000005</v>
      </c>
      <c r="J196" s="30">
        <v>1.80309597523219</v>
      </c>
      <c r="K196" s="29">
        <v>0.58799999999999997</v>
      </c>
      <c r="L196" s="30">
        <v>15.289422783263801</v>
      </c>
    </row>
    <row r="197" spans="7:12" x14ac:dyDescent="0.25">
      <c r="G197" s="29">
        <v>0.51900000000000002</v>
      </c>
      <c r="H197" s="30">
        <v>-3.41077545935847</v>
      </c>
      <c r="I197" s="29">
        <v>0.55500000000000005</v>
      </c>
      <c r="J197" s="30">
        <v>1.6160990712074199</v>
      </c>
      <c r="K197" s="29">
        <v>0.59099999999999997</v>
      </c>
      <c r="L197" s="30">
        <v>15.9828972818894</v>
      </c>
    </row>
    <row r="198" spans="7:12" x14ac:dyDescent="0.25">
      <c r="G198" s="29">
        <v>0.52200000000000002</v>
      </c>
      <c r="H198" s="30">
        <v>-3.9476798505138704</v>
      </c>
      <c r="I198" s="29">
        <v>0.55800000000000005</v>
      </c>
      <c r="J198" s="30">
        <v>1.4291021671826498</v>
      </c>
      <c r="K198" s="29">
        <v>0.59399999999999997</v>
      </c>
      <c r="L198" s="30">
        <v>16.886898096304602</v>
      </c>
    </row>
    <row r="199" spans="7:12" x14ac:dyDescent="0.25">
      <c r="G199" s="29">
        <v>0.52500000000000002</v>
      </c>
      <c r="H199" s="30">
        <v>-4.4845842416692703</v>
      </c>
      <c r="I199" s="29">
        <v>0.56100000000000005</v>
      </c>
      <c r="J199" s="30">
        <v>1.2421052631578902</v>
      </c>
      <c r="K199" s="29">
        <v>0.59699999999999998</v>
      </c>
      <c r="L199" s="30">
        <v>17.580372594930299</v>
      </c>
    </row>
    <row r="200" spans="7:12" x14ac:dyDescent="0.25">
      <c r="G200" s="29">
        <v>0.52800000000000002</v>
      </c>
      <c r="H200" s="30">
        <v>-4.8109623170352007</v>
      </c>
      <c r="I200" s="29">
        <v>0.56399999999999995</v>
      </c>
      <c r="J200" s="30">
        <v>1.0551083591331201</v>
      </c>
      <c r="K200" s="29">
        <v>0.59699999999999998</v>
      </c>
      <c r="L200" s="30">
        <v>18.211951542298699</v>
      </c>
    </row>
    <row r="201" spans="7:12" x14ac:dyDescent="0.25">
      <c r="G201" s="29">
        <v>0.53100000000000003</v>
      </c>
      <c r="H201" s="30">
        <v>-5.1373403924011294</v>
      </c>
      <c r="I201" s="29">
        <v>0.56699999999999995</v>
      </c>
      <c r="J201" s="30">
        <v>0.86811145510834997</v>
      </c>
      <c r="K201" s="29">
        <v>0.6</v>
      </c>
      <c r="L201" s="30">
        <v>18.9054260409244</v>
      </c>
    </row>
    <row r="202" spans="7:12" x14ac:dyDescent="0.25">
      <c r="G202" s="29">
        <v>0.53400000000000003</v>
      </c>
      <c r="H202" s="30">
        <v>-5.4637184677670598</v>
      </c>
      <c r="I202" s="29">
        <v>0.56999999999999995</v>
      </c>
      <c r="J202" s="30">
        <v>0.68111455108358299</v>
      </c>
      <c r="K202" s="29">
        <v>0.60299999999999998</v>
      </c>
      <c r="L202" s="30">
        <v>19.809426855339499</v>
      </c>
    </row>
    <row r="203" spans="7:12" x14ac:dyDescent="0.25">
      <c r="G203" s="29">
        <v>0.53700000000000003</v>
      </c>
      <c r="H203" s="30">
        <v>-5.5795702273435106</v>
      </c>
      <c r="I203" s="29">
        <v>0.57299999999999995</v>
      </c>
      <c r="J203" s="30">
        <v>0.494117647058816</v>
      </c>
      <c r="K203" s="29">
        <v>0.60599999999999998</v>
      </c>
      <c r="L203" s="30">
        <v>20.713427669754598</v>
      </c>
    </row>
    <row r="204" spans="7:12" x14ac:dyDescent="0.25">
      <c r="G204" s="29">
        <v>0.54</v>
      </c>
      <c r="H204" s="30">
        <v>-5.6954219869199703</v>
      </c>
      <c r="I204" s="29">
        <v>0.57599999999999996</v>
      </c>
      <c r="J204" s="30">
        <v>0.51764705882352202</v>
      </c>
      <c r="K204" s="29">
        <v>0.60899999999999999</v>
      </c>
      <c r="L204" s="30">
        <v>21.6174284841698</v>
      </c>
    </row>
    <row r="205" spans="7:12" x14ac:dyDescent="0.25">
      <c r="G205" s="29">
        <v>0.54300000000000004</v>
      </c>
      <c r="H205" s="30">
        <v>-5.8112737464964299</v>
      </c>
      <c r="I205" s="29">
        <v>0.57899999999999996</v>
      </c>
      <c r="J205" s="30">
        <v>0.54117647058822793</v>
      </c>
      <c r="K205" s="29">
        <v>0.61199999999999999</v>
      </c>
      <c r="L205" s="30">
        <v>22.521429298584899</v>
      </c>
    </row>
    <row r="206" spans="7:12" x14ac:dyDescent="0.25">
      <c r="G206" s="29">
        <v>0.54600000000000004</v>
      </c>
      <c r="H206" s="30">
        <v>-5.9271255060728905</v>
      </c>
      <c r="I206" s="29">
        <v>0.58199999999999996</v>
      </c>
      <c r="J206" s="30">
        <v>0.56470588235293395</v>
      </c>
      <c r="K206" s="29">
        <v>0.61499999999999999</v>
      </c>
      <c r="L206" s="30">
        <v>23.4254301130001</v>
      </c>
    </row>
    <row r="207" spans="7:12" x14ac:dyDescent="0.25">
      <c r="G207" s="29">
        <v>0.54900000000000004</v>
      </c>
      <c r="H207" s="30">
        <v>-6.0429772656493403</v>
      </c>
      <c r="I207" s="29">
        <v>0.58499999999999996</v>
      </c>
      <c r="J207" s="30">
        <v>0.58823529411763997</v>
      </c>
      <c r="K207" s="29">
        <v>0.61499999999999999</v>
      </c>
      <c r="L207" s="30">
        <v>24.478061691947502</v>
      </c>
    </row>
    <row r="208" spans="7:12" x14ac:dyDescent="0.25">
      <c r="G208" s="29">
        <v>0.55200000000000005</v>
      </c>
      <c r="H208" s="30">
        <v>-6.1588290252258</v>
      </c>
      <c r="I208" s="29">
        <v>0.58799999999999997</v>
      </c>
      <c r="J208" s="30">
        <v>0.61176470588234499</v>
      </c>
      <c r="K208" s="29">
        <v>0.61799999999999999</v>
      </c>
      <c r="L208" s="30">
        <v>25.592588822152099</v>
      </c>
    </row>
    <row r="209" spans="7:12" x14ac:dyDescent="0.25">
      <c r="G209" s="29">
        <v>0.55500000000000005</v>
      </c>
      <c r="H209" s="30">
        <v>-6.2746807848022499</v>
      </c>
      <c r="I209" s="29">
        <v>0.59099999999999997</v>
      </c>
      <c r="J209" s="30">
        <v>0.63529411764705102</v>
      </c>
      <c r="K209" s="29">
        <v>0.621</v>
      </c>
      <c r="L209" s="30">
        <v>26.707115952356702</v>
      </c>
    </row>
    <row r="210" spans="7:12" x14ac:dyDescent="0.25">
      <c r="G210" s="29">
        <v>0.55800000000000005</v>
      </c>
      <c r="H210" s="30">
        <v>-6.3905325443787095</v>
      </c>
      <c r="I210" s="29">
        <v>0.59399999999999997</v>
      </c>
      <c r="J210" s="30">
        <v>0.65882352941175693</v>
      </c>
      <c r="K210" s="29">
        <v>0.624</v>
      </c>
      <c r="L210" s="30">
        <v>27.6111167667719</v>
      </c>
    </row>
    <row r="211" spans="7:12" x14ac:dyDescent="0.25">
      <c r="G211" s="29">
        <v>0.56100000000000005</v>
      </c>
      <c r="H211" s="30">
        <v>-6.2958579881656904</v>
      </c>
      <c r="I211" s="29">
        <v>0.59699999999999998</v>
      </c>
      <c r="J211" s="30">
        <v>0.68235294117646306</v>
      </c>
      <c r="K211" s="29">
        <v>0.627</v>
      </c>
      <c r="L211" s="30">
        <v>28.7256438969765</v>
      </c>
    </row>
    <row r="212" spans="7:12" x14ac:dyDescent="0.25">
      <c r="G212" s="29">
        <v>0.56399999999999995</v>
      </c>
      <c r="H212" s="30">
        <v>-6.2011834319526802</v>
      </c>
      <c r="I212" s="29">
        <v>0.6</v>
      </c>
      <c r="J212" s="30">
        <v>0.70588235294116997</v>
      </c>
      <c r="K212" s="29">
        <v>0.63</v>
      </c>
      <c r="L212" s="30">
        <v>29.8401710271811</v>
      </c>
    </row>
    <row r="213" spans="7:12" x14ac:dyDescent="0.25">
      <c r="G213" s="29">
        <v>0.56699999999999995</v>
      </c>
      <c r="H213" s="30">
        <v>-6.1065088757396504</v>
      </c>
      <c r="I213" s="29">
        <v>0.60299999999999998</v>
      </c>
      <c r="J213" s="30">
        <v>0.72941176470587599</v>
      </c>
      <c r="K213" s="29">
        <v>0.63300000000000001</v>
      </c>
      <c r="L213" s="30">
        <v>30.9546981573857</v>
      </c>
    </row>
    <row r="214" spans="7:12" x14ac:dyDescent="0.25">
      <c r="G214" s="29">
        <v>0.56999999999999995</v>
      </c>
      <c r="H214" s="30">
        <v>-5.8013080037371596</v>
      </c>
      <c r="I214" s="29">
        <v>0.60599999999999998</v>
      </c>
      <c r="J214" s="30">
        <v>0.75294117647058201</v>
      </c>
      <c r="K214" s="29">
        <v>0.63600000000000001</v>
      </c>
      <c r="L214" s="30">
        <v>32.2797516033798</v>
      </c>
    </row>
    <row r="215" spans="7:12" x14ac:dyDescent="0.25">
      <c r="G215" s="29">
        <v>0.57299999999999995</v>
      </c>
      <c r="H215" s="30">
        <v>-5.4961071317346697</v>
      </c>
      <c r="I215" s="29">
        <v>0.60899999999999999</v>
      </c>
      <c r="J215" s="30">
        <v>0.77647058823528803</v>
      </c>
      <c r="K215" s="29">
        <v>0.63900000000000001</v>
      </c>
      <c r="L215" s="30">
        <v>33.604805049373901</v>
      </c>
    </row>
    <row r="216" spans="7:12" x14ac:dyDescent="0.25">
      <c r="G216" s="29">
        <v>0.57599999999999996</v>
      </c>
      <c r="H216" s="30">
        <v>-5.1909062597321798</v>
      </c>
      <c r="I216" s="29">
        <v>0.61199999999999999</v>
      </c>
      <c r="J216" s="30">
        <v>0.79999999999999394</v>
      </c>
      <c r="K216" s="29">
        <v>0.63900000000000001</v>
      </c>
      <c r="L216" s="30">
        <v>34.867962944110801</v>
      </c>
    </row>
    <row r="217" spans="7:12" x14ac:dyDescent="0.25">
      <c r="G217" s="29">
        <v>0.57899999999999996</v>
      </c>
      <c r="H217" s="30">
        <v>-4.67517907194022</v>
      </c>
      <c r="I217" s="29">
        <v>0.61499999999999999</v>
      </c>
      <c r="J217" s="30">
        <v>0.82352941176469896</v>
      </c>
      <c r="K217" s="29">
        <v>0.64200000000000002</v>
      </c>
      <c r="L217" s="30">
        <v>36.193016390104901</v>
      </c>
    </row>
    <row r="218" spans="7:12" x14ac:dyDescent="0.25">
      <c r="G218" s="29">
        <v>0.58199999999999996</v>
      </c>
      <c r="H218" s="30">
        <v>-4.1594518841482504</v>
      </c>
      <c r="I218" s="29">
        <v>0.61799999999999999</v>
      </c>
      <c r="J218" s="30">
        <v>0.84705882352940498</v>
      </c>
      <c r="K218" s="29">
        <v>0.64500000000000002</v>
      </c>
      <c r="L218" s="30">
        <v>37.518069836098995</v>
      </c>
    </row>
    <row r="219" spans="7:12" x14ac:dyDescent="0.25">
      <c r="G219" s="29">
        <v>0.58499999999999996</v>
      </c>
      <c r="H219" s="30">
        <v>-3.43319838056681</v>
      </c>
      <c r="I219" s="29">
        <v>0.621</v>
      </c>
      <c r="J219" s="30">
        <v>0.870588235294111</v>
      </c>
      <c r="K219" s="29">
        <v>0.64800000000000002</v>
      </c>
      <c r="L219" s="30">
        <v>39.053649597882504</v>
      </c>
    </row>
    <row r="220" spans="7:12" x14ac:dyDescent="0.25">
      <c r="G220" s="29">
        <v>0.58799999999999997</v>
      </c>
      <c r="H220" s="30">
        <v>-2.7069448769853701</v>
      </c>
      <c r="I220" s="29">
        <v>0.624</v>
      </c>
      <c r="J220" s="30">
        <v>0.89411764705881691</v>
      </c>
      <c r="K220" s="29">
        <v>0.64800000000000002</v>
      </c>
      <c r="L220" s="30">
        <v>40.527333808408798</v>
      </c>
    </row>
    <row r="221" spans="7:12" x14ac:dyDescent="0.25">
      <c r="G221" s="29">
        <v>0.59099999999999997</v>
      </c>
      <c r="H221" s="30">
        <v>-1.7701650576144601</v>
      </c>
      <c r="I221" s="29">
        <v>0.627</v>
      </c>
      <c r="J221" s="30">
        <v>0.91764705882352304</v>
      </c>
      <c r="K221" s="29">
        <v>0.65100000000000002</v>
      </c>
      <c r="L221" s="30">
        <v>42.0629135701924</v>
      </c>
    </row>
    <row r="222" spans="7:12" x14ac:dyDescent="0.25">
      <c r="G222" s="29">
        <v>0.59399999999999997</v>
      </c>
      <c r="H222" s="30">
        <v>-0.83338523824353994</v>
      </c>
      <c r="I222" s="29">
        <v>0.63</v>
      </c>
      <c r="J222" s="30">
        <v>0.94117647058822795</v>
      </c>
      <c r="K222" s="29">
        <v>0.65400000000000003</v>
      </c>
      <c r="L222" s="30">
        <v>43.598493331975995</v>
      </c>
    </row>
    <row r="223" spans="7:12" x14ac:dyDescent="0.25">
      <c r="G223" s="29">
        <v>0.59399999999999997</v>
      </c>
      <c r="H223" s="30">
        <v>0.21924634070383001</v>
      </c>
      <c r="I223" s="29">
        <v>0.63600000000000001</v>
      </c>
      <c r="J223" s="30">
        <v>0.98823529411764</v>
      </c>
      <c r="K223" s="29">
        <v>0.65400000000000003</v>
      </c>
      <c r="L223" s="30">
        <v>45.282703858291796</v>
      </c>
    </row>
    <row r="224" spans="7:12" x14ac:dyDescent="0.25">
      <c r="G224" s="29">
        <v>0.59699999999999998</v>
      </c>
      <c r="H224" s="30">
        <v>1.36655247586422</v>
      </c>
      <c r="I224" s="29">
        <v>0.63900000000000001</v>
      </c>
      <c r="J224" s="30">
        <v>1.01176470588235</v>
      </c>
      <c r="K224" s="29">
        <v>0.65700000000000003</v>
      </c>
      <c r="L224" s="30">
        <v>47.0288099358648</v>
      </c>
    </row>
    <row r="225" spans="7:12" x14ac:dyDescent="0.25">
      <c r="G225" s="29">
        <v>0.6</v>
      </c>
      <c r="H225" s="30">
        <v>2.7243849268140803</v>
      </c>
      <c r="I225" s="29">
        <v>0.64200000000000002</v>
      </c>
      <c r="J225" s="30">
        <v>1.03529411764705</v>
      </c>
      <c r="K225" s="29">
        <v>0.66</v>
      </c>
      <c r="L225" s="30">
        <v>48.774916013437895</v>
      </c>
    </row>
    <row r="226" spans="7:12" x14ac:dyDescent="0.25">
      <c r="G226" s="29">
        <v>0.60299999999999998</v>
      </c>
      <c r="H226" s="30">
        <v>4.29274369355341</v>
      </c>
      <c r="I226" s="29">
        <v>0.64500000000000002</v>
      </c>
      <c r="J226" s="30">
        <v>1.0588235294117601</v>
      </c>
      <c r="K226" s="29">
        <v>0.66</v>
      </c>
      <c r="L226" s="30">
        <v>50.459126539753605</v>
      </c>
    </row>
    <row r="227" spans="7:12" x14ac:dyDescent="0.25">
      <c r="G227" s="29">
        <v>0.60599999999999998</v>
      </c>
      <c r="H227" s="30">
        <v>5.8611024602927504</v>
      </c>
      <c r="I227" s="29">
        <v>0.64800000000000002</v>
      </c>
      <c r="J227" s="30">
        <v>1.0823529411764601</v>
      </c>
      <c r="K227" s="29">
        <v>0.66300000000000003</v>
      </c>
      <c r="L227" s="30">
        <v>52.205232617326701</v>
      </c>
    </row>
    <row r="228" spans="7:12" x14ac:dyDescent="0.25">
      <c r="G228" s="29">
        <v>0.60899999999999999</v>
      </c>
      <c r="H228" s="30">
        <v>7.63998754282155</v>
      </c>
      <c r="I228" s="29">
        <v>0.65100000000000002</v>
      </c>
      <c r="J228" s="30">
        <v>1.1058823529411701</v>
      </c>
      <c r="K228" s="29">
        <v>0.66600000000000004</v>
      </c>
      <c r="L228" s="30">
        <v>54.161865010689205</v>
      </c>
    </row>
    <row r="229" spans="7:12" x14ac:dyDescent="0.25">
      <c r="G229" s="29">
        <v>0.61199999999999999</v>
      </c>
      <c r="H229" s="30">
        <v>9.4188726253503496</v>
      </c>
      <c r="I229" s="29">
        <v>0.65400000000000003</v>
      </c>
      <c r="J229" s="30">
        <v>1.1294117647058801</v>
      </c>
      <c r="K229" s="29">
        <v>0.66900000000000004</v>
      </c>
      <c r="L229" s="30">
        <v>56.118497404051695</v>
      </c>
    </row>
    <row r="230" spans="7:12" x14ac:dyDescent="0.25">
      <c r="G230" s="29">
        <v>0.61499999999999999</v>
      </c>
      <c r="H230" s="30">
        <v>11.1977577078792</v>
      </c>
      <c r="I230" s="29">
        <v>0.65700000000000003</v>
      </c>
      <c r="J230" s="30">
        <v>1.1529411764705799</v>
      </c>
      <c r="K230" s="29">
        <v>0.66900000000000004</v>
      </c>
      <c r="L230" s="30">
        <v>58.013234246157005</v>
      </c>
    </row>
    <row r="231" spans="7:12" x14ac:dyDescent="0.25">
      <c r="G231" s="29">
        <v>0.61799999999999999</v>
      </c>
      <c r="H231" s="30">
        <v>13.1871691061974</v>
      </c>
      <c r="I231" s="29">
        <v>0.66</v>
      </c>
      <c r="J231" s="30">
        <v>1.1764705882352899</v>
      </c>
      <c r="K231" s="29">
        <v>0.67200000000000004</v>
      </c>
      <c r="L231" s="30">
        <v>59.969866639519495</v>
      </c>
    </row>
    <row r="232" spans="7:12" x14ac:dyDescent="0.25">
      <c r="G232" s="29">
        <v>0.61799999999999999</v>
      </c>
      <c r="H232" s="30">
        <v>15.081905948302699</v>
      </c>
      <c r="I232" s="29">
        <v>0.66300000000000003</v>
      </c>
      <c r="J232" s="30">
        <v>1.4105263157894699</v>
      </c>
      <c r="K232" s="29">
        <v>0.67500000000000004</v>
      </c>
      <c r="L232" s="30">
        <v>62.1370253486715</v>
      </c>
    </row>
    <row r="233" spans="7:12" x14ac:dyDescent="0.25">
      <c r="G233" s="29">
        <v>0.621</v>
      </c>
      <c r="H233" s="30">
        <v>17.071317346620997</v>
      </c>
      <c r="I233" s="29">
        <v>0.66600000000000004</v>
      </c>
      <c r="J233" s="30">
        <v>1.64458204334365</v>
      </c>
      <c r="K233" s="29">
        <v>0.67500000000000004</v>
      </c>
      <c r="L233" s="30">
        <v>64.242288506566197</v>
      </c>
    </row>
    <row r="234" spans="7:12" x14ac:dyDescent="0.25">
      <c r="G234" s="29">
        <v>0.624</v>
      </c>
      <c r="H234" s="30">
        <v>19.060728744939301</v>
      </c>
      <c r="I234" s="29">
        <v>0.66900000000000004</v>
      </c>
      <c r="J234" s="30">
        <v>1.8786377708978299</v>
      </c>
      <c r="K234" s="29">
        <v>0.67800000000000005</v>
      </c>
      <c r="L234" s="30">
        <v>66.619973531507696</v>
      </c>
    </row>
    <row r="235" spans="7:12" x14ac:dyDescent="0.25">
      <c r="G235" s="29">
        <v>0.627</v>
      </c>
      <c r="H235" s="30">
        <v>21.260666459046998</v>
      </c>
      <c r="I235" s="29">
        <v>0.67200000000000004</v>
      </c>
      <c r="J235" s="30">
        <v>2.11269349845201</v>
      </c>
      <c r="K235" s="29">
        <v>0.67800000000000005</v>
      </c>
      <c r="L235" s="30">
        <v>68.935763005191902</v>
      </c>
    </row>
    <row r="236" spans="7:12" x14ac:dyDescent="0.25">
      <c r="G236" s="29">
        <v>0.63</v>
      </c>
      <c r="H236" s="30">
        <v>23.250077857365302</v>
      </c>
      <c r="I236" s="29">
        <v>0.67500000000000004</v>
      </c>
      <c r="J236" s="30">
        <v>2.3467492260061897</v>
      </c>
      <c r="K236" s="29">
        <v>0.68100000000000005</v>
      </c>
      <c r="L236" s="30">
        <v>71.313448030133401</v>
      </c>
    </row>
    <row r="237" spans="7:12" x14ac:dyDescent="0.25">
      <c r="G237" s="29">
        <v>0.63</v>
      </c>
      <c r="H237" s="30">
        <v>25.355341015260002</v>
      </c>
      <c r="I237" s="29">
        <v>0.67800000000000005</v>
      </c>
      <c r="J237" s="30">
        <v>2.5808049535603699</v>
      </c>
      <c r="K237" s="29">
        <v>0.68100000000000005</v>
      </c>
      <c r="L237" s="30">
        <v>73.629237503817592</v>
      </c>
    </row>
    <row r="238" spans="7:12" x14ac:dyDescent="0.25">
      <c r="G238" s="29">
        <v>0.63300000000000001</v>
      </c>
      <c r="H238" s="30">
        <v>27.344752413578298</v>
      </c>
      <c r="I238" s="29">
        <v>0.68100000000000005</v>
      </c>
      <c r="J238" s="30">
        <v>2.81486068111455</v>
      </c>
      <c r="K238" s="29">
        <v>0.68400000000000005</v>
      </c>
      <c r="L238" s="30">
        <v>76.006922528759006</v>
      </c>
    </row>
    <row r="239" spans="7:12" x14ac:dyDescent="0.25">
      <c r="G239" s="29">
        <v>0.63600000000000001</v>
      </c>
      <c r="H239" s="30">
        <v>29.544690127686099</v>
      </c>
      <c r="I239" s="29">
        <v>0.68400000000000005</v>
      </c>
      <c r="J239" s="30">
        <v>3.0489164086687301</v>
      </c>
      <c r="K239" s="29">
        <v>0.68400000000000005</v>
      </c>
      <c r="L239" s="30">
        <v>78.322712002443197</v>
      </c>
    </row>
    <row r="240" spans="7:12" x14ac:dyDescent="0.25">
      <c r="G240" s="29">
        <v>0.63900000000000001</v>
      </c>
      <c r="H240" s="30">
        <v>31.534101526004402</v>
      </c>
      <c r="I240" s="29">
        <v>0.68700000000000006</v>
      </c>
      <c r="J240" s="30">
        <v>3.2829721362229098</v>
      </c>
      <c r="K240" s="29">
        <v>0.68700000000000006</v>
      </c>
      <c r="L240" s="30">
        <v>80.700397027384696</v>
      </c>
    </row>
    <row r="241" spans="7:12" x14ac:dyDescent="0.25">
      <c r="G241" s="29">
        <v>0.64200000000000002</v>
      </c>
      <c r="H241" s="30">
        <v>33.734039240112097</v>
      </c>
      <c r="I241" s="29">
        <v>0.69</v>
      </c>
      <c r="J241" s="30">
        <v>3.51702786377709</v>
      </c>
      <c r="K241" s="29">
        <v>0.68700000000000006</v>
      </c>
      <c r="L241" s="30">
        <v>83.226712816858395</v>
      </c>
    </row>
    <row r="242" spans="7:12" x14ac:dyDescent="0.25">
      <c r="G242" s="29">
        <v>0.64500000000000002</v>
      </c>
      <c r="H242" s="30">
        <v>35.7234506384304</v>
      </c>
      <c r="I242" s="29">
        <v>0.69299999999999995</v>
      </c>
      <c r="J242" s="30">
        <v>3.7510835913312701</v>
      </c>
      <c r="K242" s="29">
        <v>0.69</v>
      </c>
      <c r="L242" s="30">
        <v>85.604397841799909</v>
      </c>
    </row>
    <row r="243" spans="7:12" x14ac:dyDescent="0.25">
      <c r="G243" s="29">
        <v>0.64800000000000002</v>
      </c>
      <c r="H243" s="30">
        <v>37.923388352538204</v>
      </c>
      <c r="I243" s="29">
        <v>0.69599999999999995</v>
      </c>
      <c r="J243" s="30">
        <v>4.1956656346749197</v>
      </c>
      <c r="K243" s="29">
        <v>0.69</v>
      </c>
      <c r="L243" s="30">
        <v>87.9201873154841</v>
      </c>
    </row>
    <row r="244" spans="7:12" x14ac:dyDescent="0.25">
      <c r="G244" s="29">
        <v>0.64800000000000002</v>
      </c>
      <c r="H244" s="30">
        <v>39.8181251946434</v>
      </c>
      <c r="I244" s="29">
        <v>0.69899999999999995</v>
      </c>
      <c r="J244" s="30">
        <v>4.6402476780185706</v>
      </c>
      <c r="K244" s="29">
        <v>0.69299999999999995</v>
      </c>
      <c r="L244" s="30">
        <v>90.297872340425499</v>
      </c>
    </row>
    <row r="245" spans="7:12" x14ac:dyDescent="0.25">
      <c r="G245" s="29">
        <v>0.65100000000000002</v>
      </c>
      <c r="H245" s="30">
        <v>41.807536592961696</v>
      </c>
      <c r="I245" s="29">
        <v>0.70199999999999996</v>
      </c>
      <c r="J245" s="30">
        <v>5.0848297213622304</v>
      </c>
      <c r="K245" s="29">
        <v>0.69299999999999995</v>
      </c>
      <c r="L245" s="30">
        <v>92.61366181410969</v>
      </c>
    </row>
    <row r="246" spans="7:12" x14ac:dyDescent="0.25">
      <c r="G246" s="29">
        <v>0.65400000000000003</v>
      </c>
      <c r="H246" s="30">
        <v>43.79694799128</v>
      </c>
      <c r="I246" s="29">
        <v>0.70499999999999996</v>
      </c>
      <c r="J246" s="30">
        <v>5.5294117647058796</v>
      </c>
      <c r="K246" s="29">
        <v>0.69599999999999995</v>
      </c>
      <c r="L246" s="30">
        <v>95.201873154840698</v>
      </c>
    </row>
    <row r="247" spans="7:12" x14ac:dyDescent="0.25">
      <c r="G247" s="29">
        <v>0.65700000000000003</v>
      </c>
      <c r="H247" s="30">
        <v>45.786359389598296</v>
      </c>
      <c r="I247" s="29">
        <v>0.70799999999999996</v>
      </c>
      <c r="J247" s="30">
        <v>5.9739938080495305</v>
      </c>
      <c r="K247" s="29">
        <v>0.69599999999999995</v>
      </c>
      <c r="L247" s="30">
        <v>97.728188944314397</v>
      </c>
    </row>
    <row r="248" spans="7:12" x14ac:dyDescent="0.25">
      <c r="G248" s="29">
        <v>0.65700000000000003</v>
      </c>
      <c r="H248" s="30">
        <v>47.681096231703506</v>
      </c>
      <c r="I248" s="29">
        <v>0.71099999999999997</v>
      </c>
      <c r="J248" s="30">
        <v>6.4185758513931894</v>
      </c>
      <c r="K248" s="29">
        <v>0.69899999999999995</v>
      </c>
      <c r="L248" s="30">
        <v>100.31640028504501</v>
      </c>
    </row>
    <row r="249" spans="7:12" x14ac:dyDescent="0.25">
      <c r="G249" s="29">
        <v>0.66</v>
      </c>
      <c r="H249" s="30">
        <v>49.881033945811303</v>
      </c>
      <c r="I249" s="29">
        <v>0.71399999999999997</v>
      </c>
      <c r="J249" s="30">
        <v>6.8631578947368403</v>
      </c>
      <c r="K249" s="29">
        <v>0.69899999999999995</v>
      </c>
      <c r="L249" s="30">
        <v>102.842716074519</v>
      </c>
    </row>
    <row r="250" spans="7:12" x14ac:dyDescent="0.25">
      <c r="G250" s="29">
        <v>0.66300000000000003</v>
      </c>
      <c r="H250" s="30">
        <v>52.080971659919001</v>
      </c>
      <c r="I250" s="29">
        <v>0.71699999999999997</v>
      </c>
      <c r="J250" s="30">
        <v>7.3077399380805002</v>
      </c>
      <c r="K250" s="29">
        <v>0.69899999999999995</v>
      </c>
      <c r="L250" s="30">
        <v>105.579558179782</v>
      </c>
    </row>
    <row r="251" spans="7:12" x14ac:dyDescent="0.25">
      <c r="G251" s="29">
        <v>0.66600000000000004</v>
      </c>
      <c r="H251" s="30">
        <v>54.491435689816299</v>
      </c>
      <c r="I251" s="29">
        <v>0.72</v>
      </c>
      <c r="J251" s="30">
        <v>7.5417956656346705</v>
      </c>
      <c r="K251" s="29">
        <v>0.70199999999999996</v>
      </c>
      <c r="L251" s="30">
        <v>108.378295836303</v>
      </c>
    </row>
    <row r="252" spans="7:12" x14ac:dyDescent="0.25">
      <c r="G252" s="29">
        <v>0.66600000000000004</v>
      </c>
      <c r="H252" s="30">
        <v>56.807225163500497</v>
      </c>
      <c r="I252" s="29">
        <v>0.72</v>
      </c>
      <c r="J252" s="30">
        <v>7.9628482972136201</v>
      </c>
      <c r="K252" s="29">
        <v>0.70199999999999996</v>
      </c>
      <c r="L252" s="30">
        <v>111.11513794156599</v>
      </c>
    </row>
    <row r="253" spans="7:12" x14ac:dyDescent="0.25">
      <c r="G253" s="29">
        <v>0.66900000000000004</v>
      </c>
      <c r="H253" s="30">
        <v>59.217689193397696</v>
      </c>
      <c r="I253" s="29">
        <v>0.72299999999999998</v>
      </c>
      <c r="J253" s="30">
        <v>8.407430340557271</v>
      </c>
      <c r="K253" s="29">
        <v>0.70499999999999996</v>
      </c>
      <c r="L253" s="30">
        <v>113.91387559808599</v>
      </c>
    </row>
    <row r="254" spans="7:12" x14ac:dyDescent="0.25">
      <c r="G254" s="29">
        <v>0.66900000000000004</v>
      </c>
      <c r="H254" s="30">
        <v>61.533478667081901</v>
      </c>
      <c r="I254" s="29">
        <v>0.72599999999999998</v>
      </c>
      <c r="J254" s="30">
        <v>8.852012383900929</v>
      </c>
      <c r="K254" s="29">
        <v>0.70499999999999996</v>
      </c>
      <c r="L254" s="30">
        <v>116.650717703349</v>
      </c>
    </row>
    <row r="255" spans="7:12" x14ac:dyDescent="0.25">
      <c r="G255" s="29">
        <v>0.67200000000000004</v>
      </c>
      <c r="H255" s="30">
        <v>63.9439426969791</v>
      </c>
      <c r="I255" s="29">
        <v>0.72899999999999998</v>
      </c>
      <c r="J255" s="30">
        <v>9.29659442724458</v>
      </c>
      <c r="K255" s="29">
        <v>0.70799999999999996</v>
      </c>
      <c r="L255" s="30">
        <v>119.44945535987</v>
      </c>
    </row>
    <row r="256" spans="7:12" x14ac:dyDescent="0.25">
      <c r="G256" s="29">
        <v>0.67200000000000004</v>
      </c>
      <c r="H256" s="30">
        <v>66.259732170663398</v>
      </c>
      <c r="I256" s="29">
        <v>0.73199999999999998</v>
      </c>
      <c r="J256" s="30">
        <v>9.9517027863777088</v>
      </c>
      <c r="K256" s="29">
        <v>0.70799999999999996</v>
      </c>
      <c r="L256" s="30">
        <v>122.39682378092199</v>
      </c>
    </row>
    <row r="257" spans="7:12" x14ac:dyDescent="0.25">
      <c r="G257" s="29">
        <v>0.67500000000000004</v>
      </c>
      <c r="H257" s="30">
        <v>68.670196200560596</v>
      </c>
      <c r="I257" s="29">
        <v>0.73499999999999999</v>
      </c>
      <c r="J257" s="30">
        <v>10.6068111455108</v>
      </c>
      <c r="K257" s="29">
        <v>0.71099999999999997</v>
      </c>
      <c r="L257" s="30">
        <v>125.195561437443</v>
      </c>
    </row>
    <row r="258" spans="7:12" x14ac:dyDescent="0.25">
      <c r="G258" s="29">
        <v>0.67800000000000005</v>
      </c>
      <c r="H258" s="30">
        <v>71.080660230457795</v>
      </c>
      <c r="I258" s="29">
        <v>0.73799999999999999</v>
      </c>
      <c r="J258" s="30">
        <v>11.261919504644</v>
      </c>
      <c r="K258" s="29">
        <v>0.71099999999999997</v>
      </c>
      <c r="L258" s="30">
        <v>128.14292985849502</v>
      </c>
    </row>
    <row r="259" spans="7:12" x14ac:dyDescent="0.25">
      <c r="G259" s="29">
        <v>0.68100000000000005</v>
      </c>
      <c r="H259" s="30">
        <v>73.491124260355008</v>
      </c>
      <c r="I259" s="29">
        <v>0.74099999999999999</v>
      </c>
      <c r="J259" s="30">
        <v>11.917027863777101</v>
      </c>
      <c r="K259" s="29">
        <v>0.71099999999999997</v>
      </c>
      <c r="L259" s="30">
        <v>131.09029827954799</v>
      </c>
    </row>
    <row r="260" spans="7:12" x14ac:dyDescent="0.25">
      <c r="G260" s="29">
        <v>0.68400000000000005</v>
      </c>
      <c r="H260" s="30">
        <v>75.901588290252207</v>
      </c>
      <c r="I260" s="29">
        <v>0.74399999999999999</v>
      </c>
      <c r="J260" s="30">
        <v>12.7826625386997</v>
      </c>
      <c r="K260" s="29">
        <v>0.71399999999999997</v>
      </c>
      <c r="L260" s="30">
        <v>134.099562251858</v>
      </c>
    </row>
    <row r="261" spans="7:12" x14ac:dyDescent="0.25">
      <c r="G261" s="29">
        <v>0.68400000000000005</v>
      </c>
      <c r="H261" s="30">
        <v>78.217377763936497</v>
      </c>
      <c r="I261" s="29">
        <v>0.74399999999999999</v>
      </c>
      <c r="J261" s="30">
        <v>13.624767801857601</v>
      </c>
      <c r="K261" s="29">
        <v>0.71399999999999997</v>
      </c>
      <c r="L261" s="30">
        <v>137.2574569887</v>
      </c>
    </row>
    <row r="262" spans="7:12" x14ac:dyDescent="0.25">
      <c r="G262" s="29">
        <v>0.68700000000000006</v>
      </c>
      <c r="H262" s="30">
        <v>80.627841793833696</v>
      </c>
      <c r="I262" s="29">
        <v>0.747</v>
      </c>
      <c r="J262" s="30">
        <v>14.2798761609907</v>
      </c>
      <c r="K262" s="29">
        <v>0.71399999999999997</v>
      </c>
      <c r="L262" s="30">
        <v>140.204825409753</v>
      </c>
    </row>
    <row r="263" spans="7:12" x14ac:dyDescent="0.25">
      <c r="G263" s="29">
        <v>0.68700000000000006</v>
      </c>
      <c r="H263" s="30">
        <v>83.154157583307395</v>
      </c>
      <c r="I263" s="29">
        <v>0.75</v>
      </c>
      <c r="J263" s="30">
        <v>15.145510835913299</v>
      </c>
      <c r="K263" s="29">
        <v>0.71699999999999997</v>
      </c>
      <c r="L263" s="30">
        <v>143.424615697852</v>
      </c>
    </row>
    <row r="264" spans="7:12" x14ac:dyDescent="0.25">
      <c r="G264" s="29">
        <v>0.69</v>
      </c>
      <c r="H264" s="30">
        <v>85.775147928994102</v>
      </c>
      <c r="I264" s="29">
        <v>0.753</v>
      </c>
      <c r="J264" s="30">
        <v>16.011145510835899</v>
      </c>
      <c r="K264" s="29">
        <v>0.71699999999999997</v>
      </c>
      <c r="L264" s="30">
        <v>146.582510434694</v>
      </c>
    </row>
    <row r="265" spans="7:12" x14ac:dyDescent="0.25">
      <c r="G265" s="29">
        <v>0.69</v>
      </c>
      <c r="H265" s="30">
        <v>88.511990034257209</v>
      </c>
      <c r="I265" s="29">
        <v>0.753</v>
      </c>
      <c r="J265" s="30">
        <v>16.8532507739938</v>
      </c>
      <c r="K265" s="29">
        <v>0.71699999999999997</v>
      </c>
      <c r="L265" s="30">
        <v>149.740405171536</v>
      </c>
    </row>
    <row r="266" spans="7:12" x14ac:dyDescent="0.25">
      <c r="G266" s="29">
        <v>0.69299999999999995</v>
      </c>
      <c r="H266" s="30">
        <v>91.34350669573341</v>
      </c>
      <c r="I266" s="29">
        <v>0.75600000000000001</v>
      </c>
      <c r="J266" s="30">
        <v>17.718885448916399</v>
      </c>
      <c r="K266" s="29">
        <v>0.72</v>
      </c>
      <c r="L266" s="30">
        <v>152.960195459636</v>
      </c>
    </row>
    <row r="267" spans="7:12" x14ac:dyDescent="0.25">
      <c r="G267" s="29">
        <v>0.69299999999999995</v>
      </c>
      <c r="H267" s="30">
        <v>94.290875116785998</v>
      </c>
      <c r="I267" s="29">
        <v>0.75900000000000001</v>
      </c>
      <c r="J267" s="30">
        <v>18.7950464396285</v>
      </c>
      <c r="K267" s="29">
        <v>0.72</v>
      </c>
      <c r="L267" s="30">
        <v>156.32861651226702</v>
      </c>
    </row>
    <row r="268" spans="7:12" x14ac:dyDescent="0.25">
      <c r="G268" s="29">
        <v>0.69599999999999995</v>
      </c>
      <c r="H268" s="30">
        <v>97.122391778262198</v>
      </c>
      <c r="I268" s="29">
        <v>0.76200000000000001</v>
      </c>
      <c r="J268" s="30">
        <v>19.871207430340597</v>
      </c>
      <c r="K268" s="29">
        <v>0.72</v>
      </c>
      <c r="L268" s="30">
        <v>159.69703756489901</v>
      </c>
    </row>
    <row r="269" spans="7:12" x14ac:dyDescent="0.25">
      <c r="G269" s="29">
        <v>0.69599999999999995</v>
      </c>
      <c r="H269" s="30">
        <v>99.859233883525391</v>
      </c>
      <c r="I269" s="29">
        <v>0.76200000000000001</v>
      </c>
      <c r="J269" s="30">
        <v>21.1343653250774</v>
      </c>
      <c r="K269" s="29">
        <v>0.72299999999999998</v>
      </c>
      <c r="L269" s="30">
        <v>163.127354168788</v>
      </c>
    </row>
    <row r="270" spans="7:12" x14ac:dyDescent="0.25">
      <c r="G270" s="29">
        <v>0.69899999999999995</v>
      </c>
      <c r="H270" s="30">
        <v>102.480224229212</v>
      </c>
      <c r="I270" s="29">
        <v>0.76500000000000001</v>
      </c>
      <c r="J270" s="30">
        <v>22.421052631579002</v>
      </c>
      <c r="K270" s="29">
        <v>0.72299999999999998</v>
      </c>
      <c r="L270" s="30">
        <v>166.495775221419</v>
      </c>
    </row>
    <row r="271" spans="7:12" x14ac:dyDescent="0.25">
      <c r="G271" s="29">
        <v>0.69899999999999995</v>
      </c>
      <c r="H271" s="30">
        <v>105.00654001868601</v>
      </c>
      <c r="I271" s="29">
        <v>0.76800000000000002</v>
      </c>
      <c r="J271" s="30">
        <v>23.707739938080501</v>
      </c>
      <c r="K271" s="29">
        <v>0.72599999999999998</v>
      </c>
      <c r="L271" s="30">
        <v>169.92609182530799</v>
      </c>
    </row>
    <row r="272" spans="7:12" x14ac:dyDescent="0.25">
      <c r="G272" s="29">
        <v>0.70199999999999996</v>
      </c>
      <c r="H272" s="30">
        <v>107.62753036437201</v>
      </c>
      <c r="I272" s="29">
        <v>0.77100000000000002</v>
      </c>
      <c r="J272" s="30">
        <v>24.994427244582102</v>
      </c>
      <c r="K272" s="29">
        <v>0.72599999999999998</v>
      </c>
      <c r="L272" s="30">
        <v>173.29451287794001</v>
      </c>
    </row>
    <row r="273" spans="7:12" x14ac:dyDescent="0.25">
      <c r="G273" s="29">
        <v>0.70499999999999996</v>
      </c>
      <c r="H273" s="30">
        <v>110.248520710059</v>
      </c>
      <c r="I273" s="29">
        <v>0.77400000000000002</v>
      </c>
      <c r="J273" s="30">
        <v>26.281114551083601</v>
      </c>
      <c r="K273" s="29">
        <v>0.72599999999999998</v>
      </c>
      <c r="L273" s="30">
        <v>176.87346024636099</v>
      </c>
    </row>
    <row r="274" spans="7:12" x14ac:dyDescent="0.25">
      <c r="G274" s="29">
        <v>0.70499999999999996</v>
      </c>
      <c r="H274" s="30">
        <v>112.774836499533</v>
      </c>
      <c r="I274" s="29">
        <v>0.77700000000000002</v>
      </c>
      <c r="J274" s="30">
        <v>27.7783281733746</v>
      </c>
      <c r="K274" s="29">
        <v>0.72599999999999998</v>
      </c>
      <c r="L274" s="30">
        <v>180.452407614782</v>
      </c>
    </row>
    <row r="275" spans="7:12" x14ac:dyDescent="0.25">
      <c r="G275" s="29">
        <v>0.70799999999999996</v>
      </c>
      <c r="H275" s="30">
        <v>115.39582684522</v>
      </c>
      <c r="I275" s="29">
        <v>0.78</v>
      </c>
      <c r="J275" s="30">
        <v>29.275541795665603</v>
      </c>
      <c r="K275" s="29">
        <v>0.72599999999999998</v>
      </c>
      <c r="L275" s="30">
        <v>184.03135498320299</v>
      </c>
    </row>
    <row r="276" spans="7:12" x14ac:dyDescent="0.25">
      <c r="G276" s="29">
        <v>0.70799999999999996</v>
      </c>
      <c r="H276" s="30">
        <v>117.922142634693</v>
      </c>
      <c r="I276" s="29">
        <v>0.78</v>
      </c>
      <c r="J276" s="30">
        <v>30.959752321981401</v>
      </c>
      <c r="K276" s="29">
        <v>0.72599999999999998</v>
      </c>
      <c r="L276" s="30">
        <v>187.820828667413</v>
      </c>
    </row>
    <row r="277" spans="7:12" x14ac:dyDescent="0.25">
      <c r="G277" s="29">
        <v>0.71099999999999997</v>
      </c>
      <c r="H277" s="30">
        <v>120.33260666459</v>
      </c>
      <c r="I277" s="29">
        <v>0.78300000000000003</v>
      </c>
      <c r="J277" s="30">
        <v>32.667492260061898</v>
      </c>
      <c r="K277" s="29">
        <v>0.72599999999999998</v>
      </c>
      <c r="L277" s="30">
        <v>191.610302351624</v>
      </c>
    </row>
    <row r="278" spans="7:12" x14ac:dyDescent="0.25">
      <c r="G278" s="29">
        <v>0.71099999999999997</v>
      </c>
      <c r="H278" s="30">
        <v>122.858922454064</v>
      </c>
      <c r="I278" s="29">
        <v>0.78300000000000003</v>
      </c>
      <c r="J278" s="30">
        <v>34.562229102167201</v>
      </c>
      <c r="K278" s="29">
        <v>0.72599999999999998</v>
      </c>
      <c r="L278" s="30">
        <v>195.39977603583401</v>
      </c>
    </row>
    <row r="279" spans="7:12" x14ac:dyDescent="0.25">
      <c r="G279" s="29">
        <v>0.71399999999999997</v>
      </c>
      <c r="H279" s="30">
        <v>125.26938648396099</v>
      </c>
      <c r="I279" s="29">
        <v>0.78600000000000003</v>
      </c>
      <c r="J279" s="30">
        <v>36.480495356037203</v>
      </c>
      <c r="K279" s="29">
        <v>0.72599999999999998</v>
      </c>
      <c r="L279" s="30">
        <v>199.18924972004501</v>
      </c>
    </row>
    <row r="280" spans="7:12" x14ac:dyDescent="0.25">
      <c r="G280" s="29">
        <v>0.71399999999999997</v>
      </c>
      <c r="H280" s="30">
        <v>127.79570227343501</v>
      </c>
      <c r="I280" s="29">
        <v>0.78600000000000003</v>
      </c>
      <c r="J280" s="30">
        <v>38.375232198142399</v>
      </c>
      <c r="K280" s="29">
        <v>0.72599999999999998</v>
      </c>
      <c r="L280" s="30">
        <v>202.97872340425499</v>
      </c>
    </row>
    <row r="281" spans="7:12" x14ac:dyDescent="0.25">
      <c r="G281" s="29">
        <v>0.71699999999999997</v>
      </c>
      <c r="H281" s="30">
        <v>130.206166303332</v>
      </c>
      <c r="I281" s="29">
        <v>0.78900000000000003</v>
      </c>
      <c r="J281" s="30">
        <v>40.504024767801901</v>
      </c>
      <c r="K281" s="29">
        <v>0.72899999999999998</v>
      </c>
      <c r="L281" s="30">
        <v>207.04061895551303</v>
      </c>
    </row>
    <row r="282" spans="7:12" x14ac:dyDescent="0.25">
      <c r="G282" s="29">
        <v>0.71699999999999997</v>
      </c>
      <c r="H282" s="30">
        <v>132.52195577701701</v>
      </c>
      <c r="I282" s="29">
        <v>0.79200000000000004</v>
      </c>
      <c r="J282" s="30">
        <v>42.632817337461297</v>
      </c>
      <c r="K282" s="29">
        <v>0.72899999999999998</v>
      </c>
      <c r="L282" s="30">
        <v>211.040618955513</v>
      </c>
    </row>
    <row r="283" spans="7:12" x14ac:dyDescent="0.25">
      <c r="G283" s="29">
        <v>0.72</v>
      </c>
      <c r="H283" s="30">
        <v>134.72189349112401</v>
      </c>
      <c r="I283" s="29">
        <v>0.79200000000000004</v>
      </c>
      <c r="J283" s="30">
        <v>44.738080495356002</v>
      </c>
      <c r="K283" s="29">
        <v>0.72899999999999998</v>
      </c>
      <c r="L283" s="30">
        <v>215.040618955513</v>
      </c>
    </row>
    <row r="284" spans="7:12" x14ac:dyDescent="0.25">
      <c r="G284" s="29">
        <v>0.72</v>
      </c>
      <c r="H284" s="30">
        <v>136.61663033322898</v>
      </c>
      <c r="I284" s="29">
        <v>0.79500000000000004</v>
      </c>
      <c r="J284" s="30">
        <v>47.077399380804998</v>
      </c>
      <c r="K284" s="29">
        <v>0.72899999999999998</v>
      </c>
      <c r="L284" s="30">
        <v>219.040618955513</v>
      </c>
    </row>
    <row r="285" spans="7:12" x14ac:dyDescent="0.25">
      <c r="G285" s="29">
        <v>0.72299999999999998</v>
      </c>
      <c r="H285" s="30">
        <v>138.606041731548</v>
      </c>
      <c r="I285" s="29">
        <v>0.79500000000000004</v>
      </c>
      <c r="J285" s="30">
        <v>49.603715170278605</v>
      </c>
      <c r="K285" s="29">
        <v>0.72899999999999998</v>
      </c>
      <c r="L285" s="30">
        <v>223.040618955513</v>
      </c>
    </row>
    <row r="286" spans="7:12" x14ac:dyDescent="0.25">
      <c r="G286" s="29">
        <v>0.72599999999999998</v>
      </c>
      <c r="H286" s="30">
        <v>140.38492681407701</v>
      </c>
      <c r="I286" s="29">
        <v>0.79800000000000004</v>
      </c>
      <c r="J286" s="30">
        <v>51.943034055727601</v>
      </c>
      <c r="K286" s="29">
        <v>0.72899999999999998</v>
      </c>
      <c r="L286" s="30">
        <v>227.040618955513</v>
      </c>
    </row>
    <row r="287" spans="7:12" x14ac:dyDescent="0.25">
      <c r="G287" s="29">
        <v>0.72599999999999998</v>
      </c>
      <c r="H287" s="30">
        <v>142.06913734039202</v>
      </c>
      <c r="I287" s="29">
        <v>0.79800000000000004</v>
      </c>
      <c r="J287" s="30">
        <v>54.469349845201201</v>
      </c>
      <c r="K287" s="29">
        <v>0.72899999999999998</v>
      </c>
      <c r="L287" s="30">
        <v>231.040618955513</v>
      </c>
    </row>
    <row r="288" spans="7:12" x14ac:dyDescent="0.25">
      <c r="G288" s="29">
        <v>0.72899999999999998</v>
      </c>
      <c r="H288" s="30">
        <v>143.63749610713199</v>
      </c>
      <c r="I288" s="29">
        <v>0.79800000000000004</v>
      </c>
      <c r="J288" s="30">
        <v>56.9956656346749</v>
      </c>
      <c r="K288" s="29">
        <v>0.72899999999999998</v>
      </c>
      <c r="L288" s="30">
        <v>235.040618955513</v>
      </c>
    </row>
    <row r="289" spans="7:12" x14ac:dyDescent="0.25">
      <c r="G289" s="29">
        <v>0.72899999999999998</v>
      </c>
      <c r="H289" s="30">
        <v>145.11118031765798</v>
      </c>
      <c r="I289" s="29">
        <v>0.80100000000000005</v>
      </c>
      <c r="J289" s="30">
        <v>59.756037151702799</v>
      </c>
      <c r="K289" s="29">
        <v>0.72899999999999998</v>
      </c>
      <c r="L289" s="30">
        <v>239.04061895551303</v>
      </c>
    </row>
    <row r="290" spans="7:12" x14ac:dyDescent="0.25">
      <c r="G290" s="29">
        <v>0.73199999999999998</v>
      </c>
      <c r="H290" s="30">
        <v>146.469012768608</v>
      </c>
      <c r="I290" s="29">
        <v>0.80100000000000005</v>
      </c>
      <c r="J290" s="30">
        <v>62.282352941176498</v>
      </c>
      <c r="K290" s="29">
        <v>0.72899999999999998</v>
      </c>
      <c r="L290" s="30">
        <v>243.040618955513</v>
      </c>
    </row>
    <row r="291" spans="7:12" x14ac:dyDescent="0.25">
      <c r="G291" s="29">
        <v>0.73199999999999998</v>
      </c>
      <c r="H291" s="30">
        <v>147.73217066334502</v>
      </c>
      <c r="I291" s="29">
        <v>0.80100000000000005</v>
      </c>
      <c r="J291" s="30">
        <v>65.019195046439606</v>
      </c>
      <c r="K291" s="29">
        <v>0.72899999999999998</v>
      </c>
      <c r="L291" s="30">
        <v>247.040618955513</v>
      </c>
    </row>
    <row r="292" spans="7:12" x14ac:dyDescent="0.25">
      <c r="G292" s="29">
        <v>0.73499999999999999</v>
      </c>
      <c r="H292" s="30">
        <v>148.87947679850498</v>
      </c>
      <c r="I292" s="29">
        <v>0.80400000000000005</v>
      </c>
      <c r="J292" s="30">
        <v>67.990092879257006</v>
      </c>
      <c r="K292" s="29">
        <v>0.72899999999999998</v>
      </c>
      <c r="L292" s="30">
        <v>251.040618955513</v>
      </c>
    </row>
    <row r="293" spans="7:12" x14ac:dyDescent="0.25">
      <c r="G293" s="29">
        <v>0.73799999999999999</v>
      </c>
      <c r="H293" s="30">
        <v>150.026782933665</v>
      </c>
      <c r="I293" s="29">
        <v>0.80400000000000005</v>
      </c>
      <c r="J293" s="30">
        <v>70.937461300309607</v>
      </c>
      <c r="K293" s="29">
        <v>0.72899999999999998</v>
      </c>
      <c r="L293" s="30">
        <v>255.040618955513</v>
      </c>
    </row>
    <row r="294" spans="7:12" x14ac:dyDescent="0.25">
      <c r="G294" s="29">
        <v>0.74099999999999999</v>
      </c>
      <c r="H294" s="30">
        <v>150.963562753036</v>
      </c>
      <c r="I294" s="29">
        <v>0.80400000000000005</v>
      </c>
      <c r="J294" s="30">
        <v>73.6743034055728</v>
      </c>
      <c r="K294" s="29">
        <v>0.72899999999999998</v>
      </c>
      <c r="L294" s="30">
        <v>259.04061895551303</v>
      </c>
    </row>
    <row r="295" spans="7:12" x14ac:dyDescent="0.25">
      <c r="G295" s="29">
        <v>0.74399999999999999</v>
      </c>
      <c r="H295" s="30">
        <v>151.900342572407</v>
      </c>
      <c r="I295" s="29">
        <v>0.80700000000000005</v>
      </c>
      <c r="J295" s="30">
        <v>76.434674922600607</v>
      </c>
      <c r="K295" s="29">
        <v>0.72899999999999998</v>
      </c>
      <c r="L295" s="30">
        <v>263.04061895551303</v>
      </c>
    </row>
    <row r="296" spans="7:12" x14ac:dyDescent="0.25">
      <c r="G296" s="29">
        <v>0.747</v>
      </c>
      <c r="H296" s="30">
        <v>152.837122391778</v>
      </c>
      <c r="I296" s="29">
        <v>0.80700000000000005</v>
      </c>
      <c r="J296" s="30">
        <v>79.382043343653294</v>
      </c>
      <c r="K296" s="29">
        <v>0.72899999999999998</v>
      </c>
      <c r="L296" s="30">
        <v>267.04061895551303</v>
      </c>
    </row>
    <row r="297" spans="7:12" x14ac:dyDescent="0.25">
      <c r="G297" s="29">
        <v>0.75</v>
      </c>
      <c r="H297" s="30">
        <v>153.56337589536</v>
      </c>
      <c r="I297" s="29">
        <v>0.80700000000000005</v>
      </c>
      <c r="J297" s="30">
        <v>82.329411764705895</v>
      </c>
      <c r="K297" s="29">
        <v>0.72899999999999998</v>
      </c>
      <c r="L297" s="30">
        <v>271.04061895551303</v>
      </c>
    </row>
    <row r="298" spans="7:12" x14ac:dyDescent="0.25">
      <c r="G298" s="29">
        <v>0.753</v>
      </c>
      <c r="H298" s="30">
        <v>154.289629398941</v>
      </c>
      <c r="I298" s="29">
        <v>0.80700000000000005</v>
      </c>
      <c r="J298" s="30">
        <v>85.276780185758497</v>
      </c>
      <c r="K298" s="29">
        <v>0.72899999999999998</v>
      </c>
      <c r="L298" s="30">
        <v>275.04061895551303</v>
      </c>
    </row>
    <row r="299" spans="7:12" x14ac:dyDescent="0.25">
      <c r="G299" s="29">
        <v>0.75600000000000001</v>
      </c>
      <c r="H299" s="30">
        <v>154.80535658673301</v>
      </c>
      <c r="I299" s="29">
        <v>0.81</v>
      </c>
      <c r="J299" s="30">
        <v>88.458204334365291</v>
      </c>
      <c r="K299" s="29">
        <v>0.72899999999999998</v>
      </c>
      <c r="L299" s="30">
        <v>278.83009263972303</v>
      </c>
    </row>
    <row r="300" spans="7:12" x14ac:dyDescent="0.25">
      <c r="G300" s="29">
        <v>0.75900000000000001</v>
      </c>
      <c r="H300" s="30">
        <v>155.32108377452499</v>
      </c>
      <c r="I300" s="29">
        <v>0.81</v>
      </c>
      <c r="J300" s="30">
        <v>91.616099071207501</v>
      </c>
      <c r="K300" s="29">
        <v>0.72899999999999998</v>
      </c>
      <c r="L300" s="30">
        <v>282.61956632393395</v>
      </c>
    </row>
    <row r="301" spans="7:12" x14ac:dyDescent="0.25">
      <c r="G301" s="29">
        <v>0.76200000000000001</v>
      </c>
      <c r="H301" s="30">
        <v>155.41575833073802</v>
      </c>
      <c r="I301" s="29">
        <v>0.81</v>
      </c>
      <c r="J301" s="30">
        <v>94.773993808049497</v>
      </c>
      <c r="K301" s="29">
        <v>0.72899999999999998</v>
      </c>
      <c r="L301" s="30">
        <v>286.40904000814396</v>
      </c>
    </row>
    <row r="302" spans="7:12" x14ac:dyDescent="0.25">
      <c r="G302" s="29">
        <v>0.76500000000000001</v>
      </c>
      <c r="H302" s="30">
        <v>155.51043288695098</v>
      </c>
      <c r="I302" s="29">
        <v>0.81</v>
      </c>
      <c r="J302" s="30">
        <v>98.1424148606811</v>
      </c>
      <c r="K302" s="29">
        <v>0.72899999999999998</v>
      </c>
      <c r="L302" s="30">
        <v>290.19851369235499</v>
      </c>
    </row>
    <row r="303" spans="7:12" x14ac:dyDescent="0.25">
      <c r="G303" s="29">
        <v>0.76800000000000002</v>
      </c>
      <c r="H303" s="30">
        <v>155.605107443164</v>
      </c>
      <c r="I303" s="29">
        <v>0.81299999999999994</v>
      </c>
      <c r="J303" s="30">
        <v>101.53436532507699</v>
      </c>
      <c r="K303" s="29">
        <v>0.72899999999999998</v>
      </c>
      <c r="L303" s="30">
        <v>293.77746106077603</v>
      </c>
    </row>
    <row r="304" spans="7:12" x14ac:dyDescent="0.25">
      <c r="G304" s="29">
        <v>0.77100000000000002</v>
      </c>
      <c r="H304" s="30">
        <v>155.27872936779798</v>
      </c>
      <c r="I304" s="29">
        <v>0.81299999999999994</v>
      </c>
      <c r="J304" s="30">
        <v>104.90278637770901</v>
      </c>
      <c r="K304" s="29">
        <v>0.72899999999999998</v>
      </c>
      <c r="L304" s="30">
        <v>297.35640842919696</v>
      </c>
    </row>
    <row r="305" spans="7:12" x14ac:dyDescent="0.25">
      <c r="G305" s="29">
        <v>0.77400000000000002</v>
      </c>
      <c r="H305" s="30">
        <v>154.95235129243201</v>
      </c>
      <c r="I305" s="29">
        <v>0.81299999999999994</v>
      </c>
      <c r="J305" s="30">
        <v>108.48173374613</v>
      </c>
      <c r="K305" s="29">
        <v>0.72899999999999998</v>
      </c>
      <c r="L305" s="30">
        <v>300.935355797618</v>
      </c>
    </row>
    <row r="306" spans="7:12" x14ac:dyDescent="0.25">
      <c r="G306" s="29">
        <v>0.77700000000000002</v>
      </c>
      <c r="H306" s="30">
        <v>154.62597321706599</v>
      </c>
      <c r="I306" s="29">
        <v>0.81299999999999994</v>
      </c>
      <c r="J306" s="30">
        <v>112.060681114551</v>
      </c>
      <c r="K306" s="29">
        <v>0.72899999999999998</v>
      </c>
      <c r="L306" s="30">
        <v>304.51430316603899</v>
      </c>
    </row>
    <row r="307" spans="7:12" x14ac:dyDescent="0.25">
      <c r="G307" s="29">
        <v>0.78</v>
      </c>
      <c r="H307" s="30">
        <v>154.2995951417</v>
      </c>
      <c r="I307" s="29">
        <v>0.81299999999999994</v>
      </c>
      <c r="J307" s="30">
        <v>115.639628482972</v>
      </c>
      <c r="K307" s="29">
        <v>0.72899999999999998</v>
      </c>
      <c r="L307" s="30">
        <v>308.09325053446003</v>
      </c>
    </row>
    <row r="308" spans="7:12" x14ac:dyDescent="0.25">
      <c r="G308" s="29">
        <v>0.78300000000000003</v>
      </c>
      <c r="H308" s="30">
        <v>153.762690750545</v>
      </c>
      <c r="I308" s="29">
        <v>0.81299999999999994</v>
      </c>
      <c r="J308" s="30">
        <v>119.218575851393</v>
      </c>
      <c r="K308" s="29">
        <v>0.72599999999999998</v>
      </c>
      <c r="L308" s="30">
        <v>311.610302351624</v>
      </c>
    </row>
    <row r="309" spans="7:12" x14ac:dyDescent="0.25">
      <c r="G309" s="29">
        <v>0.78600000000000003</v>
      </c>
      <c r="H309" s="30">
        <v>153.22578635938999</v>
      </c>
      <c r="I309" s="29">
        <v>0.81299999999999994</v>
      </c>
      <c r="J309" s="30">
        <v>123.008049535604</v>
      </c>
      <c r="K309" s="29">
        <v>0.72599999999999998</v>
      </c>
      <c r="L309" s="30">
        <v>314.97872340425499</v>
      </c>
    </row>
    <row r="310" spans="7:12" x14ac:dyDescent="0.25">
      <c r="G310" s="29">
        <v>0.78600000000000003</v>
      </c>
      <c r="H310" s="30">
        <v>152.59420741202101</v>
      </c>
      <c r="I310" s="29">
        <v>0.81299999999999994</v>
      </c>
      <c r="J310" s="30">
        <v>126.797523219814</v>
      </c>
      <c r="K310" s="29">
        <v>0.72599999999999998</v>
      </c>
      <c r="L310" s="30">
        <v>318.34714445688701</v>
      </c>
    </row>
    <row r="311" spans="7:12" x14ac:dyDescent="0.25">
      <c r="G311" s="29">
        <v>0.78900000000000003</v>
      </c>
      <c r="H311" s="30">
        <v>151.846776705076</v>
      </c>
      <c r="I311" s="29">
        <v>0.81299999999999994</v>
      </c>
      <c r="J311" s="30">
        <v>130.586996904025</v>
      </c>
      <c r="K311" s="29">
        <v>0.72599999999999998</v>
      </c>
      <c r="L311" s="30">
        <v>321.715565509518</v>
      </c>
    </row>
    <row r="312" spans="7:12" x14ac:dyDescent="0.25">
      <c r="G312" s="29">
        <v>0.79200000000000004</v>
      </c>
      <c r="H312" s="30">
        <v>151.09934599813099</v>
      </c>
      <c r="I312" s="29">
        <v>0.81299999999999994</v>
      </c>
      <c r="J312" s="30">
        <v>134.37647058823498</v>
      </c>
      <c r="K312" s="29">
        <v>0.72299999999999998</v>
      </c>
      <c r="L312" s="30">
        <v>325.02209101089301</v>
      </c>
    </row>
    <row r="313" spans="7:12" x14ac:dyDescent="0.25">
      <c r="G313" s="29">
        <v>0.79200000000000004</v>
      </c>
      <c r="H313" s="30">
        <v>150.04671441918399</v>
      </c>
      <c r="I313" s="29">
        <v>0.81299999999999994</v>
      </c>
      <c r="J313" s="30">
        <v>138.37647058823498</v>
      </c>
      <c r="K313" s="29">
        <v>0.72299999999999998</v>
      </c>
      <c r="L313" s="30">
        <v>328.17998574773497</v>
      </c>
    </row>
    <row r="314" spans="7:12" x14ac:dyDescent="0.25">
      <c r="G314" s="29">
        <v>0.79500000000000004</v>
      </c>
      <c r="H314" s="30">
        <v>149.08875739645001</v>
      </c>
      <c r="I314" s="29">
        <v>0.81299999999999994</v>
      </c>
      <c r="J314" s="30">
        <v>142.37647058823498</v>
      </c>
      <c r="K314" s="29">
        <v>0.72299999999999998</v>
      </c>
      <c r="L314" s="30">
        <v>331.337880484577</v>
      </c>
    </row>
    <row r="315" spans="7:12" x14ac:dyDescent="0.25">
      <c r="G315" s="29">
        <v>0.79800000000000004</v>
      </c>
      <c r="H315" s="30">
        <v>147.92027405792598</v>
      </c>
      <c r="I315" s="29">
        <v>0.81299999999999994</v>
      </c>
      <c r="J315" s="30">
        <v>146.37647058823501</v>
      </c>
      <c r="K315" s="29">
        <v>0.72</v>
      </c>
      <c r="L315" s="30">
        <v>334.43387967016201</v>
      </c>
    </row>
    <row r="316" spans="7:12" x14ac:dyDescent="0.25">
      <c r="G316" s="29">
        <v>0.80100000000000005</v>
      </c>
      <c r="H316" s="30">
        <v>146.75179071940201</v>
      </c>
      <c r="I316" s="29">
        <v>0.81299999999999994</v>
      </c>
      <c r="J316" s="30">
        <v>150.37647058823501</v>
      </c>
      <c r="K316" s="29">
        <v>0.72</v>
      </c>
      <c r="L316" s="30">
        <v>337.38124809121501</v>
      </c>
    </row>
    <row r="317" spans="7:12" x14ac:dyDescent="0.25">
      <c r="G317" s="29">
        <v>0.80100000000000005</v>
      </c>
      <c r="H317" s="30">
        <v>145.27810650887599</v>
      </c>
      <c r="I317" s="29">
        <v>0.81299999999999994</v>
      </c>
      <c r="J317" s="30">
        <v>154.37647058823501</v>
      </c>
      <c r="K317" s="29">
        <v>0.72</v>
      </c>
      <c r="L317" s="30">
        <v>340.32861651226699</v>
      </c>
    </row>
    <row r="318" spans="7:12" x14ac:dyDescent="0.25">
      <c r="G318" s="29">
        <v>0.80400000000000005</v>
      </c>
      <c r="H318" s="30">
        <v>143.899096854562</v>
      </c>
      <c r="I318" s="29">
        <v>0.81299999999999994</v>
      </c>
      <c r="J318" s="30">
        <v>158.37647058823501</v>
      </c>
      <c r="K318" s="29">
        <v>0.71699999999999997</v>
      </c>
      <c r="L318" s="30">
        <v>343.424615697852</v>
      </c>
    </row>
    <row r="319" spans="7:12" x14ac:dyDescent="0.25">
      <c r="G319" s="29">
        <v>0.80700000000000005</v>
      </c>
      <c r="H319" s="30">
        <v>142.30956088446001</v>
      </c>
      <c r="I319" s="29">
        <v>0.81299999999999994</v>
      </c>
      <c r="J319" s="30">
        <v>162.37647058823501</v>
      </c>
      <c r="K319" s="29">
        <v>0.71699999999999997</v>
      </c>
      <c r="L319" s="30">
        <v>346.58251043469403</v>
      </c>
    </row>
    <row r="320" spans="7:12" x14ac:dyDescent="0.25">
      <c r="G320" s="29">
        <v>0.80700000000000005</v>
      </c>
      <c r="H320" s="30">
        <v>140.625350358144</v>
      </c>
      <c r="I320" s="29">
        <v>0.81299999999999994</v>
      </c>
      <c r="J320" s="30">
        <v>166.37647058823498</v>
      </c>
      <c r="K320" s="29">
        <v>0.71699999999999997</v>
      </c>
      <c r="L320" s="30">
        <v>349.740405171536</v>
      </c>
    </row>
    <row r="321" spans="7:12" x14ac:dyDescent="0.25">
      <c r="G321" s="29">
        <v>0.81</v>
      </c>
      <c r="H321" s="30">
        <v>138.82528807225199</v>
      </c>
      <c r="I321" s="29">
        <v>0.81299999999999994</v>
      </c>
      <c r="J321" s="30">
        <v>170.37647058823498</v>
      </c>
      <c r="K321" s="29">
        <v>0.71699999999999997</v>
      </c>
      <c r="L321" s="30">
        <v>352.687773592589</v>
      </c>
    </row>
    <row r="322" spans="7:12" x14ac:dyDescent="0.25">
      <c r="G322" s="29">
        <v>0.81</v>
      </c>
      <c r="H322" s="30">
        <v>136.93055123014599</v>
      </c>
      <c r="I322" s="29">
        <v>0.81299999999999994</v>
      </c>
      <c r="J322" s="30">
        <v>174.37647058823498</v>
      </c>
      <c r="K322" s="29">
        <v>0.71399999999999997</v>
      </c>
      <c r="L322" s="30">
        <v>355.78377277817401</v>
      </c>
    </row>
    <row r="323" spans="7:12" x14ac:dyDescent="0.25">
      <c r="G323" s="29">
        <v>0.81299999999999994</v>
      </c>
      <c r="H323" s="30">
        <v>135.13048894425401</v>
      </c>
      <c r="I323" s="29">
        <v>0.81299999999999994</v>
      </c>
      <c r="J323" s="30">
        <v>178.16594427244601</v>
      </c>
      <c r="K323" s="29">
        <v>0.71399999999999997</v>
      </c>
      <c r="L323" s="30">
        <v>358.94166751501598</v>
      </c>
    </row>
    <row r="324" spans="7:12" x14ac:dyDescent="0.25">
      <c r="G324" s="29">
        <v>0.81299999999999994</v>
      </c>
      <c r="H324" s="30">
        <v>133.23575210214901</v>
      </c>
      <c r="I324" s="29">
        <v>0.81299999999999994</v>
      </c>
      <c r="J324" s="30">
        <v>181.95541795665602</v>
      </c>
      <c r="K324" s="29">
        <v>0.71399999999999997</v>
      </c>
      <c r="L324" s="30">
        <v>362.099562251858</v>
      </c>
    </row>
    <row r="325" spans="7:12" x14ac:dyDescent="0.25">
      <c r="G325" s="29">
        <v>0.81599999999999995</v>
      </c>
      <c r="H325" s="30">
        <v>131.225163500467</v>
      </c>
      <c r="I325" s="29">
        <v>0.81299999999999994</v>
      </c>
      <c r="J325" s="30">
        <v>185.744891640867</v>
      </c>
      <c r="K325" s="29">
        <v>0.71099999999999997</v>
      </c>
      <c r="L325" s="30">
        <v>365.19556143744296</v>
      </c>
    </row>
    <row r="326" spans="7:12" x14ac:dyDescent="0.25">
      <c r="G326" s="29">
        <v>0.81599999999999995</v>
      </c>
      <c r="H326" s="30">
        <v>129.11990034257201</v>
      </c>
      <c r="I326" s="29">
        <v>0.81299999999999994</v>
      </c>
      <c r="J326" s="30">
        <v>189.534365325077</v>
      </c>
      <c r="K326" s="29">
        <v>0.71099999999999997</v>
      </c>
      <c r="L326" s="30">
        <v>368.35345617428499</v>
      </c>
    </row>
    <row r="327" spans="7:12" x14ac:dyDescent="0.25">
      <c r="G327" s="29">
        <v>0.81899999999999995</v>
      </c>
      <c r="H327" s="30">
        <v>127.10931174089099</v>
      </c>
      <c r="I327" s="29">
        <v>0.81299999999999994</v>
      </c>
      <c r="J327" s="30">
        <v>193.32383900928801</v>
      </c>
      <c r="K327" s="29">
        <v>0.71099999999999997</v>
      </c>
      <c r="L327" s="30">
        <v>371.51135091112701</v>
      </c>
    </row>
    <row r="328" spans="7:12" x14ac:dyDescent="0.25">
      <c r="G328" s="29">
        <v>0.81899999999999995</v>
      </c>
      <c r="H328" s="30">
        <v>125.00404858299599</v>
      </c>
      <c r="I328" s="29">
        <v>0.81299999999999994</v>
      </c>
      <c r="J328" s="30">
        <v>197.11331269349799</v>
      </c>
      <c r="K328" s="29">
        <v>0.71099999999999997</v>
      </c>
      <c r="L328" s="30">
        <v>374.87977196375897</v>
      </c>
    </row>
    <row r="329" spans="7:12" x14ac:dyDescent="0.25">
      <c r="G329" s="29">
        <v>0.82199999999999995</v>
      </c>
      <c r="H329" s="30">
        <v>122.78293366552499</v>
      </c>
      <c r="I329" s="29">
        <v>0.81299999999999994</v>
      </c>
      <c r="J329" s="30">
        <v>200.90278637770899</v>
      </c>
      <c r="K329" s="29">
        <v>0.71099999999999997</v>
      </c>
      <c r="L329" s="30">
        <v>378.24819301639002</v>
      </c>
    </row>
    <row r="330" spans="7:12" x14ac:dyDescent="0.25">
      <c r="G330" s="29">
        <v>0.82199999999999995</v>
      </c>
      <c r="H330" s="30">
        <v>120.467144191841</v>
      </c>
      <c r="I330" s="29">
        <v>0.81299999999999994</v>
      </c>
      <c r="J330" s="30">
        <v>204.48173374612998</v>
      </c>
      <c r="K330" s="29">
        <v>0.70799999999999996</v>
      </c>
      <c r="L330" s="30">
        <v>381.554718517764</v>
      </c>
    </row>
    <row r="331" spans="7:12" x14ac:dyDescent="0.25">
      <c r="G331" s="29">
        <v>0.82499999999999996</v>
      </c>
      <c r="H331" s="30">
        <v>118.03550295858</v>
      </c>
      <c r="I331" s="29">
        <v>0.81299999999999994</v>
      </c>
      <c r="J331" s="30">
        <v>208.06068111455102</v>
      </c>
      <c r="K331" s="29">
        <v>0.70799999999999996</v>
      </c>
      <c r="L331" s="30">
        <v>384.92313957039596</v>
      </c>
    </row>
    <row r="332" spans="7:12" x14ac:dyDescent="0.25">
      <c r="G332" s="29">
        <v>0.82499999999999996</v>
      </c>
      <c r="H332" s="30">
        <v>115.509187169106</v>
      </c>
      <c r="I332" s="29">
        <v>0.81599999999999995</v>
      </c>
      <c r="J332" s="30">
        <v>211.663157894737</v>
      </c>
      <c r="K332" s="29">
        <v>0.70799999999999996</v>
      </c>
      <c r="L332" s="30">
        <v>388.502086938817</v>
      </c>
    </row>
    <row r="333" spans="7:12" x14ac:dyDescent="0.25">
      <c r="G333" s="29">
        <v>0.82799999999999996</v>
      </c>
      <c r="H333" s="30">
        <v>113.077545935846</v>
      </c>
      <c r="I333" s="29">
        <v>0.81599999999999995</v>
      </c>
      <c r="J333" s="30">
        <v>215.03157894736799</v>
      </c>
      <c r="K333" s="29">
        <v>0.70799999999999996</v>
      </c>
      <c r="L333" s="30">
        <v>392.08103430723799</v>
      </c>
    </row>
    <row r="334" spans="7:12" x14ac:dyDescent="0.25">
      <c r="G334" s="29">
        <v>0.82799999999999996</v>
      </c>
      <c r="H334" s="30">
        <v>110.55123014637199</v>
      </c>
      <c r="I334" s="29">
        <v>0.81599999999999995</v>
      </c>
      <c r="J334" s="30">
        <v>218.4</v>
      </c>
      <c r="K334" s="29">
        <v>0.70799999999999996</v>
      </c>
      <c r="L334" s="30">
        <v>395.65998167565903</v>
      </c>
    </row>
    <row r="335" spans="7:12" x14ac:dyDescent="0.25">
      <c r="G335" s="29">
        <v>0.83099999999999996</v>
      </c>
      <c r="H335" s="30">
        <v>108.119588913111</v>
      </c>
      <c r="I335" s="29">
        <v>0.81599999999999995</v>
      </c>
      <c r="J335" s="30">
        <v>221.76842105263199</v>
      </c>
      <c r="K335" s="29">
        <v>0.70799999999999996</v>
      </c>
      <c r="L335" s="30">
        <v>399.23892904408001</v>
      </c>
    </row>
    <row r="336" spans="7:12" x14ac:dyDescent="0.25">
      <c r="G336" s="29">
        <v>0.83099999999999996</v>
      </c>
      <c r="H336" s="30">
        <v>105.593273123637</v>
      </c>
      <c r="I336" s="29">
        <v>0.81599999999999995</v>
      </c>
      <c r="J336" s="30">
        <v>225.13684210526299</v>
      </c>
      <c r="K336" s="29">
        <v>0.70799999999999996</v>
      </c>
      <c r="L336" s="30">
        <v>402.81787641250099</v>
      </c>
    </row>
    <row r="337" spans="7:12" x14ac:dyDescent="0.25">
      <c r="G337" s="29">
        <v>0.83399999999999996</v>
      </c>
      <c r="H337" s="30">
        <v>102.951105574587</v>
      </c>
      <c r="I337" s="29">
        <v>0.81599999999999995</v>
      </c>
      <c r="J337" s="30">
        <v>228.505263157895</v>
      </c>
      <c r="K337" s="29">
        <v>0.70799999999999996</v>
      </c>
      <c r="L337" s="30">
        <v>406.39682378092203</v>
      </c>
    </row>
    <row r="338" spans="7:12" x14ac:dyDescent="0.25">
      <c r="G338" s="29">
        <v>0.83399999999999996</v>
      </c>
      <c r="H338" s="30">
        <v>100.214263469324</v>
      </c>
      <c r="I338" s="29">
        <v>0.81599999999999995</v>
      </c>
      <c r="J338" s="30">
        <v>231.663157894737</v>
      </c>
      <c r="K338" s="29">
        <v>0.70799999999999996</v>
      </c>
      <c r="L338" s="30">
        <v>409.76524483355399</v>
      </c>
    </row>
    <row r="339" spans="7:12" x14ac:dyDescent="0.25">
      <c r="G339" s="29">
        <v>0.83699999999999997</v>
      </c>
      <c r="H339" s="30">
        <v>97.572095920274108</v>
      </c>
      <c r="I339" s="29">
        <v>0.81899999999999995</v>
      </c>
      <c r="J339" s="30">
        <v>234.84458204334399</v>
      </c>
      <c r="K339" s="29">
        <v>0.70799999999999996</v>
      </c>
      <c r="L339" s="30">
        <v>413.13366588618601</v>
      </c>
    </row>
    <row r="340" spans="7:12" x14ac:dyDescent="0.25">
      <c r="G340" s="29">
        <v>0.84</v>
      </c>
      <c r="H340" s="30">
        <v>95.140454687013403</v>
      </c>
      <c r="I340" s="29">
        <v>0.81899999999999995</v>
      </c>
      <c r="J340" s="30">
        <v>238.00247678018599</v>
      </c>
      <c r="K340" s="29">
        <v>0.70799999999999996</v>
      </c>
      <c r="L340" s="30">
        <v>416.71261325460699</v>
      </c>
    </row>
    <row r="341" spans="7:12" x14ac:dyDescent="0.25">
      <c r="G341" s="29">
        <v>0.84</v>
      </c>
      <c r="H341" s="30">
        <v>92.403612581750195</v>
      </c>
      <c r="I341" s="29">
        <v>0.81899999999999995</v>
      </c>
      <c r="J341" s="30">
        <v>240.94984520123799</v>
      </c>
      <c r="K341" s="29">
        <v>0.70799999999999996</v>
      </c>
      <c r="L341" s="30">
        <v>420.29156062302803</v>
      </c>
    </row>
    <row r="342" spans="7:12" x14ac:dyDescent="0.25">
      <c r="G342" s="29">
        <v>0.84299999999999997</v>
      </c>
      <c r="H342" s="30">
        <v>89.761445032700095</v>
      </c>
      <c r="I342" s="29">
        <v>0.82199999999999995</v>
      </c>
      <c r="J342" s="30">
        <v>244.13126934984498</v>
      </c>
      <c r="K342" s="29">
        <v>0.70799999999999996</v>
      </c>
      <c r="L342" s="30">
        <v>423.87050799144896</v>
      </c>
    </row>
    <row r="343" spans="7:12" x14ac:dyDescent="0.25">
      <c r="G343" s="29">
        <v>0.84299999999999997</v>
      </c>
      <c r="H343" s="30">
        <v>86.814076611647408</v>
      </c>
      <c r="I343" s="29">
        <v>0.82199999999999995</v>
      </c>
      <c r="J343" s="30">
        <v>247.07863777089801</v>
      </c>
      <c r="K343" s="29">
        <v>0.70799999999999996</v>
      </c>
      <c r="L343" s="30">
        <v>427.44945535987</v>
      </c>
    </row>
    <row r="344" spans="7:12" x14ac:dyDescent="0.25">
      <c r="G344" s="29">
        <v>0.84599999999999997</v>
      </c>
      <c r="H344" s="30">
        <v>83.9613827468078</v>
      </c>
      <c r="I344" s="29">
        <v>0.82199999999999995</v>
      </c>
      <c r="J344" s="30">
        <v>249.81547987616102</v>
      </c>
      <c r="K344" s="29">
        <v>0.71099999999999997</v>
      </c>
      <c r="L344" s="30">
        <v>430.87977196375897</v>
      </c>
    </row>
    <row r="345" spans="7:12" x14ac:dyDescent="0.25">
      <c r="G345" s="29">
        <v>0.84599999999999997</v>
      </c>
      <c r="H345" s="30">
        <v>81.014014325755198</v>
      </c>
      <c r="I345" s="29">
        <v>0.82499999999999996</v>
      </c>
      <c r="J345" s="30">
        <v>252.36532507739901</v>
      </c>
      <c r="K345" s="29">
        <v>0.71099999999999997</v>
      </c>
      <c r="L345" s="30">
        <v>434.24819301639002</v>
      </c>
    </row>
    <row r="346" spans="7:12" x14ac:dyDescent="0.25">
      <c r="G346" s="29">
        <v>0.84599999999999997</v>
      </c>
      <c r="H346" s="30">
        <v>78.066645904702597</v>
      </c>
      <c r="I346" s="29">
        <v>0.82499999999999996</v>
      </c>
      <c r="J346" s="30">
        <v>254.68111455108399</v>
      </c>
      <c r="K346" s="29">
        <v>0.71099999999999997</v>
      </c>
      <c r="L346" s="30">
        <v>437.40608775323199</v>
      </c>
    </row>
    <row r="347" spans="7:12" x14ac:dyDescent="0.25">
      <c r="G347" s="29">
        <v>0.84899999999999998</v>
      </c>
      <c r="H347" s="30">
        <v>75.213952039863003</v>
      </c>
      <c r="I347" s="29">
        <v>0.82799999999999996</v>
      </c>
      <c r="J347" s="30">
        <v>256.80990712074299</v>
      </c>
      <c r="K347" s="29">
        <v>0.71399999999999997</v>
      </c>
      <c r="L347" s="30">
        <v>440.62587804133204</v>
      </c>
    </row>
    <row r="348" spans="7:12" x14ac:dyDescent="0.25">
      <c r="G348" s="29">
        <v>0.84899999999999998</v>
      </c>
      <c r="H348" s="30">
        <v>72.266583618810401</v>
      </c>
      <c r="I348" s="29">
        <v>0.82799999999999996</v>
      </c>
      <c r="J348" s="30">
        <v>258.494117647059</v>
      </c>
      <c r="K348" s="29">
        <v>0.71399999999999997</v>
      </c>
      <c r="L348" s="30">
        <v>443.57324646238402</v>
      </c>
    </row>
    <row r="349" spans="7:12" x14ac:dyDescent="0.25">
      <c r="G349" s="29">
        <v>0.85199999999999998</v>
      </c>
      <c r="H349" s="30">
        <v>69.624416069760201</v>
      </c>
      <c r="I349" s="29">
        <v>0.82799999999999996</v>
      </c>
      <c r="J349" s="30">
        <v>260.17832817337501</v>
      </c>
      <c r="K349" s="29">
        <v>0.71399999999999997</v>
      </c>
      <c r="L349" s="30">
        <v>446.31008856764697</v>
      </c>
    </row>
    <row r="350" spans="7:12" x14ac:dyDescent="0.25">
      <c r="G350" s="29">
        <v>0.85199999999999998</v>
      </c>
      <c r="H350" s="30">
        <v>66.887573964497008</v>
      </c>
      <c r="I350" s="29">
        <v>0.83099999999999996</v>
      </c>
      <c r="J350" s="30">
        <v>261.465015479876</v>
      </c>
      <c r="K350" s="29">
        <v>0.71399999999999997</v>
      </c>
      <c r="L350" s="30">
        <v>448.83640435712101</v>
      </c>
    </row>
    <row r="351" spans="7:12" x14ac:dyDescent="0.25">
      <c r="G351" s="29">
        <v>0.85499999999999998</v>
      </c>
      <c r="H351" s="30">
        <v>64.455932731236402</v>
      </c>
      <c r="I351" s="29">
        <v>0.83099999999999996</v>
      </c>
      <c r="J351" s="30">
        <v>262.517647058823</v>
      </c>
      <c r="K351" s="29">
        <v>0.71399999999999997</v>
      </c>
      <c r="L351" s="30">
        <v>451.152193830805</v>
      </c>
    </row>
    <row r="352" spans="7:12" x14ac:dyDescent="0.25">
      <c r="G352" s="29">
        <v>0.85499999999999998</v>
      </c>
      <c r="H352" s="30">
        <v>61.719090625973202</v>
      </c>
      <c r="I352" s="29">
        <v>0.83399999999999996</v>
      </c>
      <c r="J352" s="30">
        <v>263.59380804953605</v>
      </c>
      <c r="K352" s="29">
        <v>0.71399999999999997</v>
      </c>
      <c r="L352" s="30">
        <v>453.25745698870003</v>
      </c>
    </row>
    <row r="353" spans="7:12" x14ac:dyDescent="0.25">
      <c r="G353" s="29">
        <v>0.85799999999999998</v>
      </c>
      <c r="H353" s="30">
        <v>59.287449392712503</v>
      </c>
      <c r="I353" s="29">
        <v>0.83699999999999997</v>
      </c>
      <c r="J353" s="30">
        <v>264.248916408669</v>
      </c>
      <c r="K353" s="29">
        <v>0.71699999999999997</v>
      </c>
      <c r="L353" s="30">
        <v>455.21408938206298</v>
      </c>
    </row>
    <row r="354" spans="7:12" x14ac:dyDescent="0.25">
      <c r="G354" s="29">
        <v>0.86099999999999999</v>
      </c>
      <c r="H354" s="30">
        <v>56.645281843662403</v>
      </c>
      <c r="I354" s="29">
        <v>0.84</v>
      </c>
      <c r="J354" s="30">
        <v>264.69349845201202</v>
      </c>
      <c r="K354" s="29">
        <v>0.71699999999999997</v>
      </c>
      <c r="L354" s="30">
        <v>457.10882622416801</v>
      </c>
    </row>
    <row r="355" spans="7:12" x14ac:dyDescent="0.25">
      <c r="G355" s="29">
        <v>0.86099999999999999</v>
      </c>
      <c r="H355" s="30">
        <v>54.118966054188697</v>
      </c>
      <c r="I355" s="29">
        <v>0.84299999999999997</v>
      </c>
      <c r="J355" s="30">
        <v>264.71702786377699</v>
      </c>
      <c r="K355" s="29">
        <v>0.72</v>
      </c>
      <c r="L355" s="30">
        <v>458.64440598595104</v>
      </c>
    </row>
    <row r="356" spans="7:12" x14ac:dyDescent="0.25">
      <c r="G356" s="29">
        <v>0.86399999999999999</v>
      </c>
      <c r="H356" s="30">
        <v>51.687324820928104</v>
      </c>
      <c r="I356" s="29">
        <v>0.84599999999999997</v>
      </c>
      <c r="J356" s="30">
        <v>264.53003095975203</v>
      </c>
      <c r="K356" s="29">
        <v>0.72</v>
      </c>
      <c r="L356" s="30">
        <v>459.90756388068797</v>
      </c>
    </row>
    <row r="357" spans="7:12" x14ac:dyDescent="0.25">
      <c r="G357" s="29">
        <v>0.86399999999999999</v>
      </c>
      <c r="H357" s="30">
        <v>49.371535347243899</v>
      </c>
      <c r="I357" s="29">
        <v>0.84599999999999997</v>
      </c>
      <c r="J357" s="30">
        <v>264.10897832817301</v>
      </c>
      <c r="K357" s="29">
        <v>0.72299999999999998</v>
      </c>
      <c r="L357" s="30">
        <v>461.02209101089295</v>
      </c>
    </row>
    <row r="358" spans="7:12" x14ac:dyDescent="0.25">
      <c r="G358" s="29">
        <v>0.86699999999999999</v>
      </c>
      <c r="H358" s="30">
        <v>47.150420429772701</v>
      </c>
      <c r="I358" s="29">
        <v>0.84899999999999998</v>
      </c>
      <c r="J358" s="30">
        <v>263.50092879256999</v>
      </c>
      <c r="K358" s="29">
        <v>0.72599999999999998</v>
      </c>
      <c r="L358" s="30">
        <v>461.92609182530805</v>
      </c>
    </row>
    <row r="359" spans="7:12" x14ac:dyDescent="0.25">
      <c r="G359" s="29">
        <v>0.86699999999999999</v>
      </c>
      <c r="H359" s="30">
        <v>44.834630956088404</v>
      </c>
      <c r="I359" s="29">
        <v>0.84899999999999998</v>
      </c>
      <c r="J359" s="30">
        <v>262.44829721362203</v>
      </c>
      <c r="K359" s="29">
        <v>0.72899999999999998</v>
      </c>
      <c r="L359" s="30">
        <v>462.40904000814396</v>
      </c>
    </row>
    <row r="360" spans="7:12" x14ac:dyDescent="0.25">
      <c r="G360" s="29">
        <v>0.87</v>
      </c>
      <c r="H360" s="30">
        <v>42.8240423544067</v>
      </c>
      <c r="I360" s="29">
        <v>0.85199999999999998</v>
      </c>
      <c r="J360" s="30">
        <v>261.20866873065</v>
      </c>
      <c r="K360" s="29">
        <v>0.73199999999999998</v>
      </c>
      <c r="L360" s="30">
        <v>462.68146187519102</v>
      </c>
    </row>
    <row r="361" spans="7:12" x14ac:dyDescent="0.25">
      <c r="G361" s="29">
        <v>0.87</v>
      </c>
      <c r="H361" s="30">
        <v>40.718779196511996</v>
      </c>
      <c r="I361" s="29">
        <v>0.85499999999999998</v>
      </c>
      <c r="J361" s="30">
        <v>259.75851393188896</v>
      </c>
      <c r="K361" s="29">
        <v>0.73499999999999999</v>
      </c>
      <c r="L361" s="30">
        <v>462.532831110659</v>
      </c>
    </row>
    <row r="362" spans="7:12" x14ac:dyDescent="0.25">
      <c r="G362" s="29">
        <v>0.873</v>
      </c>
      <c r="H362" s="30">
        <v>38.918716910619693</v>
      </c>
      <c r="I362" s="29">
        <v>0.85499999999999998</v>
      </c>
      <c r="J362" s="30">
        <v>258.074303405573</v>
      </c>
      <c r="K362" s="29">
        <v>0.73799999999999999</v>
      </c>
      <c r="L362" s="30">
        <v>462.173674030337</v>
      </c>
    </row>
    <row r="363" spans="7:12" x14ac:dyDescent="0.25">
      <c r="G363" s="29">
        <v>0.873</v>
      </c>
      <c r="H363" s="30">
        <v>37.023980068514497</v>
      </c>
      <c r="I363" s="29">
        <v>0.85799999999999998</v>
      </c>
      <c r="J363" s="30">
        <v>256.20309597523197</v>
      </c>
      <c r="K363" s="29">
        <v>0.74099999999999999</v>
      </c>
      <c r="L363" s="30">
        <v>461.81451695001505</v>
      </c>
    </row>
    <row r="364" spans="7:12" x14ac:dyDescent="0.25">
      <c r="G364" s="29">
        <v>0.876</v>
      </c>
      <c r="H364" s="30">
        <v>35.223917782622195</v>
      </c>
      <c r="I364" s="29">
        <v>0.85799999999999998</v>
      </c>
      <c r="J364" s="30">
        <v>254.308359133127</v>
      </c>
      <c r="K364" s="29">
        <v>0.74399999999999999</v>
      </c>
      <c r="L364" s="30">
        <v>461.03430723811499</v>
      </c>
    </row>
    <row r="365" spans="7:12" x14ac:dyDescent="0.25">
      <c r="G365" s="29">
        <v>0.876</v>
      </c>
      <c r="H365" s="30">
        <v>33.5397072563065</v>
      </c>
      <c r="I365" s="29">
        <v>0.86099999999999999</v>
      </c>
      <c r="J365" s="30">
        <v>252.22662538699703</v>
      </c>
      <c r="K365" s="29">
        <v>0.747</v>
      </c>
      <c r="L365" s="30">
        <v>460.04357121042398</v>
      </c>
    </row>
    <row r="366" spans="7:12" x14ac:dyDescent="0.25">
      <c r="G366" s="29">
        <v>0.879</v>
      </c>
      <c r="H366" s="30">
        <v>31.739644970414197</v>
      </c>
      <c r="I366" s="29">
        <v>0.86399999999999999</v>
      </c>
      <c r="J366" s="30">
        <v>250.144891640867</v>
      </c>
      <c r="K366" s="29">
        <v>0.747</v>
      </c>
      <c r="L366" s="30">
        <v>458.78041331568795</v>
      </c>
    </row>
    <row r="367" spans="7:12" x14ac:dyDescent="0.25">
      <c r="G367" s="29">
        <v>0.879</v>
      </c>
      <c r="H367" s="30">
        <v>30.055434444098399</v>
      </c>
      <c r="I367" s="29">
        <v>0.86699999999999999</v>
      </c>
      <c r="J367" s="30">
        <v>248.063157894737</v>
      </c>
      <c r="K367" s="29">
        <v>0.75</v>
      </c>
      <c r="L367" s="30">
        <v>457.57915097220803</v>
      </c>
    </row>
    <row r="368" spans="7:12" x14ac:dyDescent="0.25">
      <c r="G368" s="29">
        <v>0.88200000000000001</v>
      </c>
      <c r="H368" s="30">
        <v>28.2553721582062</v>
      </c>
      <c r="I368" s="29">
        <v>0.87</v>
      </c>
      <c r="J368" s="30">
        <v>245.77089783281698</v>
      </c>
      <c r="K368" s="29">
        <v>0.75</v>
      </c>
      <c r="L368" s="30">
        <v>456.10546676168201</v>
      </c>
    </row>
    <row r="369" spans="7:12" x14ac:dyDescent="0.25">
      <c r="G369" s="29">
        <v>0.88500000000000001</v>
      </c>
      <c r="H369" s="30">
        <v>26.665836188103398</v>
      </c>
      <c r="I369" s="29">
        <v>0.873</v>
      </c>
      <c r="J369" s="30">
        <v>243.68916408668701</v>
      </c>
      <c r="K369" s="29">
        <v>0.753</v>
      </c>
      <c r="L369" s="30">
        <v>454.693678102413</v>
      </c>
    </row>
    <row r="370" spans="7:12" x14ac:dyDescent="0.25">
      <c r="G370" s="29">
        <v>0.88500000000000001</v>
      </c>
      <c r="H370" s="30">
        <v>24.9816256617876</v>
      </c>
      <c r="I370" s="29">
        <v>0.876</v>
      </c>
      <c r="J370" s="30">
        <v>241.39690402476799</v>
      </c>
      <c r="K370" s="29">
        <v>0.753</v>
      </c>
      <c r="L370" s="30">
        <v>453.00946757609699</v>
      </c>
    </row>
    <row r="371" spans="7:12" x14ac:dyDescent="0.25">
      <c r="G371" s="29">
        <v>0.88800000000000001</v>
      </c>
      <c r="H371" s="30">
        <v>23.6026160074743</v>
      </c>
      <c r="I371" s="29">
        <v>0.876</v>
      </c>
      <c r="J371" s="30">
        <v>239.081114551084</v>
      </c>
      <c r="K371" s="29">
        <v>0.75600000000000001</v>
      </c>
      <c r="L371" s="30">
        <v>451.387152601038</v>
      </c>
    </row>
    <row r="372" spans="7:12" x14ac:dyDescent="0.25">
      <c r="G372" s="29">
        <v>0.88800000000000001</v>
      </c>
      <c r="H372" s="30">
        <v>21.918405481158501</v>
      </c>
      <c r="I372" s="29">
        <v>0.876</v>
      </c>
      <c r="J372" s="30">
        <v>236.76532507739901</v>
      </c>
      <c r="K372" s="29">
        <v>0.75900000000000001</v>
      </c>
      <c r="L372" s="30">
        <v>449.55431131019003</v>
      </c>
    </row>
    <row r="373" spans="7:12" x14ac:dyDescent="0.25">
      <c r="G373" s="29">
        <v>0.89100000000000001</v>
      </c>
      <c r="H373" s="30">
        <v>20.539395826845197</v>
      </c>
      <c r="I373" s="29">
        <v>0.879</v>
      </c>
      <c r="J373" s="30">
        <v>234.47306501547999</v>
      </c>
      <c r="K373" s="29">
        <v>0.75900000000000001</v>
      </c>
      <c r="L373" s="30">
        <v>447.659574468085</v>
      </c>
    </row>
    <row r="374" spans="7:12" x14ac:dyDescent="0.25">
      <c r="G374" s="29">
        <v>0.89400000000000002</v>
      </c>
      <c r="H374" s="30">
        <v>18.9498598567424</v>
      </c>
      <c r="I374" s="29">
        <v>0.879</v>
      </c>
      <c r="J374" s="30">
        <v>232.157275541796</v>
      </c>
      <c r="K374" s="29">
        <v>0.75900000000000001</v>
      </c>
      <c r="L374" s="30">
        <v>445.76483762598002</v>
      </c>
    </row>
    <row r="375" spans="7:12" x14ac:dyDescent="0.25">
      <c r="G375" s="29">
        <v>0.89400000000000002</v>
      </c>
      <c r="H375" s="30">
        <v>17.476175646216102</v>
      </c>
      <c r="I375" s="29">
        <v>0.88200000000000001</v>
      </c>
      <c r="J375" s="30">
        <v>229.65448916408701</v>
      </c>
      <c r="K375" s="29">
        <v>0.76200000000000001</v>
      </c>
      <c r="L375" s="30">
        <v>443.72147001934201</v>
      </c>
    </row>
    <row r="376" spans="7:12" x14ac:dyDescent="0.25">
      <c r="G376" s="29">
        <v>0.89700000000000002</v>
      </c>
      <c r="H376" s="30">
        <v>16.097165991902799</v>
      </c>
      <c r="I376" s="29">
        <v>0.88200000000000001</v>
      </c>
      <c r="J376" s="30">
        <v>227.338699690402</v>
      </c>
      <c r="K376" s="29">
        <v>0.76500000000000001</v>
      </c>
      <c r="L376" s="30">
        <v>441.88862872849398</v>
      </c>
    </row>
    <row r="377" spans="7:12" x14ac:dyDescent="0.25">
      <c r="G377" s="29">
        <v>0.89700000000000002</v>
      </c>
      <c r="H377" s="30">
        <v>14.623481781376501</v>
      </c>
      <c r="I377" s="29">
        <v>0.88200000000000001</v>
      </c>
      <c r="J377" s="30">
        <v>224.81238390092901</v>
      </c>
      <c r="K377" s="29">
        <v>0.76500000000000001</v>
      </c>
      <c r="L377" s="30">
        <v>439.78336557059998</v>
      </c>
    </row>
    <row r="378" spans="7:12" x14ac:dyDescent="0.25">
      <c r="G378" s="29">
        <v>0.9</v>
      </c>
      <c r="H378" s="30">
        <v>13.244472127063201</v>
      </c>
      <c r="I378" s="29">
        <v>0.88500000000000001</v>
      </c>
      <c r="J378" s="30">
        <v>222.52012383900899</v>
      </c>
      <c r="K378" s="29">
        <v>0.76800000000000002</v>
      </c>
      <c r="L378" s="30">
        <v>437.95052427975202</v>
      </c>
    </row>
    <row r="379" spans="7:12" x14ac:dyDescent="0.25">
      <c r="G379" s="29">
        <v>0.90300000000000002</v>
      </c>
      <c r="H379" s="30">
        <v>11.654936156960401</v>
      </c>
      <c r="I379" s="29">
        <v>0.88500000000000001</v>
      </c>
      <c r="J379" s="30">
        <v>220.204334365325</v>
      </c>
      <c r="K379" s="29">
        <v>0.76800000000000002</v>
      </c>
      <c r="L379" s="30">
        <v>435.84526112185699</v>
      </c>
    </row>
    <row r="380" spans="7:12" x14ac:dyDescent="0.25">
      <c r="G380" s="29">
        <v>0.90600000000000003</v>
      </c>
      <c r="H380" s="30">
        <v>10.275926502647101</v>
      </c>
      <c r="I380" s="29">
        <v>0.88800000000000001</v>
      </c>
      <c r="J380" s="30">
        <v>217.70154798761601</v>
      </c>
      <c r="K380" s="29">
        <v>0.77100000000000002</v>
      </c>
      <c r="L380" s="30">
        <v>434.01241983100903</v>
      </c>
    </row>
    <row r="381" spans="7:12" x14ac:dyDescent="0.25">
      <c r="G381" s="29">
        <v>0.90600000000000003</v>
      </c>
      <c r="H381" s="30">
        <v>8.8022422921208392</v>
      </c>
      <c r="I381" s="29">
        <v>0.88800000000000001</v>
      </c>
      <c r="J381" s="30">
        <v>215.38575851393199</v>
      </c>
      <c r="K381" s="29">
        <v>0.77100000000000002</v>
      </c>
      <c r="L381" s="30">
        <v>431.907156673114</v>
      </c>
    </row>
    <row r="382" spans="7:12" x14ac:dyDescent="0.25">
      <c r="G382" s="29">
        <v>0.90900000000000003</v>
      </c>
      <c r="H382" s="30">
        <v>7.4232326378075406</v>
      </c>
      <c r="I382" s="29">
        <v>0.89100000000000001</v>
      </c>
      <c r="J382" s="30">
        <v>213.093498452012</v>
      </c>
      <c r="K382" s="29">
        <v>0.77400000000000002</v>
      </c>
      <c r="L382" s="30">
        <v>429.65326275068702</v>
      </c>
    </row>
    <row r="383" spans="7:12" x14ac:dyDescent="0.25">
      <c r="G383" s="29">
        <v>0.91200000000000003</v>
      </c>
      <c r="H383" s="30">
        <v>6.0442229834942403</v>
      </c>
      <c r="I383" s="29">
        <v>0.89100000000000001</v>
      </c>
      <c r="J383" s="30">
        <v>210.77770897832801</v>
      </c>
      <c r="K383" s="29">
        <v>0.77400000000000002</v>
      </c>
      <c r="L383" s="30">
        <v>427.33747327700303</v>
      </c>
    </row>
    <row r="384" spans="7:12" x14ac:dyDescent="0.25">
      <c r="G384" s="29">
        <v>0.91500000000000004</v>
      </c>
      <c r="H384" s="30">
        <v>4.6652133291809399</v>
      </c>
      <c r="I384" s="29">
        <v>0.89100000000000001</v>
      </c>
      <c r="J384" s="30">
        <v>208.46191950464399</v>
      </c>
      <c r="K384" s="29">
        <v>0.77400000000000002</v>
      </c>
      <c r="L384" s="30">
        <v>425.02168380331898</v>
      </c>
    </row>
    <row r="385" spans="7:12" x14ac:dyDescent="0.25">
      <c r="G385" s="29">
        <v>0.91800000000000004</v>
      </c>
      <c r="H385" s="30">
        <v>3.4967299906571201</v>
      </c>
      <c r="I385" s="29">
        <v>0.89400000000000002</v>
      </c>
      <c r="J385" s="30">
        <v>205.959133126935</v>
      </c>
      <c r="K385" s="29">
        <v>0.77700000000000002</v>
      </c>
      <c r="L385" s="30">
        <v>422.55726356510201</v>
      </c>
    </row>
    <row r="386" spans="7:12" x14ac:dyDescent="0.25">
      <c r="G386" s="29">
        <v>0.92100000000000004</v>
      </c>
      <c r="H386" s="30">
        <v>2.3282466521332901</v>
      </c>
      <c r="I386" s="29">
        <v>0.89400000000000002</v>
      </c>
      <c r="J386" s="30">
        <v>203.43281733746099</v>
      </c>
      <c r="K386" s="29">
        <v>0.77700000000000002</v>
      </c>
      <c r="L386" s="30">
        <v>420.03094777562899</v>
      </c>
    </row>
    <row r="387" spans="7:12" x14ac:dyDescent="0.25">
      <c r="G387" s="29">
        <v>0.92400000000000004</v>
      </c>
      <c r="H387" s="30">
        <v>1.3702896293989402</v>
      </c>
      <c r="I387" s="29">
        <v>0.89700000000000002</v>
      </c>
      <c r="J387" s="30">
        <v>201.14055727554199</v>
      </c>
      <c r="K387" s="29">
        <v>0.78</v>
      </c>
      <c r="L387" s="30">
        <v>417.56652753741201</v>
      </c>
    </row>
    <row r="388" spans="7:12" x14ac:dyDescent="0.25">
      <c r="G388" s="29">
        <v>0.92400000000000004</v>
      </c>
      <c r="H388" s="30">
        <v>0.31765805045156603</v>
      </c>
      <c r="I388" s="29">
        <v>0.89700000000000002</v>
      </c>
      <c r="J388" s="30">
        <v>198.61424148606798</v>
      </c>
      <c r="K388" s="29">
        <v>0.78</v>
      </c>
      <c r="L388" s="30">
        <v>415.040211747939</v>
      </c>
    </row>
    <row r="389" spans="7:12" x14ac:dyDescent="0.25">
      <c r="G389" s="29">
        <v>0.92700000000000005</v>
      </c>
      <c r="H389" s="30">
        <v>-0.64029897228278498</v>
      </c>
      <c r="I389" s="29">
        <v>0.89700000000000002</v>
      </c>
      <c r="J389" s="30">
        <v>196.087925696594</v>
      </c>
      <c r="K389" s="29">
        <v>0.78300000000000003</v>
      </c>
      <c r="L389" s="30">
        <v>412.57579150972202</v>
      </c>
    </row>
    <row r="390" spans="7:12" x14ac:dyDescent="0.25">
      <c r="G390" s="29">
        <v>0.93</v>
      </c>
      <c r="H390" s="30">
        <v>-1.59825599501714</v>
      </c>
      <c r="I390" s="29">
        <v>0.9</v>
      </c>
      <c r="J390" s="30">
        <v>193.58513931888498</v>
      </c>
      <c r="K390" s="29">
        <v>0.78300000000000003</v>
      </c>
      <c r="L390" s="30">
        <v>409.83894940445896</v>
      </c>
    </row>
    <row r="391" spans="7:12" x14ac:dyDescent="0.25">
      <c r="G391" s="29">
        <v>0.93300000000000005</v>
      </c>
      <c r="H391" s="30">
        <v>-2.34568670196201</v>
      </c>
      <c r="I391" s="29">
        <v>0.9</v>
      </c>
      <c r="J391" s="30">
        <v>191.058823529412</v>
      </c>
      <c r="K391" s="29">
        <v>0.78600000000000003</v>
      </c>
      <c r="L391" s="30">
        <v>407.16400285045302</v>
      </c>
    </row>
    <row r="392" spans="7:12" x14ac:dyDescent="0.25">
      <c r="G392" s="29">
        <v>0.93600000000000005</v>
      </c>
      <c r="H392" s="30">
        <v>-3.0931174089068998</v>
      </c>
      <c r="I392" s="29">
        <v>0.90300000000000002</v>
      </c>
      <c r="J392" s="30">
        <v>188.34551083591299</v>
      </c>
      <c r="K392" s="29">
        <v>0.78900000000000003</v>
      </c>
      <c r="L392" s="30">
        <v>404.48905629644702</v>
      </c>
    </row>
    <row r="393" spans="7:12" x14ac:dyDescent="0.25">
      <c r="G393" s="29">
        <v>0.93899999999999995</v>
      </c>
      <c r="H393" s="30">
        <v>-3.6300218000623001</v>
      </c>
      <c r="I393" s="29">
        <v>0.90300000000000002</v>
      </c>
      <c r="J393" s="30">
        <v>185.81919504644</v>
      </c>
      <c r="K393" s="29">
        <v>0.78900000000000003</v>
      </c>
      <c r="L393" s="30">
        <v>401.75221419118401</v>
      </c>
    </row>
    <row r="394" spans="7:12" x14ac:dyDescent="0.25">
      <c r="G394" s="29">
        <v>0.94199999999999995</v>
      </c>
      <c r="H394" s="30">
        <v>-3.9563998754282301</v>
      </c>
      <c r="I394" s="29">
        <v>0.90600000000000003</v>
      </c>
      <c r="J394" s="30">
        <v>183.31640866873101</v>
      </c>
      <c r="K394" s="29">
        <v>0.78900000000000003</v>
      </c>
      <c r="L394" s="30">
        <v>399.015372085921</v>
      </c>
    </row>
    <row r="395" spans="7:12" x14ac:dyDescent="0.25">
      <c r="G395" s="29">
        <v>0.94499999999999995</v>
      </c>
      <c r="H395" s="30">
        <v>-4.2827779507941495</v>
      </c>
      <c r="I395" s="29">
        <v>0.90600000000000003</v>
      </c>
      <c r="J395" s="30">
        <v>180.790092879257</v>
      </c>
      <c r="K395" s="29">
        <v>0.79200000000000004</v>
      </c>
      <c r="L395" s="30">
        <v>396.12989921612501</v>
      </c>
    </row>
    <row r="396" spans="7:12" x14ac:dyDescent="0.25">
      <c r="G396" s="29">
        <v>0.94799999999999995</v>
      </c>
      <c r="H396" s="30">
        <v>-4.39862971037061</v>
      </c>
      <c r="I396" s="29">
        <v>0.90900000000000003</v>
      </c>
      <c r="J396" s="30">
        <v>178.28730650154802</v>
      </c>
      <c r="K396" s="29">
        <v>0.79200000000000004</v>
      </c>
      <c r="L396" s="30">
        <v>393.18253079507298</v>
      </c>
    </row>
    <row r="397" spans="7:12" x14ac:dyDescent="0.25">
      <c r="G397" s="29">
        <v>0.95099999999999996</v>
      </c>
      <c r="H397" s="30">
        <v>-4.30395515415759</v>
      </c>
      <c r="I397" s="29">
        <v>0.90900000000000003</v>
      </c>
      <c r="J397" s="30">
        <v>175.55046439628501</v>
      </c>
      <c r="K397" s="29">
        <v>0.79500000000000004</v>
      </c>
      <c r="L397" s="30">
        <v>390.08653160948796</v>
      </c>
    </row>
    <row r="398" spans="7:12" x14ac:dyDescent="0.25">
      <c r="G398" s="29">
        <v>0.95399999999999996</v>
      </c>
      <c r="H398" s="30">
        <v>-3.9987542821550996</v>
      </c>
      <c r="I398" s="29">
        <v>0.90900000000000003</v>
      </c>
      <c r="J398" s="30">
        <v>172.813622291022</v>
      </c>
      <c r="K398" s="29">
        <v>0.79500000000000004</v>
      </c>
      <c r="L398" s="30">
        <v>387.13916318843502</v>
      </c>
    </row>
    <row r="399" spans="7:12" x14ac:dyDescent="0.25">
      <c r="G399" s="29">
        <v>0.95699999999999996</v>
      </c>
      <c r="H399" s="30">
        <v>-3.6935534101526</v>
      </c>
      <c r="I399" s="29">
        <v>0.91200000000000003</v>
      </c>
      <c r="J399" s="30">
        <v>170.31083591331301</v>
      </c>
      <c r="K399" s="29">
        <v>0.79500000000000004</v>
      </c>
      <c r="L399" s="30">
        <v>383.98126845159305</v>
      </c>
    </row>
    <row r="400" spans="7:12" x14ac:dyDescent="0.25">
      <c r="G400" s="29">
        <v>0.96</v>
      </c>
      <c r="H400" s="30">
        <v>-3.1778262223606397</v>
      </c>
      <c r="I400" s="29">
        <v>0.91200000000000003</v>
      </c>
      <c r="J400" s="30">
        <v>167.57399380805001</v>
      </c>
      <c r="K400" s="29">
        <v>0.79500000000000004</v>
      </c>
      <c r="L400" s="30">
        <v>380.82337371475103</v>
      </c>
    </row>
    <row r="401" spans="7:12" x14ac:dyDescent="0.25">
      <c r="G401" s="29">
        <v>0.96299999999999997</v>
      </c>
      <c r="H401" s="30">
        <v>-2.4515727187792002</v>
      </c>
      <c r="I401" s="29">
        <v>0.91200000000000003</v>
      </c>
      <c r="J401" s="30">
        <v>164.837151702786</v>
      </c>
      <c r="K401" s="29">
        <v>0.79800000000000004</v>
      </c>
      <c r="L401" s="30">
        <v>377.72737452916601</v>
      </c>
    </row>
    <row r="402" spans="7:12" x14ac:dyDescent="0.25">
      <c r="G402" s="29">
        <v>0.96599999999999997</v>
      </c>
      <c r="H402" s="30">
        <v>-1.7253192151977599</v>
      </c>
      <c r="I402" s="29">
        <v>0.91500000000000004</v>
      </c>
      <c r="J402" s="30">
        <v>162.12383900928802</v>
      </c>
      <c r="K402" s="29">
        <v>0.79800000000000004</v>
      </c>
      <c r="L402" s="30">
        <v>374.56947979232405</v>
      </c>
    </row>
    <row r="403" spans="7:12" x14ac:dyDescent="0.25">
      <c r="G403" s="29">
        <v>0.96899999999999997</v>
      </c>
      <c r="H403" s="30">
        <v>-0.78853939582684907</v>
      </c>
      <c r="I403" s="29">
        <v>0.91500000000000004</v>
      </c>
      <c r="J403" s="30">
        <v>159.38699690402498</v>
      </c>
      <c r="K403" s="29">
        <v>0.79800000000000004</v>
      </c>
      <c r="L403" s="30">
        <v>371.41158505548202</v>
      </c>
    </row>
    <row r="404" spans="7:12" x14ac:dyDescent="0.25">
      <c r="G404" s="29">
        <v>0.97199999999999998</v>
      </c>
      <c r="H404" s="30">
        <v>0.14824042354406702</v>
      </c>
      <c r="I404" s="29">
        <v>0.91800000000000004</v>
      </c>
      <c r="J404" s="30">
        <v>156.67368421052601</v>
      </c>
      <c r="K404" s="29">
        <v>0.80100000000000005</v>
      </c>
      <c r="L404" s="30">
        <v>368.31558586989701</v>
      </c>
    </row>
    <row r="405" spans="7:12" x14ac:dyDescent="0.25">
      <c r="G405" s="29">
        <v>0.97499999999999998</v>
      </c>
      <c r="H405" s="30">
        <v>1.08502024291498</v>
      </c>
      <c r="I405" s="29">
        <v>0.91800000000000004</v>
      </c>
      <c r="J405" s="30">
        <v>154.14736842105302</v>
      </c>
      <c r="K405" s="29">
        <v>0.80100000000000005</v>
      </c>
      <c r="L405" s="30">
        <v>364.94716481726601</v>
      </c>
    </row>
    <row r="406" spans="7:12" x14ac:dyDescent="0.25">
      <c r="G406" s="29">
        <v>0.97799999999999998</v>
      </c>
      <c r="H406" s="30">
        <v>2.2323263780753599</v>
      </c>
      <c r="I406" s="29">
        <v>0.91800000000000004</v>
      </c>
      <c r="J406" s="30">
        <v>151.41052631578899</v>
      </c>
      <c r="K406" s="29">
        <v>0.80100000000000005</v>
      </c>
      <c r="L406" s="30">
        <v>361.78927008042302</v>
      </c>
    </row>
    <row r="407" spans="7:12" x14ac:dyDescent="0.25">
      <c r="G407" s="29">
        <v>0.98099999999999998</v>
      </c>
      <c r="H407" s="30">
        <v>3.3796325132357499</v>
      </c>
      <c r="I407" s="29">
        <v>0.91800000000000004</v>
      </c>
      <c r="J407" s="30">
        <v>148.67368421052601</v>
      </c>
      <c r="K407" s="29">
        <v>0.80400000000000005</v>
      </c>
      <c r="L407" s="30">
        <v>358.48274457904898</v>
      </c>
    </row>
    <row r="408" spans="7:12" x14ac:dyDescent="0.25">
      <c r="G408" s="29">
        <v>0.98399999999999999</v>
      </c>
      <c r="H408" s="30">
        <v>4.52693864839613</v>
      </c>
      <c r="I408" s="29">
        <v>0.92100000000000004</v>
      </c>
      <c r="J408" s="30">
        <v>145.96037151702802</v>
      </c>
      <c r="K408" s="29">
        <v>0.80400000000000005</v>
      </c>
      <c r="L408" s="30">
        <v>355.11432352641799</v>
      </c>
    </row>
    <row r="409" spans="7:12" x14ac:dyDescent="0.25">
      <c r="G409" s="29">
        <v>0.98399999999999999</v>
      </c>
      <c r="H409" s="30">
        <v>5.7900965431329805</v>
      </c>
      <c r="I409" s="29">
        <v>0.92100000000000004</v>
      </c>
      <c r="J409" s="30">
        <v>143.01300309597499</v>
      </c>
      <c r="K409" s="29">
        <v>0.80400000000000005</v>
      </c>
      <c r="L409" s="30">
        <v>351.74590247378603</v>
      </c>
    </row>
    <row r="410" spans="7:12" x14ac:dyDescent="0.25">
      <c r="G410" s="29">
        <v>0.98699999999999999</v>
      </c>
      <c r="H410" s="30">
        <v>7.1479289940828403</v>
      </c>
      <c r="I410" s="29">
        <v>0.92100000000000004</v>
      </c>
      <c r="J410" s="30">
        <v>140.27616099071199</v>
      </c>
      <c r="K410" s="29">
        <v>0.80400000000000005</v>
      </c>
      <c r="L410" s="30">
        <v>348.37748142115402</v>
      </c>
    </row>
    <row r="411" spans="7:12" x14ac:dyDescent="0.25">
      <c r="G411" s="29">
        <v>0.99</v>
      </c>
      <c r="H411" s="30">
        <v>8.5057614450327002</v>
      </c>
      <c r="I411" s="29">
        <v>0.92400000000000004</v>
      </c>
      <c r="J411" s="30">
        <v>137.562848297214</v>
      </c>
      <c r="K411" s="29">
        <v>0.80400000000000005</v>
      </c>
      <c r="L411" s="30">
        <v>345.00906036852302</v>
      </c>
    </row>
    <row r="412" spans="7:12" x14ac:dyDescent="0.25">
      <c r="G412" s="29">
        <v>0.99</v>
      </c>
      <c r="H412" s="30">
        <v>9.9794456555590205</v>
      </c>
      <c r="I412" s="29">
        <v>0.92400000000000004</v>
      </c>
      <c r="J412" s="30">
        <v>134.61547987616098</v>
      </c>
      <c r="K412" s="29">
        <v>0.80700000000000005</v>
      </c>
      <c r="L412" s="30">
        <v>341.70253486714904</v>
      </c>
    </row>
    <row r="413" spans="7:12" x14ac:dyDescent="0.25">
      <c r="G413" s="29">
        <v>0.99299999999999999</v>
      </c>
      <c r="H413" s="30">
        <v>11.337278106508901</v>
      </c>
      <c r="I413" s="29">
        <v>0.92400000000000004</v>
      </c>
      <c r="J413" s="30">
        <v>131.878637770898</v>
      </c>
      <c r="K413" s="29">
        <v>0.80700000000000005</v>
      </c>
      <c r="L413" s="30">
        <v>338.33411381451702</v>
      </c>
    </row>
    <row r="414" spans="7:12" x14ac:dyDescent="0.25">
      <c r="G414" s="29">
        <v>0.996</v>
      </c>
      <c r="H414" s="30">
        <v>12.695110557458699</v>
      </c>
      <c r="I414" s="29">
        <v>0.92700000000000005</v>
      </c>
      <c r="J414" s="30">
        <v>128.95479876160999</v>
      </c>
      <c r="K414" s="29">
        <v>0.80700000000000005</v>
      </c>
      <c r="L414" s="30">
        <v>334.96569276188501</v>
      </c>
    </row>
    <row r="415" spans="7:12" x14ac:dyDescent="0.25">
      <c r="G415" s="29">
        <v>0.996</v>
      </c>
      <c r="H415" s="30">
        <v>14.1687947679851</v>
      </c>
      <c r="I415" s="29">
        <v>0.92700000000000005</v>
      </c>
      <c r="J415" s="30">
        <v>126.00743034055701</v>
      </c>
      <c r="K415" s="29">
        <v>0.81</v>
      </c>
      <c r="L415" s="30">
        <v>331.65916726051097</v>
      </c>
    </row>
    <row r="416" spans="7:12" x14ac:dyDescent="0.25">
      <c r="G416" s="29">
        <v>0.999</v>
      </c>
      <c r="H416" s="30">
        <v>15.5266272189349</v>
      </c>
      <c r="I416" s="29">
        <v>0.92700000000000005</v>
      </c>
      <c r="J416" s="30">
        <v>123.060061919505</v>
      </c>
      <c r="K416" s="29">
        <v>0.81</v>
      </c>
      <c r="L416" s="30">
        <v>328.501272523669</v>
      </c>
    </row>
    <row r="417" spans="7:12" x14ac:dyDescent="0.25">
      <c r="G417" s="29">
        <v>1.002</v>
      </c>
      <c r="H417" s="30">
        <v>17.094985985674299</v>
      </c>
      <c r="I417" s="29">
        <v>0.92700000000000005</v>
      </c>
      <c r="J417" s="30">
        <v>120.11269349845199</v>
      </c>
      <c r="K417" s="29">
        <v>0.81</v>
      </c>
      <c r="L417" s="30">
        <v>325.13285147103699</v>
      </c>
    </row>
    <row r="418" spans="7:12" x14ac:dyDescent="0.25">
      <c r="G418" s="29">
        <v>1.002</v>
      </c>
      <c r="H418" s="30">
        <v>18.5686701962006</v>
      </c>
      <c r="I418" s="29">
        <v>0.92700000000000005</v>
      </c>
      <c r="J418" s="30">
        <v>116.95479876160999</v>
      </c>
      <c r="K418" s="29">
        <v>0.81</v>
      </c>
      <c r="L418" s="30">
        <v>321.76443041840605</v>
      </c>
    </row>
    <row r="419" spans="7:12" x14ac:dyDescent="0.25">
      <c r="G419" s="29">
        <v>1.0049999999999999</v>
      </c>
      <c r="H419" s="30">
        <v>19.9265026471504</v>
      </c>
      <c r="I419" s="29">
        <v>0.93</v>
      </c>
      <c r="J419" s="30">
        <v>113.82043343653301</v>
      </c>
      <c r="K419" s="29">
        <v>0.81</v>
      </c>
      <c r="L419" s="30">
        <v>318.39600936577398</v>
      </c>
    </row>
    <row r="420" spans="7:12" x14ac:dyDescent="0.25">
      <c r="G420" s="29">
        <v>1.008</v>
      </c>
      <c r="H420" s="30">
        <v>21.494861413889801</v>
      </c>
      <c r="I420" s="29">
        <v>0.93</v>
      </c>
      <c r="J420" s="30">
        <v>110.87306501547999</v>
      </c>
      <c r="K420" s="29">
        <v>0.81299999999999994</v>
      </c>
      <c r="L420" s="30">
        <v>315.30001018018902</v>
      </c>
    </row>
    <row r="421" spans="7:12" x14ac:dyDescent="0.25">
      <c r="G421" s="29">
        <v>1.008</v>
      </c>
      <c r="H421" s="30">
        <v>23.1790719402055</v>
      </c>
      <c r="I421" s="29">
        <v>0.93</v>
      </c>
      <c r="J421" s="30">
        <v>107.715170278638</v>
      </c>
      <c r="K421" s="29">
        <v>0.81299999999999994</v>
      </c>
      <c r="L421" s="30">
        <v>312.14211544334705</v>
      </c>
    </row>
    <row r="422" spans="7:12" x14ac:dyDescent="0.25">
      <c r="G422" s="29">
        <v>1.0109999999999999</v>
      </c>
      <c r="H422" s="30">
        <v>24.957957022734401</v>
      </c>
      <c r="I422" s="29">
        <v>0.93300000000000005</v>
      </c>
      <c r="J422" s="30">
        <v>104.58080495355999</v>
      </c>
      <c r="K422" s="29">
        <v>0.81299999999999994</v>
      </c>
      <c r="L422" s="30">
        <v>308.98422070650497</v>
      </c>
    </row>
    <row r="423" spans="7:12" x14ac:dyDescent="0.25">
      <c r="G423" s="29">
        <v>1.014</v>
      </c>
      <c r="H423" s="30">
        <v>26.7368421052632</v>
      </c>
      <c r="I423" s="29">
        <v>0.93300000000000005</v>
      </c>
      <c r="J423" s="30">
        <v>101.633436532508</v>
      </c>
      <c r="K423" s="29">
        <v>0.81299999999999994</v>
      </c>
      <c r="L423" s="30">
        <v>305.826325969663</v>
      </c>
    </row>
    <row r="424" spans="7:12" x14ac:dyDescent="0.25">
      <c r="G424" s="29">
        <v>1.014</v>
      </c>
      <c r="H424" s="30">
        <v>28.6315789473684</v>
      </c>
      <c r="I424" s="29">
        <v>0.93300000000000005</v>
      </c>
      <c r="J424" s="30">
        <v>98.475541795665606</v>
      </c>
      <c r="K424" s="29">
        <v>0.81299999999999994</v>
      </c>
      <c r="L424" s="30">
        <v>302.66843123282098</v>
      </c>
    </row>
    <row r="425" spans="7:12" x14ac:dyDescent="0.25">
      <c r="G425" s="29">
        <v>1.0169999999999999</v>
      </c>
      <c r="H425" s="30">
        <v>30.410464029897202</v>
      </c>
      <c r="I425" s="29">
        <v>0.93300000000000005</v>
      </c>
      <c r="J425" s="30">
        <v>95.317647058823496</v>
      </c>
      <c r="K425" s="29">
        <v>0.81599999999999995</v>
      </c>
      <c r="L425" s="30">
        <v>299.57243204723602</v>
      </c>
    </row>
    <row r="426" spans="7:12" x14ac:dyDescent="0.25">
      <c r="G426" s="29">
        <v>1.02</v>
      </c>
      <c r="H426" s="30">
        <v>32.189349112426001</v>
      </c>
      <c r="I426" s="29">
        <v>0.93600000000000005</v>
      </c>
      <c r="J426" s="30">
        <v>92.393808049535608</v>
      </c>
      <c r="K426" s="29">
        <v>0.81599999999999995</v>
      </c>
      <c r="L426" s="30">
        <v>296.414537310394</v>
      </c>
    </row>
    <row r="427" spans="7:12" x14ac:dyDescent="0.25">
      <c r="G427" s="29">
        <v>1.0229999999999999</v>
      </c>
      <c r="H427" s="30">
        <v>34.178760510744297</v>
      </c>
      <c r="I427" s="29">
        <v>0.93600000000000005</v>
      </c>
      <c r="J427" s="30">
        <v>89.446439628483006</v>
      </c>
      <c r="K427" s="29">
        <v>0.81599999999999995</v>
      </c>
      <c r="L427" s="30">
        <v>293.25664257355197</v>
      </c>
    </row>
    <row r="428" spans="7:12" x14ac:dyDescent="0.25">
      <c r="G428" s="29">
        <v>1.026</v>
      </c>
      <c r="H428" s="30">
        <v>35.957645593273099</v>
      </c>
      <c r="I428" s="29">
        <v>0.93600000000000005</v>
      </c>
      <c r="J428" s="30">
        <v>86.499071207430404</v>
      </c>
      <c r="K428" s="29">
        <v>0.81599999999999995</v>
      </c>
      <c r="L428" s="30">
        <v>290.09874783671</v>
      </c>
    </row>
    <row r="429" spans="7:12" x14ac:dyDescent="0.25">
      <c r="G429" s="29">
        <v>1.0289999999999999</v>
      </c>
      <c r="H429" s="30">
        <v>37.736530675801895</v>
      </c>
      <c r="I429" s="29">
        <v>0.93899999999999995</v>
      </c>
      <c r="J429" s="30">
        <v>83.364705882352993</v>
      </c>
      <c r="K429" s="29">
        <v>0.81899999999999995</v>
      </c>
      <c r="L429" s="30">
        <v>287.00274865112499</v>
      </c>
    </row>
    <row r="430" spans="7:12" x14ac:dyDescent="0.25">
      <c r="G430" s="29">
        <v>1.032</v>
      </c>
      <c r="H430" s="30">
        <v>39.515415758330796</v>
      </c>
      <c r="I430" s="29">
        <v>0.93899999999999995</v>
      </c>
      <c r="J430" s="30">
        <v>80.417337461300292</v>
      </c>
      <c r="K430" s="29">
        <v>0.81899999999999995</v>
      </c>
      <c r="L430" s="30">
        <v>283.63432759849297</v>
      </c>
    </row>
    <row r="431" spans="7:12" x14ac:dyDescent="0.25">
      <c r="G431" s="29">
        <v>1.0349999999999999</v>
      </c>
      <c r="H431" s="30">
        <v>41.294300840859606</v>
      </c>
      <c r="I431" s="29">
        <v>0.93899999999999995</v>
      </c>
      <c r="J431" s="30">
        <v>77.46996904024769</v>
      </c>
      <c r="K431" s="29">
        <v>0.81899999999999995</v>
      </c>
      <c r="L431" s="30">
        <v>280.26590654586198</v>
      </c>
    </row>
    <row r="432" spans="7:12" x14ac:dyDescent="0.25">
      <c r="G432" s="29">
        <v>1.038</v>
      </c>
      <c r="H432" s="30">
        <v>43.073185923388401</v>
      </c>
      <c r="I432" s="29">
        <v>0.94199999999999995</v>
      </c>
      <c r="J432" s="30">
        <v>74.546130030959802</v>
      </c>
      <c r="K432" s="29">
        <v>0.81899999999999995</v>
      </c>
      <c r="L432" s="30">
        <v>276.89748549323002</v>
      </c>
    </row>
    <row r="433" spans="7:12" x14ac:dyDescent="0.25">
      <c r="G433" s="29">
        <v>1.0409999999999999</v>
      </c>
      <c r="H433" s="30">
        <v>44.852071005917196</v>
      </c>
      <c r="I433" s="29">
        <v>0.94199999999999995</v>
      </c>
      <c r="J433" s="30">
        <v>71.5987616099071</v>
      </c>
      <c r="K433" s="29">
        <v>0.81899999999999995</v>
      </c>
      <c r="L433" s="30">
        <v>273.739590756388</v>
      </c>
    </row>
    <row r="434" spans="7:12" x14ac:dyDescent="0.25">
      <c r="G434" s="29">
        <v>1.044</v>
      </c>
      <c r="H434" s="30">
        <v>46.420429772656497</v>
      </c>
      <c r="I434" s="29">
        <v>0.94199999999999995</v>
      </c>
      <c r="J434" s="30">
        <v>68.651393188854513</v>
      </c>
      <c r="K434" s="29">
        <v>0.82199999999999995</v>
      </c>
      <c r="L434" s="30">
        <v>270.64359157080298</v>
      </c>
    </row>
    <row r="435" spans="7:12" x14ac:dyDescent="0.25">
      <c r="G435" s="29">
        <v>1.0469999999999999</v>
      </c>
      <c r="H435" s="30">
        <v>48.1993148551853</v>
      </c>
      <c r="I435" s="29">
        <v>0.94499999999999995</v>
      </c>
      <c r="J435" s="30">
        <v>65.72755417956661</v>
      </c>
      <c r="K435" s="29">
        <v>0.82199999999999995</v>
      </c>
      <c r="L435" s="30">
        <v>267.27517051817199</v>
      </c>
    </row>
    <row r="436" spans="7:12" x14ac:dyDescent="0.25">
      <c r="G436" s="29">
        <v>1.0469999999999999</v>
      </c>
      <c r="H436" s="30">
        <v>49.672999065711601</v>
      </c>
      <c r="I436" s="29">
        <v>0.94499999999999995</v>
      </c>
      <c r="J436" s="30">
        <v>62.990712074303403</v>
      </c>
      <c r="K436" s="29">
        <v>0.82199999999999995</v>
      </c>
      <c r="L436" s="30">
        <v>263.90674946553997</v>
      </c>
    </row>
    <row r="437" spans="7:12" x14ac:dyDescent="0.25">
      <c r="G437" s="29">
        <v>1.05</v>
      </c>
      <c r="H437" s="30">
        <v>51.241357832451001</v>
      </c>
      <c r="I437" s="29">
        <v>0.94799999999999995</v>
      </c>
      <c r="J437" s="30">
        <v>60.277399380804894</v>
      </c>
      <c r="K437" s="29">
        <v>0.82499999999999996</v>
      </c>
      <c r="L437" s="30">
        <v>260.60022396416599</v>
      </c>
    </row>
    <row r="438" spans="7:12" x14ac:dyDescent="0.25">
      <c r="G438" s="29">
        <v>1.0529999999999999</v>
      </c>
      <c r="H438" s="30">
        <v>52.809716599190303</v>
      </c>
      <c r="I438" s="29">
        <v>0.94799999999999995</v>
      </c>
      <c r="J438" s="30">
        <v>57.751083591331295</v>
      </c>
      <c r="K438" s="29">
        <v>0.82499999999999996</v>
      </c>
      <c r="L438" s="30">
        <v>257.23180291153403</v>
      </c>
    </row>
    <row r="439" spans="7:12" x14ac:dyDescent="0.25">
      <c r="G439" s="29">
        <v>1.056</v>
      </c>
      <c r="H439" s="30">
        <v>54.167549050140202</v>
      </c>
      <c r="I439" s="29">
        <v>0.95099999999999996</v>
      </c>
      <c r="J439" s="30">
        <v>55.248297213622301</v>
      </c>
      <c r="K439" s="29">
        <v>0.82499999999999996</v>
      </c>
      <c r="L439" s="30">
        <v>253.65285554311302</v>
      </c>
    </row>
    <row r="440" spans="7:12" x14ac:dyDescent="0.25">
      <c r="G440" s="29">
        <v>1.056</v>
      </c>
      <c r="H440" s="30">
        <v>55.430706944877002</v>
      </c>
      <c r="I440" s="29">
        <v>0.95099999999999996</v>
      </c>
      <c r="J440" s="30">
        <v>52.721981424148602</v>
      </c>
      <c r="K440" s="29">
        <v>0.82499999999999996</v>
      </c>
      <c r="L440" s="30">
        <v>250.07390817469201</v>
      </c>
    </row>
    <row r="441" spans="7:12" x14ac:dyDescent="0.25">
      <c r="G441" s="29">
        <v>1.0589999999999999</v>
      </c>
      <c r="H441" s="30">
        <v>56.578013080037394</v>
      </c>
      <c r="I441" s="29">
        <v>0.95399999999999996</v>
      </c>
      <c r="J441" s="30">
        <v>50.429721362229095</v>
      </c>
      <c r="K441" s="29">
        <v>0.82499999999999996</v>
      </c>
      <c r="L441" s="30">
        <v>246.494960806271</v>
      </c>
    </row>
    <row r="442" spans="7:12" x14ac:dyDescent="0.25">
      <c r="G442" s="29">
        <v>1.0620000000000001</v>
      </c>
      <c r="H442" s="30">
        <v>57.7253192151978</v>
      </c>
      <c r="I442" s="29">
        <v>0.95399999999999996</v>
      </c>
      <c r="J442" s="30">
        <v>47.903405572755403</v>
      </c>
      <c r="K442" s="29">
        <v>0.82799999999999996</v>
      </c>
      <c r="L442" s="30">
        <v>242.97790898910702</v>
      </c>
    </row>
    <row r="443" spans="7:12" x14ac:dyDescent="0.25">
      <c r="G443" s="29">
        <v>1.0649999999999999</v>
      </c>
      <c r="H443" s="30">
        <v>58.662099034568698</v>
      </c>
      <c r="I443" s="29">
        <v>0.95699999999999996</v>
      </c>
      <c r="J443" s="30">
        <v>45.611145510835897</v>
      </c>
      <c r="K443" s="29">
        <v>0.82799999999999996</v>
      </c>
      <c r="L443" s="30">
        <v>239.39896162068601</v>
      </c>
    </row>
    <row r="444" spans="7:12" x14ac:dyDescent="0.25">
      <c r="G444" s="29">
        <v>1.0680000000000001</v>
      </c>
      <c r="H444" s="30">
        <v>59.598878853939603</v>
      </c>
      <c r="I444" s="29">
        <v>0.95699999999999996</v>
      </c>
      <c r="J444" s="30">
        <v>43.295356037151699</v>
      </c>
      <c r="K444" s="29">
        <v>0.82799999999999996</v>
      </c>
      <c r="L444" s="30">
        <v>235.609487936476</v>
      </c>
    </row>
    <row r="445" spans="7:12" x14ac:dyDescent="0.25">
      <c r="G445" s="29">
        <v>1.071</v>
      </c>
      <c r="H445" s="30">
        <v>60.535658673310493</v>
      </c>
      <c r="I445" s="29">
        <v>0.96</v>
      </c>
      <c r="J445" s="30">
        <v>41.003095975232199</v>
      </c>
      <c r="K445" s="29">
        <v>0.83099999999999996</v>
      </c>
      <c r="L445" s="30">
        <v>231.88190980352201</v>
      </c>
    </row>
    <row r="446" spans="7:12" x14ac:dyDescent="0.25">
      <c r="G446" s="29">
        <v>1.0740000000000001</v>
      </c>
      <c r="H446" s="30">
        <v>61.261912176891897</v>
      </c>
      <c r="I446" s="29">
        <v>0.96</v>
      </c>
      <c r="J446" s="30">
        <v>38.687306501548001</v>
      </c>
      <c r="K446" s="29">
        <v>0.83099999999999996</v>
      </c>
      <c r="L446" s="30">
        <v>228.092436119312</v>
      </c>
    </row>
    <row r="447" spans="7:12" x14ac:dyDescent="0.25">
      <c r="G447" s="29">
        <v>1.077</v>
      </c>
      <c r="H447" s="30">
        <v>62.198691996262802</v>
      </c>
      <c r="I447" s="29">
        <v>0.96299999999999997</v>
      </c>
      <c r="J447" s="30">
        <v>36.605572755418002</v>
      </c>
      <c r="K447" s="29">
        <v>0.83099999999999996</v>
      </c>
      <c r="L447" s="30">
        <v>224.30296243510099</v>
      </c>
    </row>
    <row r="448" spans="7:12" x14ac:dyDescent="0.25">
      <c r="G448" s="29">
        <v>1.08</v>
      </c>
      <c r="H448" s="30">
        <v>63.135471815633792</v>
      </c>
      <c r="I448" s="29">
        <v>0.96599999999999997</v>
      </c>
      <c r="J448" s="30">
        <v>34.734365325077398</v>
      </c>
      <c r="K448" s="29">
        <v>0.83099999999999996</v>
      </c>
      <c r="L448" s="30">
        <v>220.51348875089099</v>
      </c>
    </row>
    <row r="449" spans="7:12" x14ac:dyDescent="0.25">
      <c r="G449" s="29">
        <v>1.08</v>
      </c>
      <c r="H449" s="30">
        <v>63.977577078791704</v>
      </c>
      <c r="I449" s="29">
        <v>0.96599999999999997</v>
      </c>
      <c r="J449" s="30">
        <v>32.839628482972103</v>
      </c>
      <c r="K449" s="29">
        <v>0.83399999999999996</v>
      </c>
      <c r="L449" s="30">
        <v>216.99643693372701</v>
      </c>
    </row>
    <row r="450" spans="7:12" x14ac:dyDescent="0.25">
      <c r="G450" s="29">
        <v>1.083</v>
      </c>
      <c r="H450" s="30">
        <v>64.703830582373101</v>
      </c>
      <c r="I450" s="29">
        <v>0.96899999999999997</v>
      </c>
      <c r="J450" s="30">
        <v>30.968421052631601</v>
      </c>
      <c r="K450" s="29">
        <v>0.83399999999999996</v>
      </c>
      <c r="L450" s="30">
        <v>213.417489565306</v>
      </c>
    </row>
    <row r="451" spans="7:12" x14ac:dyDescent="0.25">
      <c r="G451" s="29">
        <v>1.0860000000000001</v>
      </c>
      <c r="H451" s="30">
        <v>65.430084085954505</v>
      </c>
      <c r="I451" s="29">
        <v>0.96899999999999997</v>
      </c>
      <c r="J451" s="30">
        <v>29.073684210526299</v>
      </c>
      <c r="K451" s="29">
        <v>0.83399999999999996</v>
      </c>
      <c r="L451" s="30">
        <v>209.83854219688499</v>
      </c>
    </row>
    <row r="452" spans="7:12" x14ac:dyDescent="0.25">
      <c r="G452" s="29">
        <v>1.089</v>
      </c>
      <c r="H452" s="30">
        <v>66.156337589535994</v>
      </c>
      <c r="I452" s="29">
        <v>0.97199999999999998</v>
      </c>
      <c r="J452" s="30">
        <v>27.413003095975199</v>
      </c>
      <c r="K452" s="29">
        <v>0.83399999999999996</v>
      </c>
      <c r="L452" s="30">
        <v>206.04906851267398</v>
      </c>
    </row>
    <row r="453" spans="7:12" x14ac:dyDescent="0.25">
      <c r="G453" s="29">
        <v>1.0920000000000001</v>
      </c>
      <c r="H453" s="30">
        <v>66.882591093117398</v>
      </c>
      <c r="I453" s="29">
        <v>0.97499999999999998</v>
      </c>
      <c r="J453" s="30">
        <v>25.7523219814241</v>
      </c>
      <c r="K453" s="29">
        <v>0.83399999999999996</v>
      </c>
      <c r="L453" s="30">
        <v>202.259594828464</v>
      </c>
    </row>
    <row r="454" spans="7:12" x14ac:dyDescent="0.25">
      <c r="G454" s="29">
        <v>1.095</v>
      </c>
      <c r="H454" s="30">
        <v>67.398318280909407</v>
      </c>
      <c r="I454" s="29">
        <v>0.97799999999999998</v>
      </c>
      <c r="J454" s="30">
        <v>24.302167182662501</v>
      </c>
      <c r="K454" s="29">
        <v>0.83699999999999997</v>
      </c>
      <c r="L454" s="30">
        <v>198.53201669551098</v>
      </c>
    </row>
    <row r="455" spans="7:12" x14ac:dyDescent="0.25">
      <c r="G455" s="29">
        <v>1.0980000000000001</v>
      </c>
      <c r="H455" s="30">
        <v>67.914045468701403</v>
      </c>
      <c r="I455" s="29">
        <v>0.98099999999999998</v>
      </c>
      <c r="J455" s="30">
        <v>22.852012383900899</v>
      </c>
      <c r="K455" s="29">
        <v>0.83699999999999997</v>
      </c>
      <c r="L455" s="30">
        <v>194.953069327089</v>
      </c>
    </row>
    <row r="456" spans="7:12" x14ac:dyDescent="0.25">
      <c r="G456" s="29">
        <v>1.0980000000000001</v>
      </c>
      <c r="H456" s="30">
        <v>68.335098100280291</v>
      </c>
      <c r="I456" s="29">
        <v>0.98399999999999999</v>
      </c>
      <c r="J456" s="30">
        <v>21.612383900928798</v>
      </c>
      <c r="K456" s="29">
        <v>0.83699999999999997</v>
      </c>
      <c r="L456" s="30">
        <v>191.37412195866798</v>
      </c>
    </row>
    <row r="457" spans="7:12" x14ac:dyDescent="0.25">
      <c r="G457" s="29">
        <v>1.101</v>
      </c>
      <c r="H457" s="30">
        <v>68.850825288072301</v>
      </c>
      <c r="I457" s="29">
        <v>0.98699999999999999</v>
      </c>
      <c r="J457" s="30">
        <v>20.162229102167199</v>
      </c>
      <c r="K457" s="29">
        <v>0.83699999999999997</v>
      </c>
      <c r="L457" s="30">
        <v>187.795174590247</v>
      </c>
    </row>
    <row r="458" spans="7:12" x14ac:dyDescent="0.25">
      <c r="G458" s="29">
        <v>1.1040000000000001</v>
      </c>
      <c r="H458" s="30">
        <v>69.366552475864196</v>
      </c>
      <c r="I458" s="29">
        <v>0.99</v>
      </c>
      <c r="J458" s="30">
        <v>18.712074303405601</v>
      </c>
      <c r="K458" s="29">
        <v>0.84</v>
      </c>
      <c r="L458" s="30">
        <v>184.27812277308399</v>
      </c>
    </row>
    <row r="459" spans="7:12" x14ac:dyDescent="0.25">
      <c r="G459" s="29">
        <v>1.107</v>
      </c>
      <c r="H459" s="30">
        <v>69.671753347866698</v>
      </c>
      <c r="I459" s="29">
        <v>0.99299999999999999</v>
      </c>
      <c r="J459" s="30">
        <v>17.4724458204334</v>
      </c>
      <c r="K459" s="29">
        <v>0.84</v>
      </c>
      <c r="L459" s="30">
        <v>180.90970172045201</v>
      </c>
    </row>
    <row r="460" spans="7:12" x14ac:dyDescent="0.25">
      <c r="G460" s="29">
        <v>1.1100000000000001</v>
      </c>
      <c r="H460" s="30">
        <v>69.976954219869199</v>
      </c>
      <c r="I460" s="29">
        <v>0.996</v>
      </c>
      <c r="J460" s="30">
        <v>16.232817337461299</v>
      </c>
      <c r="K460" s="29">
        <v>0.84</v>
      </c>
      <c r="L460" s="30">
        <v>177.54128066781999</v>
      </c>
    </row>
    <row r="461" spans="7:12" x14ac:dyDescent="0.25">
      <c r="G461" s="29">
        <v>1.113</v>
      </c>
      <c r="H461" s="30">
        <v>70.282155091871701</v>
      </c>
      <c r="I461" s="29">
        <v>0.999</v>
      </c>
      <c r="J461" s="30">
        <v>15.203715170278599</v>
      </c>
      <c r="K461" s="29">
        <v>0.84</v>
      </c>
      <c r="L461" s="30">
        <v>174.172859615189</v>
      </c>
    </row>
    <row r="462" spans="7:12" x14ac:dyDescent="0.25">
      <c r="G462" s="29">
        <v>1.1160000000000001</v>
      </c>
      <c r="H462" s="30">
        <v>70.587355963874188</v>
      </c>
      <c r="I462" s="29">
        <v>0.999</v>
      </c>
      <c r="J462" s="30">
        <v>13.940557275541801</v>
      </c>
      <c r="K462" s="29">
        <v>0.84</v>
      </c>
      <c r="L462" s="30">
        <v>170.80443856255701</v>
      </c>
    </row>
    <row r="463" spans="7:12" x14ac:dyDescent="0.25">
      <c r="G463" s="29">
        <v>1.119</v>
      </c>
      <c r="H463" s="30">
        <v>70.89255683587669</v>
      </c>
      <c r="I463" s="29">
        <v>1.002</v>
      </c>
      <c r="J463" s="30">
        <v>12.9114551083591</v>
      </c>
      <c r="K463" s="29">
        <v>0.84</v>
      </c>
      <c r="L463" s="30">
        <v>167.43601750992602</v>
      </c>
    </row>
    <row r="464" spans="7:12" x14ac:dyDescent="0.25">
      <c r="G464" s="29">
        <v>1.1220000000000001</v>
      </c>
      <c r="H464" s="30">
        <v>71.197757707879205</v>
      </c>
      <c r="I464" s="29">
        <v>1.0049999999999999</v>
      </c>
      <c r="J464" s="30">
        <v>11.882352941176499</v>
      </c>
      <c r="K464" s="29">
        <v>0.84299999999999997</v>
      </c>
      <c r="L464" s="30">
        <v>164.12949200855101</v>
      </c>
    </row>
    <row r="465" spans="7:12" x14ac:dyDescent="0.25">
      <c r="G465" s="29">
        <v>1.125</v>
      </c>
      <c r="H465" s="30">
        <v>71.292432264092199</v>
      </c>
      <c r="I465" s="29">
        <v>1.008</v>
      </c>
      <c r="J465" s="30">
        <v>11.063777089783299</v>
      </c>
      <c r="K465" s="29">
        <v>0.84299999999999997</v>
      </c>
      <c r="L465" s="30">
        <v>160.76107095591999</v>
      </c>
    </row>
    <row r="466" spans="7:12" x14ac:dyDescent="0.25">
      <c r="G466" s="29">
        <v>1.1279999999999999</v>
      </c>
      <c r="H466" s="30">
        <v>71.176580504515798</v>
      </c>
      <c r="I466" s="29">
        <v>1.008</v>
      </c>
      <c r="J466" s="30">
        <v>10.2216718266254</v>
      </c>
      <c r="K466" s="29">
        <v>0.84299999999999997</v>
      </c>
      <c r="L466" s="30">
        <v>157.392649903288</v>
      </c>
    </row>
    <row r="467" spans="7:12" x14ac:dyDescent="0.25">
      <c r="G467" s="29">
        <v>1.131</v>
      </c>
      <c r="H467" s="30">
        <v>71.060728744939297</v>
      </c>
      <c r="I467" s="29">
        <v>1.0109999999999999</v>
      </c>
      <c r="J467" s="30">
        <v>9.1925696594427198</v>
      </c>
      <c r="K467" s="29">
        <v>0.84299999999999997</v>
      </c>
      <c r="L467" s="30">
        <v>154.02422885065701</v>
      </c>
    </row>
    <row r="468" spans="7:12" x14ac:dyDescent="0.25">
      <c r="G468" s="29">
        <v>1.1339999999999999</v>
      </c>
      <c r="H468" s="30">
        <v>70.944876985362797</v>
      </c>
      <c r="I468" s="29">
        <v>1.014</v>
      </c>
      <c r="J468" s="30">
        <v>8.1634674922600592</v>
      </c>
      <c r="K468" s="29">
        <v>0.84599999999999997</v>
      </c>
      <c r="L468" s="30">
        <v>150.50717703349301</v>
      </c>
    </row>
    <row r="469" spans="7:12" x14ac:dyDescent="0.25">
      <c r="G469" s="29">
        <v>1.137</v>
      </c>
      <c r="H469" s="30">
        <v>70.618498909996902</v>
      </c>
      <c r="I469" s="29">
        <v>1.0169999999999999</v>
      </c>
      <c r="J469" s="30">
        <v>7.3448916408668703</v>
      </c>
      <c r="K469" s="29">
        <v>0.84599999999999997</v>
      </c>
      <c r="L469" s="30">
        <v>146.928229665072</v>
      </c>
    </row>
    <row r="470" spans="7:12" x14ac:dyDescent="0.25">
      <c r="G470" s="29">
        <v>1.1399999999999999</v>
      </c>
      <c r="H470" s="30">
        <v>70.292120834631007</v>
      </c>
      <c r="I470" s="29">
        <v>1.02</v>
      </c>
      <c r="J470" s="30">
        <v>6.5263157894736805</v>
      </c>
      <c r="K470" s="29">
        <v>0.84599999999999997</v>
      </c>
      <c r="L470" s="30">
        <v>143.34928229665101</v>
      </c>
    </row>
    <row r="471" spans="7:12" x14ac:dyDescent="0.25">
      <c r="G471" s="29">
        <v>1.143</v>
      </c>
      <c r="H471" s="30">
        <v>69.965742759265112</v>
      </c>
      <c r="I471" s="29">
        <v>1.02</v>
      </c>
      <c r="J471" s="30">
        <v>5.6842105263157805</v>
      </c>
      <c r="K471" s="29">
        <v>0.84899999999999998</v>
      </c>
      <c r="L471" s="30">
        <v>139.83223047948701</v>
      </c>
    </row>
    <row r="472" spans="7:12" x14ac:dyDescent="0.25">
      <c r="G472" s="29">
        <v>1.1459999999999999</v>
      </c>
      <c r="H472" s="30">
        <v>69.428838368109609</v>
      </c>
      <c r="I472" s="29">
        <v>1.0229999999999999</v>
      </c>
      <c r="J472" s="30">
        <v>5.0761609907120704</v>
      </c>
      <c r="K472" s="29">
        <v>0.84899999999999998</v>
      </c>
      <c r="L472" s="30">
        <v>136.46380942685499</v>
      </c>
    </row>
    <row r="473" spans="7:12" x14ac:dyDescent="0.25">
      <c r="G473" s="29">
        <v>1.149</v>
      </c>
      <c r="H473" s="30">
        <v>68.891933976954206</v>
      </c>
      <c r="I473" s="29">
        <v>1.026</v>
      </c>
      <c r="J473" s="30">
        <v>4.4681114551083603</v>
      </c>
      <c r="K473" s="29">
        <v>0.84899999999999998</v>
      </c>
      <c r="L473" s="30">
        <v>133.095388374224</v>
      </c>
    </row>
    <row r="474" spans="7:12" x14ac:dyDescent="0.25">
      <c r="G474" s="29">
        <v>1.149</v>
      </c>
      <c r="H474" s="30">
        <v>68.260355029585796</v>
      </c>
      <c r="I474" s="29">
        <v>1.0289999999999999</v>
      </c>
      <c r="J474" s="30">
        <v>3.8600619195046399</v>
      </c>
      <c r="K474" s="29">
        <v>0.85199999999999998</v>
      </c>
      <c r="L474" s="30">
        <v>129.57833655706</v>
      </c>
    </row>
    <row r="475" spans="7:12" x14ac:dyDescent="0.25">
      <c r="G475" s="29">
        <v>1.1519999999999999</v>
      </c>
      <c r="H475" s="30">
        <v>67.723450638430393</v>
      </c>
      <c r="I475" s="29">
        <v>1.032</v>
      </c>
      <c r="J475" s="30">
        <v>3.2520123839009298</v>
      </c>
      <c r="K475" s="29">
        <v>0.85199999999999998</v>
      </c>
      <c r="L475" s="30">
        <v>125.99938918863901</v>
      </c>
    </row>
    <row r="476" spans="7:12" x14ac:dyDescent="0.25">
      <c r="G476" s="29">
        <v>1.155</v>
      </c>
      <c r="H476" s="30">
        <v>66.976019931485496</v>
      </c>
      <c r="I476" s="29">
        <v>1.032</v>
      </c>
      <c r="J476" s="30">
        <v>2.8309597523219798</v>
      </c>
      <c r="K476" s="29">
        <v>0.85199999999999998</v>
      </c>
      <c r="L476" s="30">
        <v>122.420441820218</v>
      </c>
    </row>
    <row r="477" spans="7:12" x14ac:dyDescent="0.25">
      <c r="G477" s="29">
        <v>1.1579999999999999</v>
      </c>
      <c r="H477" s="30">
        <v>66.228589224540599</v>
      </c>
      <c r="I477" s="29">
        <v>1.0349999999999999</v>
      </c>
      <c r="J477" s="30">
        <v>2.4334365325077401</v>
      </c>
      <c r="K477" s="29">
        <v>0.85499999999999998</v>
      </c>
      <c r="L477" s="30">
        <v>119.11391631884399</v>
      </c>
    </row>
    <row r="478" spans="7:12" x14ac:dyDescent="0.25">
      <c r="G478" s="29">
        <v>1.161</v>
      </c>
      <c r="H478" s="30">
        <v>65.481158517595702</v>
      </c>
      <c r="I478" s="29">
        <v>1.038</v>
      </c>
      <c r="J478" s="30">
        <v>2.0359133126934998</v>
      </c>
      <c r="K478" s="29">
        <v>0.85499999999999998</v>
      </c>
      <c r="L478" s="30">
        <v>115.53496895042201</v>
      </c>
    </row>
    <row r="479" spans="7:12" x14ac:dyDescent="0.25">
      <c r="G479" s="29">
        <v>1.1639999999999999</v>
      </c>
      <c r="H479" s="30">
        <v>64.523201494861411</v>
      </c>
      <c r="I479" s="29">
        <v>1.0409999999999999</v>
      </c>
      <c r="J479" s="30">
        <v>1.42786377708978</v>
      </c>
      <c r="K479" s="29">
        <v>0.85499999999999998</v>
      </c>
      <c r="L479" s="30">
        <v>111.956021582001</v>
      </c>
    </row>
    <row r="480" spans="7:12" x14ac:dyDescent="0.25">
      <c r="G480" s="29">
        <v>1.167</v>
      </c>
      <c r="H480" s="30">
        <v>63.565244472127091</v>
      </c>
      <c r="I480" s="29">
        <v>1.044</v>
      </c>
      <c r="J480" s="30">
        <v>0.81981424148606896</v>
      </c>
      <c r="K480" s="29">
        <v>0.85499999999999998</v>
      </c>
      <c r="L480" s="30">
        <v>108.37707421358</v>
      </c>
    </row>
    <row r="481" spans="7:12" x14ac:dyDescent="0.25">
      <c r="G481" s="29">
        <v>1.167</v>
      </c>
      <c r="H481" s="30">
        <v>62.512612893179707</v>
      </c>
      <c r="I481" s="29">
        <v>1.0469999999999999</v>
      </c>
      <c r="J481" s="30">
        <v>0.42229102167182703</v>
      </c>
      <c r="K481" s="29">
        <v>0.85799999999999998</v>
      </c>
      <c r="L481" s="30">
        <v>105.070548712206</v>
      </c>
    </row>
    <row r="482" spans="7:12" x14ac:dyDescent="0.25">
      <c r="G482" s="29">
        <v>1.17</v>
      </c>
      <c r="H482" s="30">
        <v>61.554655870445401</v>
      </c>
      <c r="I482" s="29">
        <v>1.05</v>
      </c>
      <c r="J482" s="30">
        <v>2.4767801857584502E-2</v>
      </c>
      <c r="K482" s="29">
        <v>0.85799999999999998</v>
      </c>
      <c r="L482" s="30">
        <v>101.70212765957399</v>
      </c>
    </row>
    <row r="483" spans="7:12" x14ac:dyDescent="0.25">
      <c r="G483" s="29">
        <v>1.173</v>
      </c>
      <c r="H483" s="30">
        <v>60.386172531921503</v>
      </c>
      <c r="I483" s="29">
        <v>1.0529999999999999</v>
      </c>
      <c r="J483" s="30">
        <v>-0.37275541795665695</v>
      </c>
      <c r="K483" s="29">
        <v>0.85799999999999998</v>
      </c>
      <c r="L483" s="30">
        <v>98.333706606942911</v>
      </c>
    </row>
    <row r="484" spans="7:12" x14ac:dyDescent="0.25">
      <c r="G484" s="29">
        <v>1.1759999999999999</v>
      </c>
      <c r="H484" s="30">
        <v>59.428215509187197</v>
      </c>
      <c r="I484" s="29">
        <v>1.056</v>
      </c>
      <c r="J484" s="30">
        <v>-0.7702786377709</v>
      </c>
      <c r="K484" s="29">
        <v>0.85799999999999998</v>
      </c>
      <c r="L484" s="30">
        <v>95.175811870100802</v>
      </c>
    </row>
    <row r="485" spans="7:12" x14ac:dyDescent="0.25">
      <c r="G485" s="29">
        <v>1.179</v>
      </c>
      <c r="H485" s="30">
        <v>58.470258486452799</v>
      </c>
      <c r="I485" s="29">
        <v>1.0589999999999999</v>
      </c>
      <c r="J485" s="30">
        <v>-1.1678018575851401</v>
      </c>
      <c r="K485" s="29">
        <v>0.85799999999999998</v>
      </c>
      <c r="L485" s="30">
        <v>92.017917133258706</v>
      </c>
    </row>
    <row r="486" spans="7:12" x14ac:dyDescent="0.25">
      <c r="G486" s="29">
        <v>1.1819999999999999</v>
      </c>
      <c r="H486" s="30">
        <v>57.301775147929</v>
      </c>
      <c r="I486" s="29">
        <v>1.0620000000000001</v>
      </c>
      <c r="J486" s="30">
        <v>-1.35479876160991</v>
      </c>
      <c r="K486" s="29">
        <v>0.86099999999999999</v>
      </c>
      <c r="L486" s="30">
        <v>88.921917947673805</v>
      </c>
    </row>
    <row r="487" spans="7:12" x14ac:dyDescent="0.25">
      <c r="G487" s="29">
        <v>1.1850000000000001</v>
      </c>
      <c r="H487" s="30">
        <v>56.1332918094052</v>
      </c>
      <c r="I487" s="29">
        <v>1.0649999999999999</v>
      </c>
      <c r="J487" s="30">
        <v>-1.5417956656346801</v>
      </c>
      <c r="K487" s="29">
        <v>0.86099999999999999</v>
      </c>
      <c r="L487" s="30">
        <v>85.974549526621203</v>
      </c>
    </row>
    <row r="488" spans="7:12" x14ac:dyDescent="0.25">
      <c r="G488" s="29">
        <v>1.1850000000000001</v>
      </c>
      <c r="H488" s="30">
        <v>55.080660230457802</v>
      </c>
      <c r="I488" s="29">
        <v>1.0680000000000001</v>
      </c>
      <c r="J488" s="30">
        <v>-1.7287925696594502</v>
      </c>
      <c r="K488" s="29">
        <v>0.86099999999999999</v>
      </c>
      <c r="L488" s="30">
        <v>83.027181105568602</v>
      </c>
    </row>
    <row r="489" spans="7:12" x14ac:dyDescent="0.25">
      <c r="G489" s="29">
        <v>1.1879999999999999</v>
      </c>
      <c r="H489" s="30">
        <v>54.122703207723497</v>
      </c>
      <c r="I489" s="29">
        <v>1.071</v>
      </c>
      <c r="J489" s="30">
        <v>-1.9157894736842098</v>
      </c>
      <c r="K489" s="29">
        <v>0.86099999999999999</v>
      </c>
      <c r="L489" s="30">
        <v>80.0798126845159</v>
      </c>
    </row>
    <row r="490" spans="7:12" x14ac:dyDescent="0.25">
      <c r="G490" s="29">
        <v>1.1910000000000001</v>
      </c>
      <c r="H490" s="30">
        <v>52.954219869199598</v>
      </c>
      <c r="I490" s="29">
        <v>1.0740000000000001</v>
      </c>
      <c r="J490" s="30">
        <v>-2.1027863777089801</v>
      </c>
      <c r="K490" s="29">
        <v>0.86399999999999999</v>
      </c>
      <c r="L490" s="30">
        <v>77.194339814720593</v>
      </c>
    </row>
    <row r="491" spans="7:12" x14ac:dyDescent="0.25">
      <c r="G491" s="29">
        <v>1.194</v>
      </c>
      <c r="H491" s="30">
        <v>51.996262846465299</v>
      </c>
      <c r="I491" s="29">
        <v>1.077</v>
      </c>
      <c r="J491" s="30">
        <v>-2.28978328173375</v>
      </c>
      <c r="K491" s="29">
        <v>0.86399999999999999</v>
      </c>
      <c r="L491" s="30">
        <v>74.246971393667906</v>
      </c>
    </row>
    <row r="492" spans="7:12" x14ac:dyDescent="0.25">
      <c r="G492" s="29">
        <v>1.194</v>
      </c>
      <c r="H492" s="30">
        <v>50.943631267517901</v>
      </c>
      <c r="I492" s="29">
        <v>1.08</v>
      </c>
      <c r="J492" s="30">
        <v>-2.4767801857585203</v>
      </c>
      <c r="K492" s="29">
        <v>0.86399999999999999</v>
      </c>
      <c r="L492" s="30">
        <v>71.299602972615304</v>
      </c>
    </row>
    <row r="493" spans="7:12" x14ac:dyDescent="0.25">
      <c r="G493" s="29">
        <v>1.1970000000000001</v>
      </c>
      <c r="H493" s="30">
        <v>49.775147928994102</v>
      </c>
      <c r="I493" s="29">
        <v>1.083</v>
      </c>
      <c r="J493" s="30">
        <v>-2.6637770897832902</v>
      </c>
      <c r="K493" s="29">
        <v>0.86699999999999999</v>
      </c>
      <c r="L493" s="30">
        <v>68.414130102819897</v>
      </c>
    </row>
    <row r="494" spans="7:12" x14ac:dyDescent="0.25">
      <c r="G494" s="29">
        <v>1.2</v>
      </c>
      <c r="H494" s="30">
        <v>48.606664590470203</v>
      </c>
      <c r="I494" s="29">
        <v>1.0860000000000001</v>
      </c>
      <c r="J494" s="30">
        <v>-2.8507739938080503</v>
      </c>
      <c r="K494" s="29">
        <v>0.86699999999999999</v>
      </c>
      <c r="L494" s="30">
        <v>65.677287997556803</v>
      </c>
    </row>
    <row r="495" spans="7:12" x14ac:dyDescent="0.25">
      <c r="G495" s="29">
        <v>1.2</v>
      </c>
      <c r="H495" s="30">
        <v>47.554033011522904</v>
      </c>
      <c r="I495" s="29">
        <v>1.089</v>
      </c>
      <c r="J495" s="30">
        <v>-3.0377708978328202</v>
      </c>
      <c r="K495" s="29">
        <v>0.86699999999999999</v>
      </c>
      <c r="L495" s="30">
        <v>62.940445892293596</v>
      </c>
    </row>
    <row r="496" spans="7:12" x14ac:dyDescent="0.25">
      <c r="G496" s="29">
        <v>1.2030000000000001</v>
      </c>
      <c r="H496" s="30">
        <v>46.385549672999097</v>
      </c>
      <c r="I496" s="29">
        <v>1.0920000000000001</v>
      </c>
      <c r="J496" s="30">
        <v>-3.2247678018575896</v>
      </c>
      <c r="K496" s="29">
        <v>0.87</v>
      </c>
      <c r="L496" s="30">
        <v>60.054973022498203</v>
      </c>
    </row>
    <row r="497" spans="7:12" x14ac:dyDescent="0.25">
      <c r="G497" s="29">
        <v>1.206</v>
      </c>
      <c r="H497" s="30">
        <v>45.217066334475199</v>
      </c>
      <c r="I497" s="29">
        <v>1.095</v>
      </c>
      <c r="J497" s="30">
        <v>-3.4117647058823599</v>
      </c>
      <c r="K497" s="29">
        <v>0.87</v>
      </c>
      <c r="L497" s="30">
        <v>57.318130917235102</v>
      </c>
    </row>
    <row r="498" spans="7:12" x14ac:dyDescent="0.25">
      <c r="G498" s="29">
        <v>1.2090000000000001</v>
      </c>
      <c r="H498" s="30">
        <v>44.048582995951399</v>
      </c>
      <c r="I498" s="29">
        <v>1.0980000000000001</v>
      </c>
      <c r="J498" s="30">
        <v>-3.3882352941176497</v>
      </c>
      <c r="K498" s="29">
        <v>0.873</v>
      </c>
      <c r="L498" s="30">
        <v>54.643184363229203</v>
      </c>
    </row>
    <row r="499" spans="7:12" x14ac:dyDescent="0.25">
      <c r="G499" s="29">
        <v>1.2090000000000001</v>
      </c>
      <c r="H499" s="30">
        <v>42.785425101214599</v>
      </c>
      <c r="I499" s="29">
        <v>1.101</v>
      </c>
      <c r="J499" s="30">
        <v>-3.3647058823529501</v>
      </c>
      <c r="K499" s="29">
        <v>0.873</v>
      </c>
      <c r="L499" s="30">
        <v>52.116868573755497</v>
      </c>
    </row>
    <row r="500" spans="7:12" x14ac:dyDescent="0.25">
      <c r="G500" s="29">
        <v>1.212</v>
      </c>
      <c r="H500" s="30">
        <v>41.406415446901306</v>
      </c>
      <c r="I500" s="29">
        <v>1.1040000000000001</v>
      </c>
      <c r="J500" s="30">
        <v>-3.3411764705882403</v>
      </c>
      <c r="K500" s="29">
        <v>0.876</v>
      </c>
      <c r="L500" s="30">
        <v>49.652448335538999</v>
      </c>
    </row>
    <row r="501" spans="7:12" x14ac:dyDescent="0.25">
      <c r="G501" s="29">
        <v>1.2150000000000001</v>
      </c>
      <c r="H501" s="30">
        <v>40.027405792587999</v>
      </c>
      <c r="I501" s="29">
        <v>1.107</v>
      </c>
      <c r="J501" s="30">
        <v>-3.3176470588235301</v>
      </c>
      <c r="K501" s="29">
        <v>0.876</v>
      </c>
      <c r="L501" s="30">
        <v>47.126132546065399</v>
      </c>
    </row>
    <row r="502" spans="7:12" x14ac:dyDescent="0.25">
      <c r="G502" s="29">
        <v>1.2150000000000001</v>
      </c>
      <c r="H502" s="30">
        <v>38.553721582061698</v>
      </c>
      <c r="I502" s="29">
        <v>1.1100000000000001</v>
      </c>
      <c r="J502" s="30">
        <v>-3.29411764705883</v>
      </c>
      <c r="K502" s="29">
        <v>0.876</v>
      </c>
      <c r="L502" s="30">
        <v>44.810343072381094</v>
      </c>
    </row>
    <row r="503" spans="7:12" x14ac:dyDescent="0.25">
      <c r="G503" s="29">
        <v>1.218</v>
      </c>
      <c r="H503" s="30">
        <v>37.174711927748397</v>
      </c>
      <c r="I503" s="29">
        <v>1.113</v>
      </c>
      <c r="J503" s="30">
        <v>-3.2705882352941202</v>
      </c>
      <c r="K503" s="29">
        <v>0.879</v>
      </c>
      <c r="L503" s="30">
        <v>42.556449149954197</v>
      </c>
    </row>
    <row r="504" spans="7:12" x14ac:dyDescent="0.25">
      <c r="G504" s="29">
        <v>1.2210000000000001</v>
      </c>
      <c r="H504" s="30">
        <v>35.795702273435097</v>
      </c>
      <c r="I504" s="29">
        <v>1.1160000000000001</v>
      </c>
      <c r="J504" s="30">
        <v>-3.24705882352941</v>
      </c>
      <c r="K504" s="29">
        <v>0.879</v>
      </c>
      <c r="L504" s="30">
        <v>40.240659676270006</v>
      </c>
    </row>
    <row r="505" spans="7:12" x14ac:dyDescent="0.25">
      <c r="G505" s="29">
        <v>1.2210000000000001</v>
      </c>
      <c r="H505" s="30">
        <v>34.322018062908704</v>
      </c>
      <c r="I505" s="29">
        <v>1.119</v>
      </c>
      <c r="J505" s="30">
        <v>-3.22352941176471</v>
      </c>
      <c r="K505" s="29">
        <v>0.88200000000000001</v>
      </c>
      <c r="L505" s="30">
        <v>38.197292069632503</v>
      </c>
    </row>
    <row r="506" spans="7:12" x14ac:dyDescent="0.25">
      <c r="G506" s="29">
        <v>1.224</v>
      </c>
      <c r="H506" s="30">
        <v>32.943008408595404</v>
      </c>
      <c r="I506" s="29">
        <v>1.1220000000000001</v>
      </c>
      <c r="J506" s="30">
        <v>-3.2</v>
      </c>
      <c r="K506" s="29">
        <v>0.88500000000000001</v>
      </c>
      <c r="L506" s="30">
        <v>36.153924462995001</v>
      </c>
    </row>
    <row r="507" spans="7:12" x14ac:dyDescent="0.25">
      <c r="G507" s="29">
        <v>1.2270000000000001</v>
      </c>
      <c r="H507" s="30">
        <v>31.563998754282203</v>
      </c>
      <c r="I507" s="29">
        <v>1.125</v>
      </c>
      <c r="J507" s="30">
        <v>-3.1764705882353002</v>
      </c>
      <c r="K507" s="29">
        <v>0.88800000000000001</v>
      </c>
      <c r="L507" s="30">
        <v>34.321083172146999</v>
      </c>
    </row>
    <row r="508" spans="7:12" x14ac:dyDescent="0.25">
      <c r="G508" s="29">
        <v>1.23</v>
      </c>
      <c r="H508" s="30">
        <v>30.184989099968799</v>
      </c>
      <c r="I508" s="29">
        <v>1.1279999999999999</v>
      </c>
      <c r="J508" s="30">
        <v>-3.1529411764705899</v>
      </c>
      <c r="K508" s="29">
        <v>0.89100000000000001</v>
      </c>
      <c r="L508" s="30">
        <v>32.488241881298997</v>
      </c>
    </row>
    <row r="509" spans="7:12" x14ac:dyDescent="0.25">
      <c r="G509" s="29">
        <v>1.2330000000000001</v>
      </c>
      <c r="H509" s="30">
        <v>28.805979445655602</v>
      </c>
      <c r="I509" s="29">
        <v>1.131</v>
      </c>
      <c r="J509" s="30">
        <v>-3.1294117647058899</v>
      </c>
      <c r="K509" s="29">
        <v>0.89400000000000002</v>
      </c>
      <c r="L509" s="30">
        <v>30.8659269062405</v>
      </c>
    </row>
    <row r="510" spans="7:12" x14ac:dyDescent="0.25">
      <c r="G510" s="29">
        <v>1.236</v>
      </c>
      <c r="H510" s="30">
        <v>27.426969791342298</v>
      </c>
      <c r="I510" s="29">
        <v>1.1339999999999999</v>
      </c>
      <c r="J510" s="30">
        <v>-3.1058823529411801</v>
      </c>
      <c r="K510" s="29">
        <v>0.89400000000000002</v>
      </c>
      <c r="L510" s="30">
        <v>29.181716379924698</v>
      </c>
    </row>
    <row r="511" spans="7:12" x14ac:dyDescent="0.25">
      <c r="G511" s="29">
        <v>1.236</v>
      </c>
      <c r="H511" s="30">
        <v>25.953285580815898</v>
      </c>
      <c r="I511" s="29">
        <v>1.137</v>
      </c>
      <c r="J511" s="30">
        <v>-3.0823529411764703</v>
      </c>
      <c r="K511" s="29">
        <v>0.89700000000000002</v>
      </c>
      <c r="L511" s="30">
        <v>27.559401404866101</v>
      </c>
    </row>
    <row r="512" spans="7:12" x14ac:dyDescent="0.25">
      <c r="G512" s="29">
        <v>1.2390000000000001</v>
      </c>
      <c r="H512" s="30">
        <v>24.574275926502601</v>
      </c>
      <c r="I512" s="29">
        <v>1.1399999999999999</v>
      </c>
      <c r="J512" s="30">
        <v>-3.0588235294117703</v>
      </c>
      <c r="K512" s="29">
        <v>0.9</v>
      </c>
      <c r="L512" s="30">
        <v>26.147612745597097</v>
      </c>
    </row>
    <row r="513" spans="7:12" x14ac:dyDescent="0.25">
      <c r="G513" s="29">
        <v>1.242</v>
      </c>
      <c r="H513" s="30">
        <v>23.195266272189301</v>
      </c>
      <c r="I513" s="29">
        <v>1.143</v>
      </c>
      <c r="J513" s="30">
        <v>-3.03529411764706</v>
      </c>
      <c r="K513" s="29">
        <v>0.90300000000000002</v>
      </c>
      <c r="L513" s="30">
        <v>24.735824086328002</v>
      </c>
    </row>
    <row r="514" spans="7:12" x14ac:dyDescent="0.25">
      <c r="G514" s="29">
        <v>1.242</v>
      </c>
      <c r="H514" s="30">
        <v>21.721582061663</v>
      </c>
      <c r="I514" s="29">
        <v>1.1459999999999999</v>
      </c>
      <c r="J514" s="30">
        <v>-3.01176470588236</v>
      </c>
      <c r="K514" s="29">
        <v>0.90600000000000003</v>
      </c>
      <c r="L514" s="30">
        <v>23.5345617428484</v>
      </c>
    </row>
    <row r="515" spans="7:12" x14ac:dyDescent="0.25">
      <c r="G515" s="29">
        <v>1.2450000000000001</v>
      </c>
      <c r="H515" s="30">
        <v>20.5530987231392</v>
      </c>
      <c r="I515" s="29">
        <v>1.149</v>
      </c>
      <c r="J515" s="30">
        <v>-2.9882352941176502</v>
      </c>
      <c r="K515" s="29">
        <v>0.90900000000000003</v>
      </c>
      <c r="L515" s="30">
        <v>22.543825715158302</v>
      </c>
    </row>
    <row r="516" spans="7:12" x14ac:dyDescent="0.25">
      <c r="G516" s="29">
        <v>1.248</v>
      </c>
      <c r="H516" s="30">
        <v>19.384615384615401</v>
      </c>
      <c r="I516" s="29">
        <v>1.1519999999999999</v>
      </c>
      <c r="J516" s="30">
        <v>-2.9647058823529502</v>
      </c>
      <c r="K516" s="29">
        <v>0.91200000000000003</v>
      </c>
      <c r="L516" s="30">
        <v>21.553089687468201</v>
      </c>
    </row>
    <row r="517" spans="7:12" x14ac:dyDescent="0.25">
      <c r="G517" s="29">
        <v>1.2509999999999999</v>
      </c>
      <c r="H517" s="30">
        <v>18.216132046091598</v>
      </c>
      <c r="I517" s="29">
        <v>1.155</v>
      </c>
      <c r="J517" s="30">
        <v>-2.9411764705882399</v>
      </c>
      <c r="K517" s="29">
        <v>0.91500000000000004</v>
      </c>
      <c r="L517" s="30">
        <v>20.562353659778097</v>
      </c>
    </row>
    <row r="518" spans="7:12" x14ac:dyDescent="0.25">
      <c r="G518" s="29">
        <v>1.254</v>
      </c>
      <c r="H518" s="30">
        <v>17.047648707567699</v>
      </c>
      <c r="I518" s="29">
        <v>1.1579999999999999</v>
      </c>
      <c r="J518" s="30">
        <v>-2.9176470588235301</v>
      </c>
      <c r="K518" s="29">
        <v>0.91800000000000004</v>
      </c>
      <c r="L518" s="30">
        <v>19.571617632088</v>
      </c>
    </row>
    <row r="519" spans="7:12" x14ac:dyDescent="0.25">
      <c r="G519" s="29">
        <v>1.2569999999999999</v>
      </c>
      <c r="H519" s="30">
        <v>16.089691684833401</v>
      </c>
      <c r="I519" s="29">
        <v>1.161</v>
      </c>
      <c r="J519" s="30">
        <v>-2.8941176470588301</v>
      </c>
      <c r="K519" s="29">
        <v>0.92100000000000004</v>
      </c>
      <c r="L519" s="30">
        <v>18.580881604397799</v>
      </c>
    </row>
    <row r="520" spans="7:12" x14ac:dyDescent="0.25">
      <c r="G520" s="29">
        <v>1.26</v>
      </c>
      <c r="H520" s="30">
        <v>15.131734662098999</v>
      </c>
      <c r="I520" s="29">
        <v>1.1639999999999999</v>
      </c>
      <c r="J520" s="30">
        <v>-2.8705882352941199</v>
      </c>
      <c r="K520" s="29">
        <v>0.92100000000000004</v>
      </c>
      <c r="L520" s="30">
        <v>17.738776341239898</v>
      </c>
    </row>
    <row r="521" spans="7:12" x14ac:dyDescent="0.25">
      <c r="G521" s="29">
        <v>1.26</v>
      </c>
      <c r="H521" s="30">
        <v>14.079103083151701</v>
      </c>
      <c r="I521" s="29">
        <v>1.167</v>
      </c>
      <c r="J521" s="30">
        <v>-2.8470588235294199</v>
      </c>
      <c r="K521" s="29">
        <v>0.92400000000000004</v>
      </c>
      <c r="L521" s="30">
        <v>16.958566629339302</v>
      </c>
    </row>
    <row r="522" spans="7:12" x14ac:dyDescent="0.25">
      <c r="G522" s="29">
        <v>1.2629999999999999</v>
      </c>
      <c r="H522" s="30">
        <v>13.121146060417299</v>
      </c>
      <c r="I522" s="29">
        <v>1.17</v>
      </c>
      <c r="J522" s="30">
        <v>-2.8235294117647101</v>
      </c>
      <c r="K522" s="29">
        <v>0.92700000000000005</v>
      </c>
      <c r="L522" s="30">
        <v>15.967830601649201</v>
      </c>
    </row>
    <row r="523" spans="7:12" x14ac:dyDescent="0.25">
      <c r="G523" s="29">
        <v>1.266</v>
      </c>
      <c r="H523" s="30">
        <v>12.163189037683001</v>
      </c>
      <c r="I523" s="29">
        <v>1.173</v>
      </c>
      <c r="J523" s="30">
        <v>-2.8</v>
      </c>
      <c r="K523" s="29">
        <v>0.93</v>
      </c>
      <c r="L523" s="30">
        <v>15.1876208897485</v>
      </c>
    </row>
    <row r="524" spans="7:12" x14ac:dyDescent="0.25">
      <c r="G524" s="29">
        <v>1.2689999999999999</v>
      </c>
      <c r="H524" s="30">
        <v>11.4157583307381</v>
      </c>
      <c r="I524" s="29">
        <v>1.1759999999999999</v>
      </c>
      <c r="J524" s="30">
        <v>-2.7764705882352998</v>
      </c>
      <c r="K524" s="29">
        <v>0.93300000000000005</v>
      </c>
      <c r="L524" s="30">
        <v>14.4074111778479</v>
      </c>
    </row>
    <row r="525" spans="7:12" x14ac:dyDescent="0.25">
      <c r="G525" s="29">
        <v>1.272</v>
      </c>
      <c r="H525" s="30">
        <v>10.6683276237932</v>
      </c>
      <c r="I525" s="29">
        <v>1.179</v>
      </c>
      <c r="J525" s="30">
        <v>-2.75294117647059</v>
      </c>
      <c r="K525" s="29">
        <v>0.93600000000000005</v>
      </c>
      <c r="L525" s="30">
        <v>13.6272014659473</v>
      </c>
    </row>
    <row r="526" spans="7:12" x14ac:dyDescent="0.25">
      <c r="G526" s="29">
        <v>1.272</v>
      </c>
      <c r="H526" s="30">
        <v>9.8262223606353114</v>
      </c>
      <c r="I526" s="29">
        <v>1.1819999999999999</v>
      </c>
      <c r="J526" s="30">
        <v>-2.72941176470589</v>
      </c>
      <c r="K526" s="29">
        <v>0.93600000000000005</v>
      </c>
      <c r="L526" s="30">
        <v>12.785096202789401</v>
      </c>
    </row>
    <row r="527" spans="7:12" x14ac:dyDescent="0.25">
      <c r="G527" s="29">
        <v>1.2749999999999999</v>
      </c>
      <c r="H527" s="30">
        <v>9.0787916536904287</v>
      </c>
      <c r="I527" s="29">
        <v>1.1850000000000001</v>
      </c>
      <c r="J527" s="30">
        <v>-2.7058823529411797</v>
      </c>
      <c r="K527" s="29">
        <v>0.93899999999999995</v>
      </c>
      <c r="L527" s="30">
        <v>12.2154128066782</v>
      </c>
    </row>
    <row r="528" spans="7:12" x14ac:dyDescent="0.25">
      <c r="G528" s="29">
        <v>1.278</v>
      </c>
      <c r="H528" s="30">
        <v>8.5418872625350293</v>
      </c>
      <c r="I528" s="29">
        <v>1.1879999999999999</v>
      </c>
      <c r="J528" s="30">
        <v>-2.6823529411764797</v>
      </c>
      <c r="K528" s="29">
        <v>0.94199999999999995</v>
      </c>
      <c r="L528" s="30">
        <v>11.645729410567</v>
      </c>
    </row>
    <row r="529" spans="7:12" x14ac:dyDescent="0.25">
      <c r="G529" s="29">
        <v>1.2809999999999999</v>
      </c>
      <c r="H529" s="30">
        <v>7.7944565555901502</v>
      </c>
      <c r="I529" s="29">
        <v>1.1910000000000001</v>
      </c>
      <c r="J529" s="30">
        <v>-2.6588235294117699</v>
      </c>
      <c r="K529" s="29">
        <v>0.94499999999999995</v>
      </c>
      <c r="L529" s="30">
        <v>11.076046014455899</v>
      </c>
    </row>
    <row r="530" spans="7:12" x14ac:dyDescent="0.25">
      <c r="G530" s="29">
        <v>1.2809999999999999</v>
      </c>
      <c r="H530" s="30">
        <v>6.9523512924322599</v>
      </c>
      <c r="I530" s="29">
        <v>1.194</v>
      </c>
      <c r="J530" s="30">
        <v>-2.6352941176470597</v>
      </c>
      <c r="K530" s="29">
        <v>0.94799999999999995</v>
      </c>
      <c r="L530" s="30">
        <v>10.7168889341342</v>
      </c>
    </row>
    <row r="531" spans="7:12" x14ac:dyDescent="0.25">
      <c r="G531" s="29">
        <v>1.284</v>
      </c>
      <c r="H531" s="30">
        <v>6.4154469012768605</v>
      </c>
      <c r="I531" s="29">
        <v>1.1970000000000001</v>
      </c>
      <c r="J531" s="30">
        <v>-2.6117647058823596</v>
      </c>
      <c r="K531" s="29">
        <v>0.94799999999999995</v>
      </c>
      <c r="L531" s="30">
        <v>10.2958363025552</v>
      </c>
    </row>
    <row r="532" spans="7:12" x14ac:dyDescent="0.25">
      <c r="G532" s="29">
        <v>1.2869999999999999</v>
      </c>
      <c r="H532" s="30">
        <v>5.8785425101214503</v>
      </c>
      <c r="I532" s="29">
        <v>1.2</v>
      </c>
      <c r="J532" s="30">
        <v>-2.5882352941176499</v>
      </c>
      <c r="K532" s="29">
        <v>0.95099999999999996</v>
      </c>
      <c r="L532" s="30">
        <v>9.9366792222335203</v>
      </c>
    </row>
    <row r="533" spans="7:12" x14ac:dyDescent="0.25">
      <c r="G533" s="29">
        <v>1.29</v>
      </c>
      <c r="H533" s="30">
        <v>5.34163811896605</v>
      </c>
      <c r="I533" s="29">
        <v>1.2030000000000001</v>
      </c>
      <c r="J533" s="30">
        <v>-2.5647058823529401</v>
      </c>
      <c r="K533" s="29">
        <v>0.95399999999999996</v>
      </c>
      <c r="L533" s="30">
        <v>9.5775221419118211</v>
      </c>
    </row>
    <row r="534" spans="7:12" x14ac:dyDescent="0.25">
      <c r="G534" s="29">
        <v>1.2929999999999999</v>
      </c>
      <c r="H534" s="30">
        <v>4.8047337278106497</v>
      </c>
      <c r="I534" s="29">
        <v>1.206</v>
      </c>
      <c r="J534" s="30">
        <v>-2.54117647058824</v>
      </c>
      <c r="K534" s="29">
        <v>0.95699999999999996</v>
      </c>
      <c r="L534" s="30">
        <v>9.2183650615901289</v>
      </c>
    </row>
    <row r="535" spans="7:12" x14ac:dyDescent="0.25">
      <c r="G535" s="29">
        <v>1.296</v>
      </c>
      <c r="H535" s="30">
        <v>4.2678293366552493</v>
      </c>
      <c r="I535" s="29">
        <v>1.2090000000000001</v>
      </c>
      <c r="J535" s="30">
        <v>-2.5176470588235298</v>
      </c>
      <c r="K535" s="29">
        <v>0.96</v>
      </c>
      <c r="L535" s="30">
        <v>8.8592079812684297</v>
      </c>
    </row>
    <row r="536" spans="7:12" x14ac:dyDescent="0.25">
      <c r="G536" s="29">
        <v>1.2989999999999999</v>
      </c>
      <c r="H536" s="30">
        <v>3.9414512612893202</v>
      </c>
      <c r="I536" s="29">
        <v>1.212</v>
      </c>
      <c r="J536" s="30">
        <v>-2.4941176470588298</v>
      </c>
      <c r="K536" s="29">
        <v>0.96299999999999997</v>
      </c>
      <c r="L536" s="30">
        <v>8.7105772167362101</v>
      </c>
    </row>
    <row r="537" spans="7:12" x14ac:dyDescent="0.25">
      <c r="G537" s="29">
        <v>1.302</v>
      </c>
      <c r="H537" s="30">
        <v>3.6150731859233898</v>
      </c>
      <c r="I537" s="29">
        <v>1.2150000000000001</v>
      </c>
      <c r="J537" s="30">
        <v>-2.47058823529412</v>
      </c>
      <c r="K537" s="29">
        <v>0.96599999999999997</v>
      </c>
      <c r="L537" s="30">
        <v>8.5619464522039905</v>
      </c>
    </row>
    <row r="538" spans="7:12" x14ac:dyDescent="0.25">
      <c r="G538" s="29">
        <v>1.302</v>
      </c>
      <c r="H538" s="30">
        <v>3.1940205543444398</v>
      </c>
      <c r="I538" s="29">
        <v>1.218</v>
      </c>
      <c r="J538" s="30">
        <v>-2.4470588235294199</v>
      </c>
      <c r="K538" s="29">
        <v>0.96899999999999997</v>
      </c>
      <c r="L538" s="30">
        <v>8.4133156876717798</v>
      </c>
    </row>
    <row r="539" spans="7:12" x14ac:dyDescent="0.25">
      <c r="G539" s="29">
        <v>1.3049999999999999</v>
      </c>
      <c r="H539" s="30">
        <v>2.8676424789785102</v>
      </c>
      <c r="I539" s="29">
        <v>1.2210000000000001</v>
      </c>
      <c r="J539" s="30">
        <v>-2.4235294117647097</v>
      </c>
      <c r="K539" s="29">
        <v>0.97199999999999998</v>
      </c>
      <c r="L539" s="30">
        <v>8.2646849231395585</v>
      </c>
    </row>
    <row r="540" spans="7:12" x14ac:dyDescent="0.25">
      <c r="G540" s="29">
        <v>1.3080000000000001</v>
      </c>
      <c r="H540" s="30">
        <v>2.7517907194020603</v>
      </c>
      <c r="I540" s="29">
        <v>1.224</v>
      </c>
      <c r="J540" s="30">
        <v>-2.4</v>
      </c>
      <c r="K540" s="29">
        <v>0.97499999999999998</v>
      </c>
      <c r="L540" s="30">
        <v>8.1160541586073407</v>
      </c>
    </row>
    <row r="541" spans="7:12" x14ac:dyDescent="0.25">
      <c r="G541" s="29">
        <v>1.3109999999999999</v>
      </c>
      <c r="H541" s="30">
        <v>2.6359389598256002</v>
      </c>
      <c r="I541" s="29">
        <v>1.2270000000000001</v>
      </c>
      <c r="J541" s="30">
        <v>-2.3764705882353003</v>
      </c>
      <c r="K541" s="29">
        <v>0.97799999999999998</v>
      </c>
      <c r="L541" s="30">
        <v>8.1779497098645901</v>
      </c>
    </row>
    <row r="542" spans="7:12" x14ac:dyDescent="0.25">
      <c r="G542" s="29">
        <v>1.3140000000000001</v>
      </c>
      <c r="H542" s="30">
        <v>2.5200872002491401</v>
      </c>
      <c r="I542" s="29">
        <v>1.23</v>
      </c>
      <c r="J542" s="30">
        <v>-2.3529411764705901</v>
      </c>
      <c r="K542" s="29">
        <v>0.98099999999999998</v>
      </c>
      <c r="L542" s="30">
        <v>8.2398452611218396</v>
      </c>
    </row>
    <row r="543" spans="7:12" x14ac:dyDescent="0.25">
      <c r="G543" s="29">
        <v>1.3169999999999999</v>
      </c>
      <c r="H543" s="30">
        <v>2.4042354406726898</v>
      </c>
      <c r="I543" s="29">
        <v>1.2330000000000001</v>
      </c>
      <c r="J543" s="30">
        <v>-2.3294117647058901</v>
      </c>
      <c r="K543" s="29">
        <v>0.98399999999999999</v>
      </c>
      <c r="L543" s="30">
        <v>8.3017408123790997</v>
      </c>
    </row>
    <row r="544" spans="7:12" x14ac:dyDescent="0.25">
      <c r="G544" s="29">
        <v>1.32</v>
      </c>
      <c r="H544" s="30">
        <v>2.2883836810962399</v>
      </c>
      <c r="I544" s="29">
        <v>1.236</v>
      </c>
      <c r="J544" s="30">
        <v>-2.3058823529411803</v>
      </c>
      <c r="K544" s="29">
        <v>0.98699999999999999</v>
      </c>
      <c r="L544" s="30">
        <v>8.3636363636363491</v>
      </c>
    </row>
    <row r="545" spans="7:12" x14ac:dyDescent="0.25">
      <c r="G545" s="29">
        <v>1.323</v>
      </c>
      <c r="H545" s="30">
        <v>2.1725319215197798</v>
      </c>
      <c r="I545" s="29">
        <v>1.2390000000000001</v>
      </c>
      <c r="J545" s="30">
        <v>-2.28235294117647</v>
      </c>
      <c r="K545" s="29">
        <v>0.99</v>
      </c>
      <c r="L545" s="30">
        <v>8.4255319148936003</v>
      </c>
    </row>
    <row r="546" spans="7:12" x14ac:dyDescent="0.25">
      <c r="G546" s="29">
        <v>1.3260000000000001</v>
      </c>
      <c r="H546" s="30">
        <v>2.0566801619433197</v>
      </c>
      <c r="I546" s="29">
        <v>1.242</v>
      </c>
      <c r="J546" s="30">
        <v>-2.25882352941177</v>
      </c>
      <c r="K546" s="29">
        <v>0.99299999999999999</v>
      </c>
      <c r="L546" s="30">
        <v>8.4874274661508604</v>
      </c>
    </row>
    <row r="547" spans="7:12" x14ac:dyDescent="0.25">
      <c r="G547" s="29">
        <v>1.329</v>
      </c>
      <c r="H547" s="30">
        <v>1.94082840236687</v>
      </c>
      <c r="I547" s="29">
        <v>1.2450000000000001</v>
      </c>
      <c r="J547" s="30">
        <v>-2.2352941176470602</v>
      </c>
      <c r="K547" s="29">
        <v>0.996</v>
      </c>
      <c r="L547" s="30">
        <v>8.5493230174081098</v>
      </c>
    </row>
    <row r="548" spans="7:12" x14ac:dyDescent="0.25">
      <c r="G548" s="29">
        <v>1.3320000000000001</v>
      </c>
      <c r="H548" s="30">
        <v>2.0355029585798801</v>
      </c>
      <c r="I548" s="29">
        <v>1.248</v>
      </c>
      <c r="J548" s="30">
        <v>-2.2117647058823602</v>
      </c>
      <c r="K548" s="29">
        <v>0.999</v>
      </c>
      <c r="L548" s="30">
        <v>8.6112185686653593</v>
      </c>
    </row>
    <row r="549" spans="7:12" x14ac:dyDescent="0.25">
      <c r="G549" s="29">
        <v>1.335</v>
      </c>
      <c r="H549" s="30">
        <v>2.1301775147929001</v>
      </c>
      <c r="I549" s="29">
        <v>1.2509999999999999</v>
      </c>
      <c r="J549" s="30">
        <v>-2.1882352941176499</v>
      </c>
      <c r="K549" s="29">
        <v>1.002</v>
      </c>
      <c r="L549" s="30">
        <v>8.6731141199226194</v>
      </c>
    </row>
    <row r="550" spans="7:12" x14ac:dyDescent="0.25">
      <c r="G550" s="29">
        <v>1.3380000000000001</v>
      </c>
      <c r="H550" s="30">
        <v>2.2248520710059201</v>
      </c>
      <c r="I550" s="29">
        <v>1.254</v>
      </c>
      <c r="J550" s="30">
        <v>-2.3752321981424203</v>
      </c>
      <c r="K550" s="29">
        <v>1.0049999999999999</v>
      </c>
      <c r="L550" s="30">
        <v>8.7350096711798706</v>
      </c>
    </row>
    <row r="551" spans="7:12" x14ac:dyDescent="0.25">
      <c r="G551" s="29">
        <v>1.341</v>
      </c>
      <c r="H551" s="30">
        <v>2.3195266272189401</v>
      </c>
      <c r="I551" s="29">
        <v>1.2569999999999999</v>
      </c>
      <c r="J551" s="30">
        <v>-2.5622291021671901</v>
      </c>
      <c r="K551" s="29">
        <v>1.008</v>
      </c>
      <c r="L551" s="30">
        <v>8.79690522243712</v>
      </c>
    </row>
    <row r="552" spans="7:12" x14ac:dyDescent="0.25">
      <c r="G552" s="29">
        <v>1.3440000000000001</v>
      </c>
      <c r="H552" s="30">
        <v>2.4142011834319601</v>
      </c>
      <c r="I552" s="29">
        <v>1.26</v>
      </c>
      <c r="J552" s="30">
        <v>-2.7492260061919502</v>
      </c>
      <c r="K552" s="29">
        <v>1.0109999999999999</v>
      </c>
      <c r="L552" s="30">
        <v>8.8588007736943801</v>
      </c>
    </row>
    <row r="553" spans="7:12" x14ac:dyDescent="0.25">
      <c r="G553" s="29">
        <v>1.347</v>
      </c>
      <c r="H553" s="30">
        <v>2.2983494238555</v>
      </c>
      <c r="I553" s="29">
        <v>1.2629999999999999</v>
      </c>
      <c r="J553" s="30">
        <v>-2.9362229102167201</v>
      </c>
      <c r="K553" s="29">
        <v>1.014</v>
      </c>
      <c r="L553" s="30">
        <v>8.9206963249516296</v>
      </c>
    </row>
    <row r="554" spans="7:12" x14ac:dyDescent="0.25">
      <c r="G554" s="29">
        <v>1.35</v>
      </c>
      <c r="H554" s="30">
        <v>2.1824976642790399</v>
      </c>
      <c r="I554" s="29">
        <v>1.266</v>
      </c>
      <c r="J554" s="30">
        <v>-3.12321981424149</v>
      </c>
      <c r="K554" s="29">
        <v>1.0169999999999999</v>
      </c>
      <c r="L554" s="30">
        <v>8.982591876208879</v>
      </c>
    </row>
    <row r="555" spans="7:12" x14ac:dyDescent="0.25">
      <c r="G555" s="29">
        <v>1.353</v>
      </c>
      <c r="H555" s="30">
        <v>2.06664590470259</v>
      </c>
      <c r="I555" s="29">
        <v>1.2689999999999999</v>
      </c>
      <c r="J555" s="30">
        <v>-3.3102167182662603</v>
      </c>
      <c r="K555" s="29">
        <v>1.02</v>
      </c>
      <c r="L555" s="30">
        <v>9.0444874274661391</v>
      </c>
    </row>
    <row r="556" spans="7:12" x14ac:dyDescent="0.25">
      <c r="G556" s="29">
        <v>1.3560000000000001</v>
      </c>
      <c r="H556" s="30">
        <v>1.9507941451261199</v>
      </c>
      <c r="I556" s="29">
        <v>1.272</v>
      </c>
      <c r="J556" s="30">
        <v>-3.49721362229102</v>
      </c>
      <c r="K556" s="29">
        <v>1.0229999999999999</v>
      </c>
      <c r="L556" s="30">
        <v>9.1063829787233903</v>
      </c>
    </row>
    <row r="557" spans="7:12" x14ac:dyDescent="0.25">
      <c r="G557" s="29">
        <v>1.359</v>
      </c>
      <c r="H557" s="30">
        <v>1.83494238554967</v>
      </c>
      <c r="I557" s="29">
        <v>1.2749999999999999</v>
      </c>
      <c r="J557" s="30">
        <v>-3.6842105263157898</v>
      </c>
      <c r="K557" s="29">
        <v>1.026</v>
      </c>
      <c r="L557" s="30">
        <v>9.1682785299806397</v>
      </c>
    </row>
    <row r="558" spans="7:12" x14ac:dyDescent="0.25">
      <c r="G558" s="29">
        <v>1.3620000000000001</v>
      </c>
      <c r="H558" s="30">
        <v>1.7190906259732199</v>
      </c>
      <c r="I558" s="29">
        <v>1.278</v>
      </c>
      <c r="J558" s="30">
        <v>-3.8712074303405597</v>
      </c>
      <c r="K558" s="29">
        <v>1.0289999999999999</v>
      </c>
      <c r="L558" s="30">
        <v>9.2301740812379016</v>
      </c>
    </row>
    <row r="559" spans="7:12" x14ac:dyDescent="0.25">
      <c r="G559" s="29">
        <v>1.365</v>
      </c>
      <c r="H559" s="30">
        <v>1.6032388663967601</v>
      </c>
      <c r="I559" s="29">
        <v>1.2809999999999999</v>
      </c>
      <c r="J559" s="30">
        <v>-4.05820433436533</v>
      </c>
      <c r="K559" s="29">
        <v>1.032</v>
      </c>
      <c r="L559" s="30">
        <v>9.2920696324951493</v>
      </c>
    </row>
    <row r="560" spans="7:12" x14ac:dyDescent="0.25">
      <c r="G560" s="29">
        <v>1.3680000000000001</v>
      </c>
      <c r="H560" s="30">
        <v>1.4873871068203</v>
      </c>
      <c r="I560" s="29">
        <v>1.284</v>
      </c>
      <c r="J560" s="30">
        <v>-4.4557275541795702</v>
      </c>
      <c r="K560" s="29">
        <v>1.0349999999999999</v>
      </c>
      <c r="L560" s="30">
        <v>9.3539651837523987</v>
      </c>
    </row>
    <row r="561" spans="7:12" x14ac:dyDescent="0.25">
      <c r="G561" s="29">
        <v>1.371</v>
      </c>
      <c r="H561" s="30">
        <v>1.3715353472438498</v>
      </c>
      <c r="I561" s="29">
        <v>1.2869999999999999</v>
      </c>
      <c r="J561" s="30">
        <v>-4.8532507739938096</v>
      </c>
      <c r="K561" s="29">
        <v>1.038</v>
      </c>
      <c r="L561" s="30">
        <v>9.4158607350096606</v>
      </c>
    </row>
    <row r="562" spans="7:12" x14ac:dyDescent="0.25">
      <c r="G562" s="29">
        <v>1.371</v>
      </c>
      <c r="H562" s="30">
        <v>1.1610090314543702</v>
      </c>
      <c r="I562" s="29">
        <v>1.29</v>
      </c>
      <c r="J562" s="30">
        <v>-5.2507739938080498</v>
      </c>
      <c r="K562" s="29">
        <v>1.0409999999999999</v>
      </c>
      <c r="L562" s="30">
        <v>9.2672299704774392</v>
      </c>
    </row>
    <row r="563" spans="7:12" x14ac:dyDescent="0.25">
      <c r="G563" s="29">
        <v>1.3740000000000001</v>
      </c>
      <c r="H563" s="30">
        <v>0.83463095608844595</v>
      </c>
      <c r="I563" s="29">
        <v>1.2929999999999999</v>
      </c>
      <c r="J563" s="30">
        <v>-5.64829721362229</v>
      </c>
      <c r="K563" s="29">
        <v>1.044</v>
      </c>
      <c r="L563" s="30">
        <v>9.1185992059452214</v>
      </c>
    </row>
    <row r="564" spans="7:12" x14ac:dyDescent="0.25">
      <c r="G564" s="29">
        <v>1.377</v>
      </c>
      <c r="H564" s="30">
        <v>0.50825288072251606</v>
      </c>
      <c r="I564" s="29">
        <v>1.296</v>
      </c>
      <c r="J564" s="30">
        <v>-6.04582043343654</v>
      </c>
      <c r="K564" s="29">
        <v>1.0469999999999999</v>
      </c>
      <c r="L564" s="30">
        <v>8.9699684414130001</v>
      </c>
    </row>
    <row r="565" spans="7:12" x14ac:dyDescent="0.25">
      <c r="G565" s="29">
        <v>1.38</v>
      </c>
      <c r="H565" s="30">
        <v>0.18187480535658601</v>
      </c>
      <c r="I565" s="29">
        <v>1.2989999999999999</v>
      </c>
      <c r="J565" s="30">
        <v>-6.4433436532507704</v>
      </c>
      <c r="K565" s="29">
        <v>1.05</v>
      </c>
      <c r="L565" s="30">
        <v>8.8213376768807787</v>
      </c>
    </row>
    <row r="566" spans="7:12" x14ac:dyDescent="0.25">
      <c r="G566" s="29">
        <v>1.383</v>
      </c>
      <c r="H566" s="30">
        <v>-0.14450327000934901</v>
      </c>
      <c r="I566" s="29">
        <v>1.302</v>
      </c>
      <c r="J566" s="30">
        <v>-6.8408668730650195</v>
      </c>
      <c r="K566" s="29">
        <v>1.0529999999999999</v>
      </c>
      <c r="L566" s="30">
        <v>8.6727069123485592</v>
      </c>
    </row>
    <row r="567" spans="7:12" x14ac:dyDescent="0.25">
      <c r="G567" s="29">
        <v>1.3859999999999999</v>
      </c>
      <c r="H567" s="30">
        <v>-0.47088134537527504</v>
      </c>
      <c r="I567" s="29">
        <v>1.3049999999999999</v>
      </c>
      <c r="J567" s="30">
        <v>-7.2383900928792597</v>
      </c>
      <c r="K567" s="29">
        <v>1.056</v>
      </c>
      <c r="L567" s="30">
        <v>8.5240761478163396</v>
      </c>
    </row>
    <row r="568" spans="7:12" x14ac:dyDescent="0.25">
      <c r="G568" s="29">
        <v>1.389</v>
      </c>
      <c r="H568" s="30">
        <v>-0.79725942074120604</v>
      </c>
      <c r="I568" s="29">
        <v>1.3080000000000001</v>
      </c>
      <c r="J568" s="30">
        <v>-7.6359133126934999</v>
      </c>
      <c r="K568" s="29">
        <v>1.0589999999999999</v>
      </c>
      <c r="L568" s="30">
        <v>8.37544538328412</v>
      </c>
    </row>
    <row r="569" spans="7:12" x14ac:dyDescent="0.25">
      <c r="G569" s="29">
        <v>1.3919999999999999</v>
      </c>
      <c r="H569" s="30">
        <v>-1.12363749610713</v>
      </c>
      <c r="I569" s="29">
        <v>1.3109999999999999</v>
      </c>
      <c r="J569" s="30">
        <v>-7.8229102167182702</v>
      </c>
      <c r="K569" s="29">
        <v>1.0620000000000001</v>
      </c>
      <c r="L569" s="30">
        <v>8.2268146187519093</v>
      </c>
    </row>
    <row r="570" spans="7:12" x14ac:dyDescent="0.25">
      <c r="G570" s="29">
        <v>1.395</v>
      </c>
      <c r="H570" s="30">
        <v>-1.6605418872625402</v>
      </c>
      <c r="I570" s="29">
        <v>1.3140000000000001</v>
      </c>
      <c r="J570" s="30">
        <v>-8.0099071207430299</v>
      </c>
      <c r="K570" s="29">
        <v>1.0649999999999999</v>
      </c>
      <c r="L570" s="30">
        <v>8.0781838542196809</v>
      </c>
    </row>
    <row r="571" spans="7:12" x14ac:dyDescent="0.25">
      <c r="G571" s="29">
        <v>1.3979999999999999</v>
      </c>
      <c r="H571" s="30">
        <v>-2.19744627841794</v>
      </c>
      <c r="I571" s="29">
        <v>1.3169999999999999</v>
      </c>
      <c r="J571" s="30">
        <v>-8.1969040247678002</v>
      </c>
      <c r="K571" s="29">
        <v>1.0649999999999999</v>
      </c>
      <c r="L571" s="30">
        <v>7.8676575384302101</v>
      </c>
    </row>
    <row r="572" spans="7:12" x14ac:dyDescent="0.25">
      <c r="G572" s="29">
        <v>1.401</v>
      </c>
      <c r="H572" s="30">
        <v>-2.52382435378387</v>
      </c>
      <c r="I572" s="29">
        <v>1.32</v>
      </c>
      <c r="J572" s="30">
        <v>-8.3839009287925705</v>
      </c>
      <c r="K572" s="29">
        <v>1.0680000000000001</v>
      </c>
      <c r="L572" s="30">
        <v>7.7190267738979905</v>
      </c>
    </row>
    <row r="573" spans="7:12" x14ac:dyDescent="0.25">
      <c r="G573" s="29">
        <v>1.4039999999999999</v>
      </c>
      <c r="H573" s="30">
        <v>-2.8502024291498</v>
      </c>
      <c r="I573" s="29">
        <v>1.323</v>
      </c>
      <c r="J573" s="30">
        <v>-8.5708978328173409</v>
      </c>
      <c r="K573" s="29">
        <v>1.071</v>
      </c>
      <c r="L573" s="30">
        <v>7.3598696935762895</v>
      </c>
    </row>
    <row r="574" spans="7:12" x14ac:dyDescent="0.25">
      <c r="G574" s="29">
        <v>1.407</v>
      </c>
      <c r="H574" s="30">
        <v>-3.17658050451573</v>
      </c>
      <c r="I574" s="29">
        <v>1.3260000000000001</v>
      </c>
      <c r="J574" s="30">
        <v>-8.7578947368421112</v>
      </c>
      <c r="K574" s="29">
        <v>1.0740000000000001</v>
      </c>
      <c r="L574" s="30">
        <v>7.0007126132546</v>
      </c>
    </row>
    <row r="575" spans="7:12" x14ac:dyDescent="0.25">
      <c r="G575" s="29">
        <v>1.41</v>
      </c>
      <c r="H575" s="30">
        <v>-3.50295857988166</v>
      </c>
      <c r="I575" s="29">
        <v>1.329</v>
      </c>
      <c r="J575" s="30">
        <v>-8.9448916408668708</v>
      </c>
      <c r="K575" s="29">
        <v>1.077</v>
      </c>
      <c r="L575" s="30">
        <v>6.6415555329329097</v>
      </c>
    </row>
    <row r="576" spans="7:12" x14ac:dyDescent="0.25">
      <c r="G576" s="29">
        <v>1.413</v>
      </c>
      <c r="H576" s="30">
        <v>-3.82933665524759</v>
      </c>
      <c r="I576" s="29">
        <v>1.3320000000000001</v>
      </c>
      <c r="J576" s="30">
        <v>-9.1318885448916394</v>
      </c>
      <c r="K576" s="29">
        <v>1.08</v>
      </c>
      <c r="L576" s="30">
        <v>6.2823984526112095</v>
      </c>
    </row>
    <row r="577" spans="7:12" x14ac:dyDescent="0.25">
      <c r="G577" s="29">
        <v>1.4159999999999999</v>
      </c>
      <c r="H577" s="30">
        <v>-4.1557147306135196</v>
      </c>
      <c r="I577" s="29">
        <v>1.335</v>
      </c>
      <c r="J577" s="30">
        <v>-9.3188854489164097</v>
      </c>
      <c r="K577" s="29">
        <v>1.083</v>
      </c>
      <c r="L577" s="30">
        <v>5.9232413722895192</v>
      </c>
    </row>
    <row r="578" spans="7:12" x14ac:dyDescent="0.25">
      <c r="G578" s="29">
        <v>1.419</v>
      </c>
      <c r="H578" s="30">
        <v>-4.48209280597945</v>
      </c>
      <c r="I578" s="29">
        <v>1.341</v>
      </c>
      <c r="J578" s="30">
        <v>-9.4823529411764689</v>
      </c>
      <c r="K578" s="29">
        <v>1.0860000000000001</v>
      </c>
      <c r="L578" s="30">
        <v>5.5640842919678297</v>
      </c>
    </row>
    <row r="579" spans="7:12" x14ac:dyDescent="0.25">
      <c r="G579" s="29">
        <v>1.4219999999999999</v>
      </c>
      <c r="H579" s="30">
        <v>-4.8084708813453707</v>
      </c>
      <c r="I579" s="29">
        <v>1.3440000000000001</v>
      </c>
      <c r="J579" s="30">
        <v>-9.4588235294117613</v>
      </c>
      <c r="K579" s="29">
        <v>1.089</v>
      </c>
      <c r="L579" s="30">
        <v>5.2049272116461394</v>
      </c>
    </row>
    <row r="580" spans="7:12" x14ac:dyDescent="0.25">
      <c r="G580" s="29">
        <v>1.425</v>
      </c>
      <c r="H580" s="30">
        <v>-5.13484895671131</v>
      </c>
      <c r="I580" s="29">
        <v>1.347</v>
      </c>
      <c r="J580" s="30">
        <v>-9.22476780185759</v>
      </c>
      <c r="K580" s="29">
        <v>1.0920000000000001</v>
      </c>
      <c r="L580" s="30">
        <v>4.8457701313244401</v>
      </c>
    </row>
    <row r="581" spans="7:12" x14ac:dyDescent="0.25">
      <c r="G581" s="29">
        <v>1.4279999999999999</v>
      </c>
      <c r="H581" s="30">
        <v>-5.4612270320772405</v>
      </c>
      <c r="I581" s="29">
        <v>1.35</v>
      </c>
      <c r="J581" s="30">
        <v>-8.9907120743034099</v>
      </c>
      <c r="K581" s="29">
        <v>1.095</v>
      </c>
      <c r="L581" s="30">
        <v>4.6971393667922205</v>
      </c>
    </row>
    <row r="582" spans="7:12" x14ac:dyDescent="0.25">
      <c r="G582" s="29">
        <v>1.431</v>
      </c>
      <c r="H582" s="30">
        <v>-5.5770787916536895</v>
      </c>
      <c r="I582" s="29">
        <v>1.353</v>
      </c>
      <c r="J582" s="30">
        <v>-8.7566563467492298</v>
      </c>
      <c r="K582" s="29">
        <v>1.095</v>
      </c>
      <c r="L582" s="30">
        <v>4.4866130510027498</v>
      </c>
    </row>
    <row r="583" spans="7:12" x14ac:dyDescent="0.25">
      <c r="G583" s="29">
        <v>1.4339999999999999</v>
      </c>
      <c r="H583" s="30">
        <v>-5.6929305512301402</v>
      </c>
      <c r="I583" s="29">
        <v>1.3560000000000001</v>
      </c>
      <c r="J583" s="30">
        <v>-8.5226006191950496</v>
      </c>
      <c r="K583" s="29">
        <v>1.0980000000000001</v>
      </c>
      <c r="L583" s="30">
        <v>4.3379822864705302</v>
      </c>
    </row>
    <row r="584" spans="7:12" x14ac:dyDescent="0.25">
      <c r="G584" s="29">
        <v>1.4370000000000001</v>
      </c>
      <c r="H584" s="30">
        <v>-5.8087823108065999</v>
      </c>
      <c r="I584" s="29">
        <v>1.359</v>
      </c>
      <c r="J584" s="30">
        <v>-8.2885448916408713</v>
      </c>
      <c r="K584" s="29">
        <v>1.101</v>
      </c>
      <c r="L584" s="30">
        <v>3.9788252061488403</v>
      </c>
    </row>
    <row r="585" spans="7:12" x14ac:dyDescent="0.25">
      <c r="G585" s="29">
        <v>1.44</v>
      </c>
      <c r="H585" s="30">
        <v>-5.9246340703830604</v>
      </c>
      <c r="I585" s="29">
        <v>1.3620000000000001</v>
      </c>
      <c r="J585" s="30">
        <v>-8.0544891640866894</v>
      </c>
      <c r="K585" s="29">
        <v>1.1040000000000001</v>
      </c>
      <c r="L585" s="30">
        <v>3.6196681258271499</v>
      </c>
    </row>
    <row r="586" spans="7:12" x14ac:dyDescent="0.25">
      <c r="G586" s="29">
        <v>1.4430000000000001</v>
      </c>
      <c r="H586" s="30">
        <v>-6.0404858299595201</v>
      </c>
      <c r="I586" s="29">
        <v>1.365</v>
      </c>
      <c r="J586" s="30">
        <v>-7.8204334365325101</v>
      </c>
      <c r="K586" s="29">
        <v>1.107</v>
      </c>
      <c r="L586" s="30">
        <v>3.2605110455054498</v>
      </c>
    </row>
    <row r="587" spans="7:12" x14ac:dyDescent="0.25">
      <c r="G587" s="29">
        <v>1.446</v>
      </c>
      <c r="H587" s="30">
        <v>-6.15633758953597</v>
      </c>
      <c r="I587" s="29">
        <v>1.3680000000000001</v>
      </c>
      <c r="J587" s="30">
        <v>-7.58637770897833</v>
      </c>
      <c r="K587" s="29">
        <v>1.1100000000000001</v>
      </c>
      <c r="L587" s="30">
        <v>2.9013539651837599</v>
      </c>
    </row>
    <row r="588" spans="7:12" x14ac:dyDescent="0.25">
      <c r="G588" s="29">
        <v>1.4490000000000001</v>
      </c>
      <c r="H588" s="30">
        <v>-6.2721893491124296</v>
      </c>
      <c r="I588" s="29">
        <v>1.371</v>
      </c>
      <c r="J588" s="30">
        <v>-7.3523219814241498</v>
      </c>
      <c r="K588" s="29">
        <v>1.113</v>
      </c>
      <c r="L588" s="30">
        <v>2.54219688486207</v>
      </c>
    </row>
    <row r="589" spans="7:12" x14ac:dyDescent="0.25">
      <c r="G589" s="29">
        <v>1.452</v>
      </c>
      <c r="H589" s="30">
        <v>-5.9669884771099406</v>
      </c>
      <c r="I589" s="29">
        <v>1.3740000000000001</v>
      </c>
      <c r="J589" s="30">
        <v>-7.1182662538699697</v>
      </c>
      <c r="K589" s="29">
        <v>1.1160000000000001</v>
      </c>
      <c r="L589" s="30">
        <v>1.9725134887508999</v>
      </c>
    </row>
    <row r="590" spans="7:12" x14ac:dyDescent="0.25">
      <c r="G590" s="29">
        <v>1.4550000000000001</v>
      </c>
      <c r="H590" s="30">
        <v>-5.6617876051074392</v>
      </c>
      <c r="I590" s="29">
        <v>1.377</v>
      </c>
      <c r="J590" s="30">
        <v>-6.6736842105263099</v>
      </c>
      <c r="K590" s="29">
        <v>1.119</v>
      </c>
      <c r="L590" s="30">
        <v>1.4028300926397299</v>
      </c>
    </row>
    <row r="591" spans="7:12" x14ac:dyDescent="0.25">
      <c r="G591" s="29">
        <v>1.458</v>
      </c>
      <c r="H591" s="30">
        <v>-5.3565867331049501</v>
      </c>
      <c r="I591" s="29">
        <v>1.38</v>
      </c>
      <c r="J591" s="30">
        <v>-6.2291021671826607</v>
      </c>
      <c r="K591" s="29">
        <v>1.1220000000000001</v>
      </c>
      <c r="L591" s="30">
        <v>0.83314669652855999</v>
      </c>
    </row>
    <row r="592" spans="7:12" x14ac:dyDescent="0.25">
      <c r="G592" s="29">
        <v>1.4610000000000001</v>
      </c>
      <c r="H592" s="30">
        <v>-5.0513858611024602</v>
      </c>
      <c r="I592" s="29">
        <v>1.383</v>
      </c>
      <c r="J592" s="30">
        <v>-5.7845201238390098</v>
      </c>
      <c r="K592" s="29">
        <v>1.125</v>
      </c>
      <c r="L592" s="30">
        <v>0.47398961620686098</v>
      </c>
    </row>
    <row r="593" spans="7:12" x14ac:dyDescent="0.25">
      <c r="G593" s="29">
        <v>1.464</v>
      </c>
      <c r="H593" s="30">
        <v>-4.7461849890999703</v>
      </c>
      <c r="I593" s="29">
        <v>1.3859999999999999</v>
      </c>
      <c r="J593" s="30">
        <v>-5.3399380804953598</v>
      </c>
      <c r="K593" s="29">
        <v>1.125</v>
      </c>
      <c r="L593" s="30">
        <v>5.2936984627908898E-2</v>
      </c>
    </row>
    <row r="594" spans="7:12" x14ac:dyDescent="0.25">
      <c r="G594" s="29">
        <v>1.4670000000000001</v>
      </c>
      <c r="H594" s="30">
        <v>-4.4409841170974804</v>
      </c>
      <c r="I594" s="29">
        <v>1.389</v>
      </c>
      <c r="J594" s="30">
        <v>-4.8953560371517</v>
      </c>
      <c r="K594" s="29">
        <v>1.1279999999999999</v>
      </c>
      <c r="L594" s="30">
        <v>-0.306220095693785</v>
      </c>
    </row>
    <row r="595" spans="7:12" x14ac:dyDescent="0.25">
      <c r="G595" s="29">
        <v>1.47</v>
      </c>
      <c r="H595" s="30">
        <v>-4.1357832450949896</v>
      </c>
      <c r="I595" s="29">
        <v>1.3919999999999999</v>
      </c>
      <c r="J595" s="30">
        <v>-4.4507739938080499</v>
      </c>
      <c r="K595" s="29">
        <v>1.131</v>
      </c>
      <c r="L595" s="30">
        <v>-0.66537717601548296</v>
      </c>
    </row>
    <row r="596" spans="7:12" x14ac:dyDescent="0.25">
      <c r="G596" s="29">
        <v>1.4730000000000001</v>
      </c>
      <c r="H596" s="30">
        <v>-3.8305823730925002</v>
      </c>
      <c r="I596" s="29">
        <v>1.395</v>
      </c>
      <c r="J596" s="30">
        <v>-4.0061919504643999</v>
      </c>
      <c r="K596" s="29">
        <v>1.1339999999999999</v>
      </c>
      <c r="L596" s="30">
        <v>-1.02453425633718</v>
      </c>
    </row>
    <row r="597" spans="7:12" x14ac:dyDescent="0.25">
      <c r="G597" s="29">
        <v>1.476</v>
      </c>
      <c r="H597" s="30">
        <v>-3.52538150109</v>
      </c>
      <c r="I597" s="29">
        <v>1.3979999999999999</v>
      </c>
      <c r="J597" s="30">
        <v>-3.5616099071207401</v>
      </c>
      <c r="K597" s="29">
        <v>1.137</v>
      </c>
      <c r="L597" s="30">
        <v>-1.3836913366588701</v>
      </c>
    </row>
    <row r="598" spans="7:12" x14ac:dyDescent="0.25">
      <c r="G598" s="29">
        <v>1.476</v>
      </c>
      <c r="H598" s="30">
        <v>-3.3148551853005301</v>
      </c>
      <c r="I598" s="29">
        <v>1.401</v>
      </c>
      <c r="J598" s="30">
        <v>-3.1170278637770901</v>
      </c>
      <c r="K598" s="29">
        <v>1.137</v>
      </c>
      <c r="L598" s="30">
        <v>-1.8047439682378199</v>
      </c>
    </row>
    <row r="599" spans="7:12" x14ac:dyDescent="0.25">
      <c r="G599" s="29">
        <v>1.4790000000000001</v>
      </c>
      <c r="H599" s="30">
        <v>-3.0096543132980398</v>
      </c>
      <c r="I599" s="29">
        <v>1.4039999999999999</v>
      </c>
      <c r="J599" s="30">
        <v>-2.8829721362229099</v>
      </c>
      <c r="K599" s="29">
        <v>1.1399999999999999</v>
      </c>
      <c r="L599" s="30">
        <v>-2.1639010485595098</v>
      </c>
    </row>
    <row r="600" spans="7:12" x14ac:dyDescent="0.25">
      <c r="G600" s="29">
        <v>1.482</v>
      </c>
      <c r="H600" s="30">
        <v>-2.7044534412955499</v>
      </c>
      <c r="I600" s="29">
        <v>1.407</v>
      </c>
      <c r="J600" s="30">
        <v>-2.6489164086687298</v>
      </c>
      <c r="K600" s="29">
        <v>1.143</v>
      </c>
      <c r="L600" s="30">
        <v>-2.5230581288812099</v>
      </c>
    </row>
    <row r="601" spans="7:12" x14ac:dyDescent="0.25">
      <c r="G601" s="29">
        <v>1.4850000000000001</v>
      </c>
      <c r="H601" s="30">
        <v>-2.3992525692930498</v>
      </c>
      <c r="I601" s="29">
        <v>1.41</v>
      </c>
      <c r="J601" s="30">
        <v>-2.4148606811145501</v>
      </c>
      <c r="K601" s="29">
        <v>1.1459999999999999</v>
      </c>
      <c r="L601" s="30">
        <v>-2.8822152092028999</v>
      </c>
    </row>
    <row r="602" spans="7:12" x14ac:dyDescent="0.25">
      <c r="G602" s="29">
        <v>1.488</v>
      </c>
      <c r="H602" s="30">
        <v>-2.0940516972905701</v>
      </c>
      <c r="I602" s="29">
        <v>1.413</v>
      </c>
      <c r="J602" s="30">
        <v>-2.18080495356037</v>
      </c>
      <c r="K602" s="29">
        <v>1.149</v>
      </c>
      <c r="L602" s="30">
        <v>-3.2413722895245898</v>
      </c>
    </row>
    <row r="603" spans="7:12" x14ac:dyDescent="0.25">
      <c r="G603" s="29">
        <v>1.4910000000000001</v>
      </c>
      <c r="H603" s="30">
        <v>-1.7888508252880801</v>
      </c>
      <c r="I603" s="29">
        <v>1.4159999999999999</v>
      </c>
      <c r="J603" s="30">
        <v>-1.9467492260062</v>
      </c>
      <c r="K603" s="29">
        <v>1.1519999999999999</v>
      </c>
      <c r="L603" s="30">
        <v>-3.3900030540568102</v>
      </c>
    </row>
    <row r="604" spans="7:12" x14ac:dyDescent="0.25">
      <c r="G604" s="29">
        <v>1.494</v>
      </c>
      <c r="H604" s="30">
        <v>-1.4836499532855798</v>
      </c>
      <c r="I604" s="29">
        <v>1.419</v>
      </c>
      <c r="J604" s="30">
        <v>-1.7126934984520201</v>
      </c>
      <c r="K604" s="29">
        <v>1.155</v>
      </c>
      <c r="L604" s="30">
        <v>-3.7491601343785099</v>
      </c>
    </row>
    <row r="605" spans="7:12" x14ac:dyDescent="0.25">
      <c r="G605" s="29">
        <v>1.4970000000000001</v>
      </c>
      <c r="H605" s="30">
        <v>-0.99269056735119998</v>
      </c>
      <c r="I605" s="29">
        <v>1.4219999999999999</v>
      </c>
      <c r="J605" s="30">
        <v>-1.47863777089784</v>
      </c>
      <c r="K605" s="29">
        <v>1.1579999999999999</v>
      </c>
      <c r="L605" s="30">
        <v>-4.1083172147001994</v>
      </c>
    </row>
    <row r="606" spans="7:12" x14ac:dyDescent="0.25">
      <c r="G606" s="29">
        <v>1.5</v>
      </c>
      <c r="H606" s="30">
        <v>-0.66272189349112398</v>
      </c>
      <c r="I606" s="29">
        <v>1.425</v>
      </c>
      <c r="J606" s="30">
        <v>-1.2445820433436601</v>
      </c>
      <c r="K606" s="29">
        <v>1.161</v>
      </c>
      <c r="L606" s="30">
        <v>-4.4674742950218898</v>
      </c>
    </row>
    <row r="607" spans="7:12" x14ac:dyDescent="0.25">
      <c r="G607" s="29">
        <v>1.5029999999999999</v>
      </c>
      <c r="H607" s="30">
        <v>-0.56804733727810597</v>
      </c>
      <c r="I607" s="29">
        <v>1.4279999999999999</v>
      </c>
      <c r="J607" s="30">
        <v>-1.0105263157894799</v>
      </c>
      <c r="K607" s="29">
        <v>1.1639999999999999</v>
      </c>
      <c r="L607" s="30">
        <v>-4.8266313753435899</v>
      </c>
    </row>
    <row r="608" spans="7:12" x14ac:dyDescent="0.25">
      <c r="G608" s="29">
        <v>1.506</v>
      </c>
      <c r="H608" s="30">
        <v>-0.47337278106508801</v>
      </c>
      <c r="I608" s="29">
        <v>1.431</v>
      </c>
      <c r="J608" s="30">
        <v>-0.77647058823529791</v>
      </c>
      <c r="K608" s="29">
        <v>1.167</v>
      </c>
      <c r="L608" s="30">
        <v>-4.9752621398757997</v>
      </c>
    </row>
    <row r="609" spans="7:12" x14ac:dyDescent="0.25">
      <c r="G609" s="29">
        <v>1.5089999999999999</v>
      </c>
      <c r="H609" s="30">
        <v>-0.378698224852069</v>
      </c>
      <c r="I609" s="29">
        <v>1.4339999999999999</v>
      </c>
      <c r="J609" s="30">
        <v>-0.752941176470592</v>
      </c>
      <c r="K609" s="29">
        <v>1.17</v>
      </c>
      <c r="L609" s="30">
        <v>-5.1238929044080201</v>
      </c>
    </row>
    <row r="610" spans="7:12" x14ac:dyDescent="0.25">
      <c r="G610" s="29">
        <v>1.512</v>
      </c>
      <c r="H610" s="30">
        <v>-0.28402366863905498</v>
      </c>
      <c r="I610" s="29">
        <v>1.4370000000000001</v>
      </c>
      <c r="J610" s="30">
        <v>-0.72941176470588598</v>
      </c>
      <c r="K610" s="29">
        <v>1.173</v>
      </c>
      <c r="L610" s="30">
        <v>-5.2725236689402406</v>
      </c>
    </row>
    <row r="611" spans="7:12" x14ac:dyDescent="0.25">
      <c r="G611" s="29">
        <v>1.5149999999999999</v>
      </c>
      <c r="H611" s="30">
        <v>-0.189349112426036</v>
      </c>
      <c r="I611" s="29">
        <v>1.44</v>
      </c>
      <c r="J611" s="30">
        <v>-0.70588235294117996</v>
      </c>
      <c r="K611" s="29">
        <v>1.1759999999999999</v>
      </c>
      <c r="L611" s="30">
        <v>-5.4211544334724602</v>
      </c>
    </row>
    <row r="612" spans="7:12" x14ac:dyDescent="0.25">
      <c r="G612" s="29">
        <v>1.518</v>
      </c>
      <c r="H612" s="30">
        <v>-9.4674556213018193E-2</v>
      </c>
      <c r="I612" s="29">
        <v>1.4430000000000001</v>
      </c>
      <c r="J612" s="30">
        <v>-0.68235294117647405</v>
      </c>
      <c r="K612" s="29">
        <v>1.179</v>
      </c>
      <c r="L612" s="30">
        <v>-5.7803115137941594</v>
      </c>
    </row>
    <row r="613" spans="7:12" x14ac:dyDescent="0.25">
      <c r="G613" s="29">
        <v>1.5209999999999999</v>
      </c>
      <c r="H613" s="30">
        <v>0</v>
      </c>
      <c r="I613" s="29">
        <v>1.446</v>
      </c>
      <c r="J613" s="30">
        <v>-0.65882352941176903</v>
      </c>
      <c r="K613" s="29">
        <v>1.179</v>
      </c>
      <c r="L613" s="30">
        <v>-6.2013641453731099</v>
      </c>
    </row>
    <row r="614" spans="7:12" x14ac:dyDescent="0.25">
      <c r="I614" s="29">
        <v>1.4490000000000001</v>
      </c>
      <c r="J614" s="30">
        <v>-0.63529411764706201</v>
      </c>
      <c r="K614" s="29">
        <v>1.1819999999999999</v>
      </c>
      <c r="L614" s="30">
        <v>-6.5605212256948002</v>
      </c>
    </row>
    <row r="615" spans="7:12" x14ac:dyDescent="0.25">
      <c r="I615" s="29">
        <v>1.452</v>
      </c>
      <c r="J615" s="30">
        <v>-0.61176470588235599</v>
      </c>
      <c r="K615" s="29">
        <v>1.1850000000000001</v>
      </c>
      <c r="L615" s="30">
        <v>-6.9196783060164906</v>
      </c>
    </row>
    <row r="616" spans="7:12" x14ac:dyDescent="0.25">
      <c r="I616" s="29">
        <v>1.4550000000000001</v>
      </c>
      <c r="J616" s="30">
        <v>-0.58823529411765008</v>
      </c>
      <c r="K616" s="29">
        <v>1.1879999999999999</v>
      </c>
      <c r="L616" s="30">
        <v>-7.2788353863381898</v>
      </c>
    </row>
    <row r="617" spans="7:12" x14ac:dyDescent="0.25">
      <c r="I617" s="29">
        <v>1.458</v>
      </c>
      <c r="J617" s="30">
        <v>-0.56470588235294505</v>
      </c>
      <c r="K617" s="29">
        <v>1.1910000000000001</v>
      </c>
      <c r="L617" s="30">
        <v>-7.6379924666598793</v>
      </c>
    </row>
    <row r="618" spans="7:12" x14ac:dyDescent="0.25">
      <c r="I618" s="29">
        <v>1.4610000000000001</v>
      </c>
      <c r="J618" s="30">
        <v>-0.54117647058823903</v>
      </c>
      <c r="K618" s="29">
        <v>1.194</v>
      </c>
      <c r="L618" s="30">
        <v>-7.9971495469815803</v>
      </c>
    </row>
    <row r="619" spans="7:12" x14ac:dyDescent="0.25">
      <c r="I619" s="29">
        <v>1.464</v>
      </c>
      <c r="J619" s="30">
        <v>-0.51764705882353301</v>
      </c>
      <c r="K619" s="29">
        <v>1.1970000000000001</v>
      </c>
      <c r="L619" s="30">
        <v>-8.3563066273032689</v>
      </c>
    </row>
    <row r="620" spans="7:12" x14ac:dyDescent="0.25">
      <c r="I620" s="29">
        <v>1.4670000000000001</v>
      </c>
      <c r="J620" s="30">
        <v>-0.49411764705882694</v>
      </c>
      <c r="K620" s="29">
        <v>1.2</v>
      </c>
      <c r="L620" s="30">
        <v>-8.7154637076249593</v>
      </c>
    </row>
    <row r="621" spans="7:12" x14ac:dyDescent="0.25">
      <c r="I621" s="29">
        <v>1.47</v>
      </c>
      <c r="J621" s="30">
        <v>-0.47058823529412103</v>
      </c>
      <c r="K621" s="29">
        <v>1.2</v>
      </c>
      <c r="L621" s="30">
        <v>-9.1365163392039186</v>
      </c>
    </row>
    <row r="622" spans="7:12" x14ac:dyDescent="0.25">
      <c r="I622" s="29">
        <v>1.4730000000000001</v>
      </c>
      <c r="J622" s="30">
        <v>-0.44705882352941601</v>
      </c>
      <c r="K622" s="29">
        <v>1.2030000000000001</v>
      </c>
      <c r="L622" s="30">
        <v>-9.4956734195256107</v>
      </c>
    </row>
    <row r="623" spans="7:12" x14ac:dyDescent="0.25">
      <c r="I623" s="29">
        <v>1.476</v>
      </c>
      <c r="J623" s="30">
        <v>-0.42352941176471004</v>
      </c>
      <c r="K623" s="29">
        <v>1.206</v>
      </c>
      <c r="L623" s="30">
        <v>-9.6443041840578303</v>
      </c>
    </row>
    <row r="624" spans="7:12" x14ac:dyDescent="0.25">
      <c r="I624" s="29">
        <v>1.4790000000000001</v>
      </c>
      <c r="J624" s="30">
        <v>-0.40000000000000396</v>
      </c>
      <c r="K624" s="29">
        <v>1.2090000000000001</v>
      </c>
      <c r="L624" s="30">
        <v>-9.7929349485900499</v>
      </c>
    </row>
    <row r="625" spans="9:12" x14ac:dyDescent="0.25">
      <c r="I625" s="29">
        <v>1.482</v>
      </c>
      <c r="J625" s="30">
        <v>-0.376470588235298</v>
      </c>
      <c r="K625" s="29">
        <v>1.212</v>
      </c>
      <c r="L625" s="30">
        <v>-9.9415657131222712</v>
      </c>
    </row>
    <row r="626" spans="9:12" x14ac:dyDescent="0.25">
      <c r="I626" s="29">
        <v>1.4850000000000001</v>
      </c>
      <c r="J626" s="30">
        <v>-0.35294117647059103</v>
      </c>
      <c r="K626" s="29">
        <v>1.2150000000000001</v>
      </c>
      <c r="L626" s="30">
        <v>-10.0901964776545</v>
      </c>
    </row>
    <row r="627" spans="9:12" x14ac:dyDescent="0.25">
      <c r="I627" s="29">
        <v>1.488</v>
      </c>
      <c r="J627" s="30">
        <v>-0.32941176470588601</v>
      </c>
      <c r="K627" s="29">
        <v>1.218</v>
      </c>
      <c r="L627" s="30">
        <v>-10.2388272421867</v>
      </c>
    </row>
    <row r="628" spans="9:12" x14ac:dyDescent="0.25">
      <c r="I628" s="29">
        <v>1.4910000000000001</v>
      </c>
      <c r="J628" s="30">
        <v>-0.30588235294118005</v>
      </c>
      <c r="K628" s="29">
        <v>1.2210000000000001</v>
      </c>
      <c r="L628" s="30">
        <v>-10.3874580067189</v>
      </c>
    </row>
    <row r="629" spans="9:12" x14ac:dyDescent="0.25">
      <c r="I629" s="29">
        <v>1.494</v>
      </c>
      <c r="J629" s="30">
        <v>-0.28235294117647397</v>
      </c>
      <c r="K629" s="29">
        <v>1.224</v>
      </c>
      <c r="L629" s="30">
        <v>-10.536088771251201</v>
      </c>
    </row>
    <row r="630" spans="9:12" x14ac:dyDescent="0.25">
      <c r="I630" s="29">
        <v>1.4970000000000001</v>
      </c>
      <c r="J630" s="30">
        <v>-0.25882352941176801</v>
      </c>
      <c r="K630" s="29">
        <v>1.2270000000000001</v>
      </c>
      <c r="L630" s="30">
        <v>-10.684719535783401</v>
      </c>
    </row>
    <row r="631" spans="9:12" x14ac:dyDescent="0.25">
      <c r="I631" s="29">
        <v>1.5</v>
      </c>
      <c r="J631" s="30">
        <v>-0.23529411764706201</v>
      </c>
      <c r="K631" s="29">
        <v>1.23</v>
      </c>
      <c r="L631" s="30">
        <v>-10.833350300315601</v>
      </c>
    </row>
    <row r="632" spans="9:12" x14ac:dyDescent="0.25">
      <c r="I632" s="29">
        <v>1.5029999999999999</v>
      </c>
      <c r="J632" s="30">
        <v>-0.21176470588235699</v>
      </c>
      <c r="K632" s="29">
        <v>1.2330000000000001</v>
      </c>
      <c r="L632" s="30">
        <v>-10.981981064847801</v>
      </c>
    </row>
    <row r="633" spans="9:12" x14ac:dyDescent="0.25">
      <c r="I633" s="29">
        <v>1.506</v>
      </c>
      <c r="J633" s="30">
        <v>-0.188235294117647</v>
      </c>
      <c r="K633" s="29">
        <v>1.236</v>
      </c>
      <c r="L633" s="30">
        <v>-11.130611829380001</v>
      </c>
    </row>
    <row r="634" spans="9:12" x14ac:dyDescent="0.25">
      <c r="I634" s="29">
        <v>1.5089999999999999</v>
      </c>
      <c r="J634" s="30">
        <v>-0.16470588235294201</v>
      </c>
      <c r="K634" s="29">
        <v>1.2390000000000001</v>
      </c>
      <c r="L634" s="30">
        <v>-11.279242593912299</v>
      </c>
    </row>
    <row r="635" spans="9:12" x14ac:dyDescent="0.25">
      <c r="I635" s="29">
        <v>1.512</v>
      </c>
      <c r="J635" s="30">
        <v>-0.14117647058823599</v>
      </c>
      <c r="K635" s="29">
        <v>1.242</v>
      </c>
      <c r="L635" s="30">
        <v>-11.427873358444499</v>
      </c>
    </row>
    <row r="636" spans="9:12" x14ac:dyDescent="0.25">
      <c r="I636" s="29">
        <v>1.5149999999999999</v>
      </c>
      <c r="J636" s="30">
        <v>-0.11764705882352899</v>
      </c>
      <c r="K636" s="29">
        <v>1.2450000000000001</v>
      </c>
      <c r="L636" s="30">
        <v>-11.576504122976699</v>
      </c>
    </row>
    <row r="637" spans="9:12" x14ac:dyDescent="0.25">
      <c r="I637" s="29">
        <v>1.518</v>
      </c>
      <c r="J637" s="30">
        <v>-9.4117647058823195E-2</v>
      </c>
      <c r="K637" s="29">
        <v>1.248</v>
      </c>
      <c r="L637" s="30">
        <v>-11.725134887508899</v>
      </c>
    </row>
    <row r="638" spans="9:12" x14ac:dyDescent="0.25">
      <c r="I638" s="29">
        <v>1.5209999999999999</v>
      </c>
      <c r="J638" s="30">
        <v>-7.0588235294117396E-2</v>
      </c>
      <c r="K638" s="29">
        <v>1.2509999999999999</v>
      </c>
      <c r="L638" s="30">
        <v>-11.873765652041099</v>
      </c>
    </row>
    <row r="639" spans="9:12" x14ac:dyDescent="0.25">
      <c r="I639" s="29">
        <v>1.524</v>
      </c>
      <c r="J639" s="30">
        <v>-4.7058823529411598E-2</v>
      </c>
      <c r="K639" s="29">
        <v>1.254</v>
      </c>
      <c r="L639" s="30">
        <v>-12.0223964165734</v>
      </c>
    </row>
    <row r="640" spans="9:12" x14ac:dyDescent="0.25">
      <c r="I640" s="29">
        <v>1.5269999999999999</v>
      </c>
      <c r="J640" s="30">
        <v>-2.3529411764705799E-2</v>
      </c>
      <c r="K640" s="29">
        <v>1.2569999999999999</v>
      </c>
      <c r="L640" s="30">
        <v>-12.1710271811056</v>
      </c>
    </row>
    <row r="641" spans="9:12" x14ac:dyDescent="0.25">
      <c r="I641" s="29">
        <v>1.53</v>
      </c>
      <c r="J641" s="30">
        <v>0</v>
      </c>
      <c r="K641" s="29">
        <v>1.26</v>
      </c>
      <c r="L641" s="30">
        <v>-12.3196579456378</v>
      </c>
    </row>
    <row r="642" spans="9:12" x14ac:dyDescent="0.25">
      <c r="K642" s="29">
        <v>1.2629999999999999</v>
      </c>
      <c r="L642" s="30">
        <v>-12.46828871017</v>
      </c>
    </row>
    <row r="643" spans="9:12" x14ac:dyDescent="0.25">
      <c r="K643" s="29">
        <v>1.266</v>
      </c>
      <c r="L643" s="30">
        <v>-12.6169194747022</v>
      </c>
    </row>
    <row r="644" spans="9:12" x14ac:dyDescent="0.25">
      <c r="K644" s="29">
        <v>1.2689999999999999</v>
      </c>
      <c r="L644" s="30">
        <v>-12.7655502392345</v>
      </c>
    </row>
    <row r="645" spans="9:12" x14ac:dyDescent="0.25">
      <c r="K645" s="29">
        <v>1.272</v>
      </c>
      <c r="L645" s="30">
        <v>-12.9141810037667</v>
      </c>
    </row>
    <row r="646" spans="9:12" x14ac:dyDescent="0.25">
      <c r="K646" s="29">
        <v>1.2749999999999999</v>
      </c>
      <c r="L646" s="30">
        <v>-13.0628117682989</v>
      </c>
    </row>
    <row r="647" spans="9:12" x14ac:dyDescent="0.25">
      <c r="K647" s="29">
        <v>1.278</v>
      </c>
      <c r="L647" s="30">
        <v>-13.2114425328311</v>
      </c>
    </row>
    <row r="648" spans="9:12" x14ac:dyDescent="0.25">
      <c r="K648" s="29">
        <v>1.2809999999999999</v>
      </c>
      <c r="L648" s="30">
        <v>-13.3600732973633</v>
      </c>
    </row>
    <row r="649" spans="9:12" x14ac:dyDescent="0.25">
      <c r="K649" s="29">
        <v>1.284</v>
      </c>
      <c r="L649" s="30">
        <v>-13.719230377685001</v>
      </c>
    </row>
    <row r="650" spans="9:12" x14ac:dyDescent="0.25">
      <c r="K650" s="29">
        <v>1.2869999999999999</v>
      </c>
      <c r="L650" s="30">
        <v>-13.867861142217201</v>
      </c>
    </row>
    <row r="651" spans="9:12" x14ac:dyDescent="0.25">
      <c r="K651" s="29">
        <v>1.29</v>
      </c>
      <c r="L651" s="30">
        <v>-14.016491906749501</v>
      </c>
    </row>
    <row r="652" spans="9:12" x14ac:dyDescent="0.25">
      <c r="K652" s="29">
        <v>1.2929999999999999</v>
      </c>
      <c r="L652" s="30">
        <v>-14.165122671281701</v>
      </c>
    </row>
    <row r="653" spans="9:12" x14ac:dyDescent="0.25">
      <c r="K653" s="29">
        <v>1.296</v>
      </c>
      <c r="L653" s="30">
        <v>-14.313753435813901</v>
      </c>
    </row>
    <row r="654" spans="9:12" x14ac:dyDescent="0.25">
      <c r="K654" s="29">
        <v>1.2989999999999999</v>
      </c>
      <c r="L654" s="30">
        <v>-14.462384200346101</v>
      </c>
    </row>
    <row r="655" spans="9:12" x14ac:dyDescent="0.25">
      <c r="K655" s="29">
        <v>1.302</v>
      </c>
      <c r="L655" s="30">
        <v>-14.611014964878301</v>
      </c>
    </row>
    <row r="656" spans="9:12" x14ac:dyDescent="0.25">
      <c r="K656" s="29">
        <v>1.3049999999999999</v>
      </c>
      <c r="L656" s="30">
        <v>-14.7596457294106</v>
      </c>
    </row>
    <row r="657" spans="11:12" x14ac:dyDescent="0.25">
      <c r="K657" s="29">
        <v>1.3080000000000001</v>
      </c>
      <c r="L657" s="30">
        <v>-14.9082764939428</v>
      </c>
    </row>
    <row r="658" spans="11:12" x14ac:dyDescent="0.25">
      <c r="K658" s="29">
        <v>1.3080000000000001</v>
      </c>
      <c r="L658" s="30">
        <v>-15.1188028097323</v>
      </c>
    </row>
    <row r="659" spans="11:12" x14ac:dyDescent="0.25">
      <c r="K659" s="29">
        <v>1.3109999999999999</v>
      </c>
      <c r="L659" s="30">
        <v>-15.2674335742645</v>
      </c>
    </row>
    <row r="660" spans="11:12" x14ac:dyDescent="0.25">
      <c r="K660" s="29">
        <v>1.3140000000000001</v>
      </c>
      <c r="L660" s="30">
        <v>-15.4160643387967</v>
      </c>
    </row>
    <row r="661" spans="11:12" x14ac:dyDescent="0.25">
      <c r="K661" s="29">
        <v>1.3169999999999999</v>
      </c>
      <c r="L661" s="30">
        <v>-15.5646951033289</v>
      </c>
    </row>
    <row r="662" spans="11:12" x14ac:dyDescent="0.25">
      <c r="K662" s="29">
        <v>1.32</v>
      </c>
      <c r="L662" s="30">
        <v>-15.7133258678611</v>
      </c>
    </row>
    <row r="663" spans="11:12" x14ac:dyDescent="0.25">
      <c r="K663" s="29">
        <v>1.323</v>
      </c>
      <c r="L663" s="30">
        <v>-15.861956632393401</v>
      </c>
    </row>
    <row r="664" spans="11:12" x14ac:dyDescent="0.25">
      <c r="K664" s="29">
        <v>1.3260000000000001</v>
      </c>
      <c r="L664" s="30">
        <v>-16.010587396925601</v>
      </c>
    </row>
    <row r="665" spans="11:12" x14ac:dyDescent="0.25">
      <c r="K665" s="29">
        <v>1.329</v>
      </c>
      <c r="L665" s="30">
        <v>-16.159218161457801</v>
      </c>
    </row>
    <row r="666" spans="11:12" x14ac:dyDescent="0.25">
      <c r="K666" s="29">
        <v>1.3320000000000001</v>
      </c>
      <c r="L666" s="30">
        <v>-16.307848925990001</v>
      </c>
    </row>
    <row r="667" spans="11:12" x14ac:dyDescent="0.25">
      <c r="K667" s="29">
        <v>1.335</v>
      </c>
      <c r="L667" s="30">
        <v>-16.456479690522201</v>
      </c>
    </row>
    <row r="668" spans="11:12" x14ac:dyDescent="0.25">
      <c r="K668" s="29">
        <v>1.3380000000000001</v>
      </c>
      <c r="L668" s="30">
        <v>-16.394584139265</v>
      </c>
    </row>
    <row r="669" spans="11:12" x14ac:dyDescent="0.25">
      <c r="K669" s="29">
        <v>1.341</v>
      </c>
      <c r="L669" s="30">
        <v>-16.332688588007699</v>
      </c>
    </row>
    <row r="670" spans="11:12" x14ac:dyDescent="0.25">
      <c r="K670" s="29">
        <v>1.3440000000000001</v>
      </c>
      <c r="L670" s="30">
        <v>-16.060266720961</v>
      </c>
    </row>
    <row r="671" spans="11:12" x14ac:dyDescent="0.25">
      <c r="K671" s="29">
        <v>1.347</v>
      </c>
      <c r="L671" s="30">
        <v>-15.787844853914299</v>
      </c>
    </row>
    <row r="672" spans="11:12" x14ac:dyDescent="0.25">
      <c r="K672" s="29">
        <v>1.35</v>
      </c>
      <c r="L672" s="30">
        <v>-15.5154229868676</v>
      </c>
    </row>
    <row r="673" spans="11:12" x14ac:dyDescent="0.25">
      <c r="K673" s="29">
        <v>1.353</v>
      </c>
      <c r="L673" s="30">
        <v>-15.2430011198208</v>
      </c>
    </row>
    <row r="674" spans="11:12" x14ac:dyDescent="0.25">
      <c r="K674" s="29">
        <v>1.3560000000000001</v>
      </c>
      <c r="L674" s="30">
        <v>-14.970579252774099</v>
      </c>
    </row>
    <row r="675" spans="11:12" x14ac:dyDescent="0.25">
      <c r="K675" s="29">
        <v>1.359</v>
      </c>
      <c r="L675" s="30">
        <v>-14.6981573857274</v>
      </c>
    </row>
    <row r="676" spans="11:12" x14ac:dyDescent="0.25">
      <c r="K676" s="29">
        <v>1.3620000000000001</v>
      </c>
      <c r="L676" s="30">
        <v>-14.4257355186806</v>
      </c>
    </row>
    <row r="677" spans="11:12" x14ac:dyDescent="0.25">
      <c r="K677" s="29">
        <v>1.365</v>
      </c>
      <c r="L677" s="30">
        <v>-13.9427873358444</v>
      </c>
    </row>
    <row r="678" spans="11:12" x14ac:dyDescent="0.25">
      <c r="K678" s="29">
        <v>1.3680000000000001</v>
      </c>
      <c r="L678" s="30">
        <v>-13.459839153008199</v>
      </c>
    </row>
    <row r="679" spans="11:12" x14ac:dyDescent="0.25">
      <c r="K679" s="29">
        <v>1.3680000000000001</v>
      </c>
      <c r="L679" s="30">
        <v>-13.0387865214293</v>
      </c>
    </row>
    <row r="680" spans="11:12" x14ac:dyDescent="0.25">
      <c r="K680" s="29">
        <v>1.371</v>
      </c>
      <c r="L680" s="30">
        <v>-12.5558383385931</v>
      </c>
    </row>
    <row r="681" spans="11:12" x14ac:dyDescent="0.25">
      <c r="K681" s="29">
        <v>1.3740000000000001</v>
      </c>
      <c r="L681" s="30">
        <v>-12.0728901557569</v>
      </c>
    </row>
    <row r="682" spans="11:12" x14ac:dyDescent="0.25">
      <c r="K682" s="29">
        <v>1.377</v>
      </c>
      <c r="L682" s="30">
        <v>-11.5899419729207</v>
      </c>
    </row>
    <row r="683" spans="11:12" x14ac:dyDescent="0.25">
      <c r="K683" s="29">
        <v>1.38</v>
      </c>
      <c r="L683" s="30">
        <v>-11.1069937900845</v>
      </c>
    </row>
    <row r="684" spans="11:12" x14ac:dyDescent="0.25">
      <c r="K684" s="29">
        <v>1.383</v>
      </c>
      <c r="L684" s="30">
        <v>-10.413519291458799</v>
      </c>
    </row>
    <row r="685" spans="11:12" x14ac:dyDescent="0.25">
      <c r="K685" s="29">
        <v>1.3859999999999999</v>
      </c>
      <c r="L685" s="30">
        <v>-9.7200447928331499</v>
      </c>
    </row>
    <row r="686" spans="11:12" x14ac:dyDescent="0.25">
      <c r="K686" s="29">
        <v>1.3859999999999999</v>
      </c>
      <c r="L686" s="30">
        <v>-9.0884658454647305</v>
      </c>
    </row>
    <row r="687" spans="11:12" x14ac:dyDescent="0.25">
      <c r="K687" s="29">
        <v>1.389</v>
      </c>
      <c r="L687" s="30">
        <v>-8.3949913468390491</v>
      </c>
    </row>
    <row r="688" spans="11:12" x14ac:dyDescent="0.25">
      <c r="K688" s="29">
        <v>1.3919999999999999</v>
      </c>
      <c r="L688" s="30">
        <v>-7.7015168482133696</v>
      </c>
    </row>
    <row r="689" spans="11:12" x14ac:dyDescent="0.25">
      <c r="K689" s="29">
        <v>1.395</v>
      </c>
      <c r="L689" s="30">
        <v>-7.2185686653771803</v>
      </c>
    </row>
    <row r="690" spans="11:12" x14ac:dyDescent="0.25">
      <c r="K690" s="29">
        <v>1.3979999999999999</v>
      </c>
      <c r="L690" s="30">
        <v>-6.9461467983304495</v>
      </c>
    </row>
    <row r="691" spans="11:12" x14ac:dyDescent="0.25">
      <c r="K691" s="29">
        <v>1.401</v>
      </c>
      <c r="L691" s="30">
        <v>-6.6737249312837204</v>
      </c>
    </row>
    <row r="692" spans="11:12" x14ac:dyDescent="0.25">
      <c r="K692" s="29">
        <v>1.4039999999999999</v>
      </c>
      <c r="L692" s="30">
        <v>-6.4013030642370001</v>
      </c>
    </row>
    <row r="693" spans="11:12" x14ac:dyDescent="0.25">
      <c r="K693" s="29">
        <v>1.4039999999999999</v>
      </c>
      <c r="L693" s="30">
        <v>-6.1907767484475205</v>
      </c>
    </row>
    <row r="694" spans="11:12" x14ac:dyDescent="0.25">
      <c r="K694" s="29">
        <v>1.407</v>
      </c>
      <c r="L694" s="30">
        <v>-5.9183548814007896</v>
      </c>
    </row>
    <row r="695" spans="11:12" x14ac:dyDescent="0.25">
      <c r="K695" s="29">
        <v>1.41</v>
      </c>
      <c r="L695" s="30">
        <v>-5.6459330143540694</v>
      </c>
    </row>
    <row r="696" spans="11:12" x14ac:dyDescent="0.25">
      <c r="K696" s="29">
        <v>1.413</v>
      </c>
      <c r="L696" s="30">
        <v>-5.5840374630968101</v>
      </c>
    </row>
    <row r="697" spans="11:12" x14ac:dyDescent="0.25">
      <c r="K697" s="29">
        <v>1.4159999999999999</v>
      </c>
      <c r="L697" s="30">
        <v>-5.5221419118395598</v>
      </c>
    </row>
    <row r="698" spans="11:12" x14ac:dyDescent="0.25">
      <c r="K698" s="29">
        <v>1.419</v>
      </c>
      <c r="L698" s="30">
        <v>-5.4602463605823095</v>
      </c>
    </row>
    <row r="699" spans="11:12" x14ac:dyDescent="0.25">
      <c r="K699" s="29">
        <v>1.4219999999999999</v>
      </c>
      <c r="L699" s="30">
        <v>-5.3983508093250601</v>
      </c>
    </row>
    <row r="700" spans="11:12" x14ac:dyDescent="0.25">
      <c r="K700" s="29">
        <v>1.425</v>
      </c>
      <c r="L700" s="30">
        <v>-5.3364552580678097</v>
      </c>
    </row>
    <row r="701" spans="11:12" x14ac:dyDescent="0.25">
      <c r="K701" s="29">
        <v>1.4279999999999999</v>
      </c>
      <c r="L701" s="30">
        <v>-5.2745597068105496</v>
      </c>
    </row>
    <row r="702" spans="11:12" x14ac:dyDescent="0.25">
      <c r="K702" s="29">
        <v>1.431</v>
      </c>
      <c r="L702" s="30">
        <v>-5.2126641555533002</v>
      </c>
    </row>
    <row r="703" spans="11:12" x14ac:dyDescent="0.25">
      <c r="K703" s="29">
        <v>1.4339999999999999</v>
      </c>
      <c r="L703" s="30">
        <v>-5.3612949200855198</v>
      </c>
    </row>
    <row r="704" spans="11:12" x14ac:dyDescent="0.25">
      <c r="K704" s="29">
        <v>1.4370000000000001</v>
      </c>
      <c r="L704" s="30">
        <v>-5.5099256846177402</v>
      </c>
    </row>
    <row r="705" spans="11:12" x14ac:dyDescent="0.25">
      <c r="K705" s="29">
        <v>1.44</v>
      </c>
      <c r="L705" s="30">
        <v>-5.6585564491499598</v>
      </c>
    </row>
    <row r="706" spans="11:12" x14ac:dyDescent="0.25">
      <c r="K706" s="29">
        <v>1.4430000000000001</v>
      </c>
      <c r="L706" s="30">
        <v>-5.8071872136821794</v>
      </c>
    </row>
    <row r="707" spans="11:12" x14ac:dyDescent="0.25">
      <c r="K707" s="29">
        <v>1.446</v>
      </c>
      <c r="L707" s="30">
        <v>-5.9558179782143998</v>
      </c>
    </row>
    <row r="708" spans="11:12" x14ac:dyDescent="0.25">
      <c r="K708" s="29">
        <v>1.4490000000000001</v>
      </c>
      <c r="L708" s="30">
        <v>-6.1044487427466194</v>
      </c>
    </row>
    <row r="709" spans="11:12" x14ac:dyDescent="0.25">
      <c r="K709" s="29">
        <v>1.452</v>
      </c>
      <c r="L709" s="30">
        <v>-6.0425531914893602</v>
      </c>
    </row>
    <row r="710" spans="11:12" x14ac:dyDescent="0.25">
      <c r="K710" s="29">
        <v>1.4550000000000001</v>
      </c>
      <c r="L710" s="30">
        <v>-5.9806576402321099</v>
      </c>
    </row>
    <row r="711" spans="11:12" x14ac:dyDescent="0.25">
      <c r="K711" s="29">
        <v>1.458</v>
      </c>
      <c r="L711" s="30">
        <v>-5.9187620889748596</v>
      </c>
    </row>
    <row r="712" spans="11:12" x14ac:dyDescent="0.25">
      <c r="K712" s="29">
        <v>1.4610000000000001</v>
      </c>
      <c r="L712" s="30">
        <v>-5.8568665377176004</v>
      </c>
    </row>
    <row r="713" spans="11:12" x14ac:dyDescent="0.25">
      <c r="K713" s="29">
        <v>1.464</v>
      </c>
      <c r="L713" s="30">
        <v>-5.79497098646035</v>
      </c>
    </row>
    <row r="714" spans="11:12" x14ac:dyDescent="0.25">
      <c r="K714" s="29">
        <v>1.4670000000000001</v>
      </c>
      <c r="L714" s="30">
        <v>-5.7330754352030997</v>
      </c>
    </row>
    <row r="715" spans="11:12" x14ac:dyDescent="0.25">
      <c r="K715" s="29">
        <v>1.47</v>
      </c>
      <c r="L715" s="30">
        <v>-5.6711798839458503</v>
      </c>
    </row>
    <row r="716" spans="11:12" x14ac:dyDescent="0.25">
      <c r="K716" s="29">
        <v>1.4730000000000001</v>
      </c>
      <c r="L716" s="30">
        <v>-5.3987580168991203</v>
      </c>
    </row>
    <row r="717" spans="11:12" x14ac:dyDescent="0.25">
      <c r="K717" s="29">
        <v>1.476</v>
      </c>
      <c r="L717" s="30">
        <v>-5.1263361498523894</v>
      </c>
    </row>
    <row r="718" spans="11:12" x14ac:dyDescent="0.25">
      <c r="K718" s="29">
        <v>1.4790000000000001</v>
      </c>
      <c r="L718" s="30">
        <v>-4.8539142828056701</v>
      </c>
    </row>
    <row r="719" spans="11:12" x14ac:dyDescent="0.25">
      <c r="K719" s="29">
        <v>1.482</v>
      </c>
      <c r="L719" s="30">
        <v>-4.5814924157589303</v>
      </c>
    </row>
    <row r="720" spans="11:12" x14ac:dyDescent="0.25">
      <c r="K720" s="29">
        <v>1.4850000000000001</v>
      </c>
      <c r="L720" s="30">
        <v>-4.3090705487121994</v>
      </c>
    </row>
    <row r="721" spans="11:12" x14ac:dyDescent="0.25">
      <c r="K721" s="29">
        <v>1.488</v>
      </c>
      <c r="L721" s="30">
        <v>-4.0366486816654792</v>
      </c>
    </row>
    <row r="722" spans="11:12" x14ac:dyDescent="0.25">
      <c r="K722" s="29">
        <v>1.4910000000000001</v>
      </c>
      <c r="L722" s="30">
        <v>-3.7642268146187501</v>
      </c>
    </row>
    <row r="723" spans="11:12" x14ac:dyDescent="0.25">
      <c r="K723" s="29">
        <v>1.494</v>
      </c>
      <c r="L723" s="30">
        <v>-3.4918049475720196</v>
      </c>
    </row>
    <row r="724" spans="11:12" x14ac:dyDescent="0.25">
      <c r="K724" s="29">
        <v>1.4970000000000001</v>
      </c>
      <c r="L724" s="30">
        <v>-3.2193830805253003</v>
      </c>
    </row>
    <row r="725" spans="11:12" x14ac:dyDescent="0.25">
      <c r="K725" s="29">
        <v>1.5</v>
      </c>
      <c r="L725" s="30">
        <v>-2.9469612134785699</v>
      </c>
    </row>
    <row r="726" spans="11:12" x14ac:dyDescent="0.25">
      <c r="K726" s="29">
        <v>1.5029999999999999</v>
      </c>
      <c r="L726" s="30">
        <v>-2.6745393464318399</v>
      </c>
    </row>
    <row r="727" spans="11:12" x14ac:dyDescent="0.25">
      <c r="K727" s="29">
        <v>1.506</v>
      </c>
      <c r="L727" s="30">
        <v>-2.4021174793851201</v>
      </c>
    </row>
    <row r="728" spans="11:12" x14ac:dyDescent="0.25">
      <c r="K728" s="29">
        <v>1.5089999999999999</v>
      </c>
      <c r="L728" s="30">
        <v>-2.1296956123383901</v>
      </c>
    </row>
    <row r="729" spans="11:12" x14ac:dyDescent="0.25">
      <c r="K729" s="29">
        <v>1.512</v>
      </c>
      <c r="L729" s="30">
        <v>-1.8572737452916599</v>
      </c>
    </row>
    <row r="730" spans="11:12" x14ac:dyDescent="0.25">
      <c r="K730" s="29">
        <v>1.5149999999999999</v>
      </c>
      <c r="L730" s="30">
        <v>-1.4486289680282101</v>
      </c>
    </row>
    <row r="731" spans="11:12" x14ac:dyDescent="0.25">
      <c r="K731" s="29">
        <v>1.518</v>
      </c>
      <c r="L731" s="30">
        <v>-0.94751773049645394</v>
      </c>
    </row>
    <row r="732" spans="11:12" x14ac:dyDescent="0.25">
      <c r="K732" s="29">
        <v>1.5209999999999999</v>
      </c>
      <c r="L732" s="30">
        <v>-0.61895551257253401</v>
      </c>
    </row>
    <row r="733" spans="11:12" x14ac:dyDescent="0.25">
      <c r="K733" s="29">
        <v>1.524</v>
      </c>
      <c r="L733" s="30">
        <v>-0.55705996131528202</v>
      </c>
    </row>
    <row r="734" spans="11:12" x14ac:dyDescent="0.25">
      <c r="K734" s="29">
        <v>1.53</v>
      </c>
      <c r="L734" s="30">
        <v>-0.43326885880077298</v>
      </c>
    </row>
    <row r="735" spans="11:12" x14ac:dyDescent="0.25">
      <c r="K735" s="29">
        <v>1.536</v>
      </c>
      <c r="L735" s="30">
        <v>-0.309477756286267</v>
      </c>
    </row>
    <row r="736" spans="11:12" x14ac:dyDescent="0.25">
      <c r="K736" s="29">
        <v>1.5389999999999999</v>
      </c>
      <c r="L736" s="30">
        <v>-0.24758220502901199</v>
      </c>
    </row>
    <row r="737" spans="11:12" x14ac:dyDescent="0.25">
      <c r="K737" s="29">
        <v>1.5449999999999999</v>
      </c>
      <c r="L737" s="30">
        <v>-0.12379110251450599</v>
      </c>
    </row>
    <row r="738" spans="11:12" x14ac:dyDescent="0.25">
      <c r="K738" s="29">
        <v>1.5509999999999999</v>
      </c>
      <c r="L738" s="30">
        <v>0</v>
      </c>
    </row>
  </sheetData>
  <mergeCells count="9">
    <mergeCell ref="N1:Q1"/>
    <mergeCell ref="N3:Q4"/>
    <mergeCell ref="C1:E1"/>
    <mergeCell ref="C3:E4"/>
    <mergeCell ref="G1:L1"/>
    <mergeCell ref="G3:L4"/>
    <mergeCell ref="G5:H5"/>
    <mergeCell ref="I5:J5"/>
    <mergeCell ref="K5:L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2018-11-27T02:25:49Z</dcterms:created>
  <dcterms:modified xsi:type="dcterms:W3CDTF">2019-02-23T21:49:52Z</dcterms:modified>
</cp:coreProperties>
</file>