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I6" i="1"/>
</calcChain>
</file>

<file path=xl/sharedStrings.xml><?xml version="1.0" encoding="utf-8"?>
<sst xmlns="http://schemas.openxmlformats.org/spreadsheetml/2006/main" count="6" uniqueCount="6">
  <si>
    <t>Lymphatic coverage (%)</t>
  </si>
  <si>
    <t>hearts#</t>
  </si>
  <si>
    <t>Avg.</t>
  </si>
  <si>
    <t>t-test</t>
  </si>
  <si>
    <t>Uninjured area</t>
  </si>
  <si>
    <t>Injured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</si>
</sst>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7"/>
  <sheetViews>
    <sheetView tabSelected="1" workbookViewId="0">
      <selection activeCell="C8" sqref="C8"/>
    </sheetView>
  </sheetViews>
  <sheetFormatPr defaultRowHeight="15" x14ac:dyDescent="0.25"/>
  <cols>
    <col min="2" max="2" width="14.7109375" bestFit="1" customWidth="1"/>
  </cols>
  <sheetData>
    <row r="4" spans="2:10" x14ac:dyDescent="0.25">
      <c r="B4" s="1"/>
      <c r="C4" s="1" t="s">
        <v>0</v>
      </c>
      <c r="D4" s="1"/>
      <c r="E4" s="1"/>
      <c r="F4" s="1"/>
      <c r="G4" s="1"/>
      <c r="H4" s="1"/>
      <c r="I4" s="1"/>
      <c r="J4" s="1"/>
    </row>
    <row r="5" spans="2:10" x14ac:dyDescent="0.25">
      <c r="B5" s="2" t="s">
        <v>1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 t="s">
        <v>2</v>
      </c>
      <c r="J5" s="2" t="s">
        <v>3</v>
      </c>
    </row>
    <row r="6" spans="2:10" x14ac:dyDescent="0.25">
      <c r="B6" s="3" t="s">
        <v>4</v>
      </c>
      <c r="C6" s="4">
        <v>4.6567949999999998</v>
      </c>
      <c r="D6" s="4">
        <v>2.706029</v>
      </c>
      <c r="E6" s="4">
        <v>3.0037479999999999</v>
      </c>
      <c r="F6" s="4">
        <v>0.84590299999999996</v>
      </c>
      <c r="G6" s="4">
        <v>2.1650179999999999</v>
      </c>
      <c r="H6" s="4">
        <v>0.11244949999999999</v>
      </c>
      <c r="I6" s="5">
        <f>AVERAGE(C6:H6)</f>
        <v>2.24832375</v>
      </c>
      <c r="J6" s="5"/>
    </row>
    <row r="7" spans="2:10" x14ac:dyDescent="0.25">
      <c r="B7" s="3" t="s">
        <v>5</v>
      </c>
      <c r="C7" s="4">
        <v>16.12</v>
      </c>
      <c r="D7" s="4">
        <v>12.614229999999999</v>
      </c>
      <c r="E7" s="4">
        <v>8.0209379999999992</v>
      </c>
      <c r="F7" s="4">
        <v>19.546720000000001</v>
      </c>
      <c r="G7" s="4">
        <v>17.359179999999999</v>
      </c>
      <c r="H7" s="4">
        <v>9.0420169999999995</v>
      </c>
      <c r="I7" s="5">
        <f>AVERAGE(C7:H7)</f>
        <v>13.7838475</v>
      </c>
      <c r="J7" s="5">
        <f>TTEST(C6:H6,C7:H7,2,2)</f>
        <v>1.9058530375462237E-4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2019-08-08T08:21:02Z</dcterms:created>
  <dcterms:modified xsi:type="dcterms:W3CDTF">2019-08-08T08:22:30Z</dcterms:modified>
</cp:coreProperties>
</file>