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nkei2-LFP\Dropbox\VTA GABA\eLife revision\Dataset\"/>
    </mc:Choice>
  </mc:AlternateContent>
  <xr:revisionPtr revIDLastSave="0" documentId="8_{672487C5-3199-4B9A-8D40-875AEC2BBFFB}" xr6:coauthVersionLast="43" xr6:coauthVersionMax="43" xr10:uidLastSave="{00000000-0000-0000-0000-000000000000}"/>
  <bookViews>
    <workbookView xWindow="-120" yWindow="-120" windowWidth="29040" windowHeight="15840" xr2:uid="{8A793E66-7610-4F82-8249-2486302952C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G173" i="1" l="1"/>
  <c r="AF173" i="1"/>
  <c r="O173" i="1"/>
  <c r="N173" i="1"/>
  <c r="AG172" i="1"/>
  <c r="AF172" i="1"/>
  <c r="O172" i="1"/>
  <c r="N172" i="1"/>
  <c r="AG171" i="1"/>
  <c r="AF171" i="1"/>
  <c r="O171" i="1"/>
  <c r="N171" i="1"/>
  <c r="AG170" i="1"/>
  <c r="AF170" i="1"/>
  <c r="O170" i="1"/>
  <c r="N170" i="1"/>
  <c r="AG169" i="1"/>
  <c r="AF169" i="1"/>
  <c r="O169" i="1"/>
  <c r="N169" i="1"/>
  <c r="AG168" i="1"/>
  <c r="AF168" i="1"/>
  <c r="O168" i="1"/>
  <c r="N168" i="1"/>
  <c r="AG167" i="1"/>
  <c r="AF167" i="1"/>
  <c r="O167" i="1"/>
  <c r="N167" i="1"/>
  <c r="AG166" i="1"/>
  <c r="AF166" i="1"/>
  <c r="O166" i="1"/>
  <c r="N166" i="1"/>
  <c r="AG165" i="1"/>
  <c r="AF165" i="1"/>
  <c r="O165" i="1"/>
  <c r="N165" i="1"/>
  <c r="AG164" i="1"/>
  <c r="AF164" i="1"/>
  <c r="O164" i="1"/>
  <c r="N164" i="1"/>
  <c r="AG163" i="1"/>
  <c r="AF163" i="1"/>
  <c r="O163" i="1"/>
  <c r="N163" i="1"/>
  <c r="AG162" i="1"/>
  <c r="AF162" i="1"/>
  <c r="O162" i="1"/>
  <c r="N162" i="1"/>
  <c r="AG161" i="1"/>
  <c r="AF161" i="1"/>
  <c r="O161" i="1"/>
  <c r="N161" i="1"/>
  <c r="AG160" i="1"/>
  <c r="AF160" i="1"/>
  <c r="O160" i="1"/>
  <c r="N160" i="1"/>
  <c r="AG159" i="1"/>
  <c r="AF159" i="1"/>
  <c r="O159" i="1"/>
  <c r="N159" i="1"/>
  <c r="AG158" i="1"/>
  <c r="AF158" i="1"/>
  <c r="O158" i="1"/>
  <c r="N158" i="1"/>
  <c r="AG157" i="1"/>
  <c r="AF157" i="1"/>
  <c r="O157" i="1"/>
  <c r="N157" i="1"/>
  <c r="AG156" i="1"/>
  <c r="AF156" i="1"/>
  <c r="O156" i="1"/>
  <c r="N156" i="1"/>
  <c r="AG155" i="1"/>
  <c r="AF155" i="1"/>
  <c r="O155" i="1"/>
  <c r="N155" i="1"/>
  <c r="AG154" i="1"/>
  <c r="AF154" i="1"/>
  <c r="O154" i="1"/>
  <c r="N154" i="1"/>
  <c r="AG153" i="1"/>
  <c r="AF153" i="1"/>
  <c r="O153" i="1"/>
  <c r="N153" i="1"/>
  <c r="AG152" i="1"/>
  <c r="AF152" i="1"/>
  <c r="O152" i="1"/>
  <c r="N152" i="1"/>
  <c r="AG151" i="1"/>
  <c r="AF151" i="1"/>
  <c r="O151" i="1"/>
  <c r="N151" i="1"/>
  <c r="AG150" i="1"/>
  <c r="AF150" i="1"/>
  <c r="O150" i="1"/>
  <c r="N150" i="1"/>
  <c r="AG149" i="1"/>
  <c r="AF149" i="1"/>
  <c r="O149" i="1"/>
  <c r="N149" i="1"/>
  <c r="AG148" i="1"/>
  <c r="AF148" i="1"/>
  <c r="O148" i="1"/>
  <c r="N148" i="1"/>
  <c r="AG147" i="1"/>
  <c r="AF147" i="1"/>
  <c r="O147" i="1"/>
  <c r="N147" i="1"/>
  <c r="AG146" i="1"/>
  <c r="AF146" i="1"/>
  <c r="O146" i="1"/>
  <c r="N146" i="1"/>
  <c r="AG145" i="1"/>
  <c r="AF145" i="1"/>
  <c r="O145" i="1"/>
  <c r="N145" i="1"/>
  <c r="AG144" i="1"/>
  <c r="AF144" i="1"/>
  <c r="O144" i="1"/>
  <c r="N144" i="1"/>
  <c r="AG143" i="1"/>
  <c r="AF143" i="1"/>
  <c r="O143" i="1"/>
  <c r="N143" i="1"/>
  <c r="AG142" i="1"/>
  <c r="AF142" i="1"/>
  <c r="O142" i="1"/>
  <c r="N142" i="1"/>
  <c r="AG141" i="1"/>
  <c r="AF141" i="1"/>
  <c r="O141" i="1"/>
  <c r="N141" i="1"/>
  <c r="AG140" i="1"/>
  <c r="AF140" i="1"/>
  <c r="O140" i="1"/>
  <c r="N140" i="1"/>
  <c r="AG139" i="1"/>
  <c r="AF139" i="1"/>
  <c r="O139" i="1"/>
  <c r="N139" i="1"/>
  <c r="AG138" i="1"/>
  <c r="AF138" i="1"/>
  <c r="O138" i="1"/>
  <c r="N138" i="1"/>
  <c r="AG137" i="1"/>
  <c r="AF137" i="1"/>
  <c r="O137" i="1"/>
  <c r="N137" i="1"/>
  <c r="AG136" i="1"/>
  <c r="AF136" i="1"/>
  <c r="O136" i="1"/>
  <c r="N136" i="1"/>
  <c r="AG135" i="1"/>
  <c r="AF135" i="1"/>
  <c r="O135" i="1"/>
  <c r="N135" i="1"/>
  <c r="AG134" i="1"/>
  <c r="AF134" i="1"/>
  <c r="O134" i="1"/>
  <c r="N134" i="1"/>
  <c r="AG133" i="1"/>
  <c r="AF133" i="1"/>
  <c r="O133" i="1"/>
  <c r="N133" i="1"/>
  <c r="AG132" i="1"/>
  <c r="AF132" i="1"/>
  <c r="O132" i="1"/>
  <c r="N132" i="1"/>
  <c r="AG131" i="1"/>
  <c r="AF131" i="1"/>
  <c r="O131" i="1"/>
  <c r="N131" i="1"/>
  <c r="AG130" i="1"/>
  <c r="AF130" i="1"/>
  <c r="O130" i="1"/>
  <c r="N130" i="1"/>
  <c r="AG129" i="1"/>
  <c r="AF129" i="1"/>
  <c r="O129" i="1"/>
  <c r="N129" i="1"/>
  <c r="AG128" i="1"/>
  <c r="AF128" i="1"/>
  <c r="O128" i="1"/>
  <c r="N128" i="1"/>
  <c r="AG127" i="1"/>
  <c r="AF127" i="1"/>
  <c r="O127" i="1"/>
  <c r="N127" i="1"/>
  <c r="AG126" i="1"/>
  <c r="AF126" i="1"/>
  <c r="O126" i="1"/>
  <c r="N126" i="1"/>
  <c r="AG125" i="1"/>
  <c r="AF125" i="1"/>
  <c r="O125" i="1"/>
  <c r="N125" i="1"/>
  <c r="AG124" i="1"/>
  <c r="AF124" i="1"/>
  <c r="O124" i="1"/>
  <c r="N124" i="1"/>
  <c r="AG123" i="1"/>
  <c r="AF123" i="1"/>
  <c r="O123" i="1"/>
  <c r="N123" i="1"/>
  <c r="AG122" i="1"/>
  <c r="AF122" i="1"/>
  <c r="O122" i="1"/>
  <c r="N122" i="1"/>
  <c r="AG121" i="1"/>
  <c r="AF121" i="1"/>
  <c r="O121" i="1"/>
  <c r="N121" i="1"/>
  <c r="AG120" i="1"/>
  <c r="AF120" i="1"/>
  <c r="O120" i="1"/>
  <c r="N120" i="1"/>
  <c r="AG119" i="1"/>
  <c r="AF119" i="1"/>
  <c r="O119" i="1"/>
  <c r="N119" i="1"/>
  <c r="AG118" i="1"/>
  <c r="AF118" i="1"/>
  <c r="O118" i="1"/>
  <c r="N118" i="1"/>
  <c r="AG117" i="1"/>
  <c r="AF117" i="1"/>
  <c r="O117" i="1"/>
  <c r="N117" i="1"/>
  <c r="AG116" i="1"/>
  <c r="AF116" i="1"/>
  <c r="O116" i="1"/>
  <c r="N116" i="1"/>
  <c r="AG115" i="1"/>
  <c r="AF115" i="1"/>
  <c r="O115" i="1"/>
  <c r="N115" i="1"/>
  <c r="AG114" i="1"/>
  <c r="AF114" i="1"/>
  <c r="O114" i="1"/>
  <c r="N114" i="1"/>
  <c r="AG113" i="1"/>
  <c r="AF113" i="1"/>
  <c r="O113" i="1"/>
  <c r="N113" i="1"/>
  <c r="AG112" i="1"/>
  <c r="AF112" i="1"/>
  <c r="O112" i="1"/>
  <c r="N112" i="1"/>
  <c r="AG111" i="1"/>
  <c r="AF111" i="1"/>
  <c r="O111" i="1"/>
  <c r="N111" i="1"/>
  <c r="AG110" i="1"/>
  <c r="AF110" i="1"/>
  <c r="O110" i="1"/>
  <c r="N110" i="1"/>
  <c r="AG109" i="1"/>
  <c r="AF109" i="1"/>
  <c r="O109" i="1"/>
  <c r="N109" i="1"/>
  <c r="AG108" i="1"/>
  <c r="AF108" i="1"/>
  <c r="O108" i="1"/>
  <c r="N108" i="1"/>
  <c r="AG107" i="1"/>
  <c r="AF107" i="1"/>
  <c r="O107" i="1"/>
  <c r="N107" i="1"/>
  <c r="AG106" i="1"/>
  <c r="AF106" i="1"/>
  <c r="O106" i="1"/>
  <c r="N106" i="1"/>
  <c r="AG105" i="1"/>
  <c r="AF105" i="1"/>
  <c r="O105" i="1"/>
  <c r="N105" i="1"/>
  <c r="AG104" i="1"/>
  <c r="AF104" i="1"/>
  <c r="O104" i="1"/>
  <c r="N104" i="1"/>
  <c r="AG103" i="1"/>
  <c r="AF103" i="1"/>
  <c r="O103" i="1"/>
  <c r="N103" i="1"/>
  <c r="AG102" i="1"/>
  <c r="AF102" i="1"/>
  <c r="O102" i="1"/>
  <c r="N102" i="1"/>
  <c r="AG101" i="1"/>
  <c r="AF101" i="1"/>
  <c r="O101" i="1"/>
  <c r="N101" i="1"/>
  <c r="AG100" i="1"/>
  <c r="AF100" i="1"/>
  <c r="O100" i="1"/>
  <c r="N100" i="1"/>
  <c r="AG99" i="1"/>
  <c r="AF99" i="1"/>
  <c r="O99" i="1"/>
  <c r="N99" i="1"/>
  <c r="AG98" i="1"/>
  <c r="AF98" i="1"/>
  <c r="O98" i="1"/>
  <c r="N98" i="1"/>
  <c r="AG97" i="1"/>
  <c r="AF97" i="1"/>
  <c r="O97" i="1"/>
  <c r="N97" i="1"/>
  <c r="AG96" i="1"/>
  <c r="AF96" i="1"/>
  <c r="O96" i="1"/>
  <c r="N96" i="1"/>
  <c r="AG95" i="1"/>
  <c r="AF95" i="1"/>
  <c r="O95" i="1"/>
  <c r="N95" i="1"/>
  <c r="AG94" i="1"/>
  <c r="AF94" i="1"/>
  <c r="O94" i="1"/>
  <c r="N94" i="1"/>
  <c r="AG93" i="1"/>
  <c r="AF93" i="1"/>
  <c r="O93" i="1"/>
  <c r="N93" i="1"/>
  <c r="AG85" i="1"/>
  <c r="AF85" i="1"/>
  <c r="O85" i="1"/>
  <c r="N85" i="1"/>
  <c r="AG84" i="1"/>
  <c r="AF84" i="1"/>
  <c r="O84" i="1"/>
  <c r="N84" i="1"/>
  <c r="AG83" i="1"/>
  <c r="AF83" i="1"/>
  <c r="O83" i="1"/>
  <c r="N83" i="1"/>
  <c r="AG82" i="1"/>
  <c r="AF82" i="1"/>
  <c r="O82" i="1"/>
  <c r="N82" i="1"/>
  <c r="AG81" i="1"/>
  <c r="AF81" i="1"/>
  <c r="O81" i="1"/>
  <c r="N81" i="1"/>
  <c r="AG80" i="1"/>
  <c r="AF80" i="1"/>
  <c r="O80" i="1"/>
  <c r="N80" i="1"/>
  <c r="AG79" i="1"/>
  <c r="AF79" i="1"/>
  <c r="O79" i="1"/>
  <c r="N79" i="1"/>
  <c r="AG78" i="1"/>
  <c r="AF78" i="1"/>
  <c r="O78" i="1"/>
  <c r="N78" i="1"/>
  <c r="AG77" i="1"/>
  <c r="AF77" i="1"/>
  <c r="O77" i="1"/>
  <c r="N77" i="1"/>
  <c r="AG76" i="1"/>
  <c r="AF76" i="1"/>
  <c r="O76" i="1"/>
  <c r="N76" i="1"/>
  <c r="AG75" i="1"/>
  <c r="AF75" i="1"/>
  <c r="O75" i="1"/>
  <c r="N75" i="1"/>
  <c r="AG74" i="1"/>
  <c r="AF74" i="1"/>
  <c r="O74" i="1"/>
  <c r="N74" i="1"/>
  <c r="AG73" i="1"/>
  <c r="AF73" i="1"/>
  <c r="O73" i="1"/>
  <c r="N73" i="1"/>
  <c r="AG72" i="1"/>
  <c r="AF72" i="1"/>
  <c r="O72" i="1"/>
  <c r="N72" i="1"/>
  <c r="AG71" i="1"/>
  <c r="AF71" i="1"/>
  <c r="O71" i="1"/>
  <c r="N71" i="1"/>
  <c r="AG70" i="1"/>
  <c r="AF70" i="1"/>
  <c r="O70" i="1"/>
  <c r="N70" i="1"/>
  <c r="AG69" i="1"/>
  <c r="AF69" i="1"/>
  <c r="O69" i="1"/>
  <c r="N69" i="1"/>
  <c r="AG68" i="1"/>
  <c r="AF68" i="1"/>
  <c r="O68" i="1"/>
  <c r="N68" i="1"/>
  <c r="AG67" i="1"/>
  <c r="AF67" i="1"/>
  <c r="O67" i="1"/>
  <c r="N67" i="1"/>
  <c r="AG66" i="1"/>
  <c r="AF66" i="1"/>
  <c r="O66" i="1"/>
  <c r="N66" i="1"/>
  <c r="AG65" i="1"/>
  <c r="AF65" i="1"/>
  <c r="O65" i="1"/>
  <c r="N65" i="1"/>
  <c r="AG64" i="1"/>
  <c r="AF64" i="1"/>
  <c r="O64" i="1"/>
  <c r="N64" i="1"/>
  <c r="AG63" i="1"/>
  <c r="AF63" i="1"/>
  <c r="O63" i="1"/>
  <c r="N63" i="1"/>
  <c r="AG62" i="1"/>
  <c r="AF62" i="1"/>
  <c r="O62" i="1"/>
  <c r="N62" i="1"/>
  <c r="AG61" i="1"/>
  <c r="AF61" i="1"/>
  <c r="O61" i="1"/>
  <c r="N61" i="1"/>
  <c r="AG60" i="1"/>
  <c r="AF60" i="1"/>
  <c r="O60" i="1"/>
  <c r="N60" i="1"/>
  <c r="AG59" i="1"/>
  <c r="AF59" i="1"/>
  <c r="O59" i="1"/>
  <c r="N59" i="1"/>
  <c r="AG58" i="1"/>
  <c r="AF58" i="1"/>
  <c r="O58" i="1"/>
  <c r="N58" i="1"/>
  <c r="AG57" i="1"/>
  <c r="AF57" i="1"/>
  <c r="O57" i="1"/>
  <c r="N57" i="1"/>
  <c r="AG56" i="1"/>
  <c r="AF56" i="1"/>
  <c r="O56" i="1"/>
  <c r="N56" i="1"/>
  <c r="AG55" i="1"/>
  <c r="AF55" i="1"/>
  <c r="O55" i="1"/>
  <c r="N55" i="1"/>
  <c r="AG54" i="1"/>
  <c r="AF54" i="1"/>
  <c r="O54" i="1"/>
  <c r="N54" i="1"/>
  <c r="AG53" i="1"/>
  <c r="AF53" i="1"/>
  <c r="O53" i="1"/>
  <c r="N53" i="1"/>
  <c r="AG52" i="1"/>
  <c r="AF52" i="1"/>
  <c r="O52" i="1"/>
  <c r="N52" i="1"/>
  <c r="AG51" i="1"/>
  <c r="AF51" i="1"/>
  <c r="O51" i="1"/>
  <c r="N51" i="1"/>
  <c r="AG50" i="1"/>
  <c r="AF50" i="1"/>
  <c r="O50" i="1"/>
  <c r="N50" i="1"/>
  <c r="AG49" i="1"/>
  <c r="AF49" i="1"/>
  <c r="O49" i="1"/>
  <c r="N49" i="1"/>
  <c r="AG48" i="1"/>
  <c r="AF48" i="1"/>
  <c r="O48" i="1"/>
  <c r="N48" i="1"/>
  <c r="AG47" i="1"/>
  <c r="AF47" i="1"/>
  <c r="O47" i="1"/>
  <c r="N47" i="1"/>
  <c r="AG46" i="1"/>
  <c r="AF46" i="1"/>
  <c r="O46" i="1"/>
  <c r="N46" i="1"/>
  <c r="AG45" i="1"/>
  <c r="AF45" i="1"/>
  <c r="O45" i="1"/>
  <c r="N45" i="1"/>
  <c r="AG44" i="1"/>
  <c r="AF44" i="1"/>
  <c r="O44" i="1"/>
  <c r="N44" i="1"/>
  <c r="AG43" i="1"/>
  <c r="AF43" i="1"/>
  <c r="O43" i="1"/>
  <c r="N43" i="1"/>
  <c r="AG42" i="1"/>
  <c r="AF42" i="1"/>
  <c r="O42" i="1"/>
  <c r="N42" i="1"/>
  <c r="AG41" i="1"/>
  <c r="AF41" i="1"/>
  <c r="O41" i="1"/>
  <c r="N41" i="1"/>
  <c r="AG40" i="1"/>
  <c r="AF40" i="1"/>
  <c r="O40" i="1"/>
  <c r="N40" i="1"/>
  <c r="AG39" i="1"/>
  <c r="AF39" i="1"/>
  <c r="O39" i="1"/>
  <c r="N39" i="1"/>
  <c r="AG38" i="1"/>
  <c r="AF38" i="1"/>
  <c r="O38" i="1"/>
  <c r="N38" i="1"/>
  <c r="AG37" i="1"/>
  <c r="AF37" i="1"/>
  <c r="O37" i="1"/>
  <c r="N37" i="1"/>
  <c r="AG36" i="1"/>
  <c r="AF36" i="1"/>
  <c r="O36" i="1"/>
  <c r="N36" i="1"/>
  <c r="AG35" i="1"/>
  <c r="AF35" i="1"/>
  <c r="O35" i="1"/>
  <c r="N35" i="1"/>
  <c r="AG34" i="1"/>
  <c r="AF34" i="1"/>
  <c r="O34" i="1"/>
  <c r="N34" i="1"/>
  <c r="AG33" i="1"/>
  <c r="AF33" i="1"/>
  <c r="O33" i="1"/>
  <c r="N33" i="1"/>
  <c r="AG32" i="1"/>
  <c r="AF32" i="1"/>
  <c r="O32" i="1"/>
  <c r="N32" i="1"/>
  <c r="AG31" i="1"/>
  <c r="AF31" i="1"/>
  <c r="O31" i="1"/>
  <c r="N31" i="1"/>
  <c r="AG30" i="1"/>
  <c r="AF30" i="1"/>
  <c r="O30" i="1"/>
  <c r="N30" i="1"/>
  <c r="AG29" i="1"/>
  <c r="AF29" i="1"/>
  <c r="O29" i="1"/>
  <c r="N29" i="1"/>
  <c r="AG28" i="1"/>
  <c r="AF28" i="1"/>
  <c r="O28" i="1"/>
  <c r="N28" i="1"/>
  <c r="AG27" i="1"/>
  <c r="AF27" i="1"/>
  <c r="O27" i="1"/>
  <c r="N27" i="1"/>
  <c r="AG26" i="1"/>
  <c r="AF26" i="1"/>
  <c r="O26" i="1"/>
  <c r="N26" i="1"/>
  <c r="AG25" i="1"/>
  <c r="AF25" i="1"/>
  <c r="O25" i="1"/>
  <c r="N25" i="1"/>
  <c r="AG24" i="1"/>
  <c r="AF24" i="1"/>
  <c r="O24" i="1"/>
  <c r="N24" i="1"/>
  <c r="AG23" i="1"/>
  <c r="AF23" i="1"/>
  <c r="O23" i="1"/>
  <c r="N23" i="1"/>
  <c r="AG22" i="1"/>
  <c r="AF22" i="1"/>
  <c r="O22" i="1"/>
  <c r="N22" i="1"/>
  <c r="AG21" i="1"/>
  <c r="AF21" i="1"/>
  <c r="O21" i="1"/>
  <c r="N21" i="1"/>
  <c r="AG20" i="1"/>
  <c r="AF20" i="1"/>
  <c r="O20" i="1"/>
  <c r="N20" i="1"/>
  <c r="AG19" i="1"/>
  <c r="AF19" i="1"/>
  <c r="O19" i="1"/>
  <c r="N19" i="1"/>
  <c r="AG18" i="1"/>
  <c r="AF18" i="1"/>
  <c r="O18" i="1"/>
  <c r="N18" i="1"/>
  <c r="AG17" i="1"/>
  <c r="AF17" i="1"/>
  <c r="O17" i="1"/>
  <c r="N17" i="1"/>
  <c r="AG16" i="1"/>
  <c r="AF16" i="1"/>
  <c r="O16" i="1"/>
  <c r="N16" i="1"/>
  <c r="AG15" i="1"/>
  <c r="AF15" i="1"/>
  <c r="O15" i="1"/>
  <c r="N15" i="1"/>
  <c r="AG14" i="1"/>
  <c r="AF14" i="1"/>
  <c r="O14" i="1"/>
  <c r="N14" i="1"/>
  <c r="AG13" i="1"/>
  <c r="AF13" i="1"/>
  <c r="O13" i="1"/>
  <c r="N13" i="1"/>
  <c r="AG12" i="1"/>
  <c r="AF12" i="1"/>
  <c r="O12" i="1"/>
  <c r="N12" i="1"/>
  <c r="AG11" i="1"/>
  <c r="AF11" i="1"/>
  <c r="O11" i="1"/>
  <c r="N11" i="1"/>
  <c r="AG10" i="1"/>
  <c r="AF10" i="1"/>
  <c r="O10" i="1"/>
  <c r="N10" i="1"/>
  <c r="AG9" i="1"/>
  <c r="AF9" i="1"/>
  <c r="O9" i="1"/>
  <c r="N9" i="1"/>
  <c r="AG8" i="1"/>
  <c r="AF8" i="1"/>
  <c r="O8" i="1"/>
  <c r="N8" i="1"/>
  <c r="AG7" i="1"/>
  <c r="AF7" i="1"/>
  <c r="O7" i="1"/>
  <c r="N7" i="1"/>
  <c r="AG6" i="1"/>
  <c r="AF6" i="1"/>
  <c r="O6" i="1"/>
  <c r="N6" i="1"/>
  <c r="AG5" i="1"/>
  <c r="AF5" i="1"/>
  <c r="O5" i="1"/>
  <c r="N5" i="1"/>
</calcChain>
</file>

<file path=xl/sharedStrings.xml><?xml version="1.0" encoding="utf-8"?>
<sst xmlns="http://schemas.openxmlformats.org/spreadsheetml/2006/main" count="336" uniqueCount="20">
  <si>
    <t>pre</t>
  </si>
  <si>
    <t>4 hr post</t>
    <phoneticPr fontId="1"/>
  </si>
  <si>
    <t>Saline FFT</t>
    <phoneticPr fontId="1"/>
  </si>
  <si>
    <t>mouse 1</t>
    <phoneticPr fontId="1"/>
  </si>
  <si>
    <t>mouse 2</t>
  </si>
  <si>
    <t>mouse 3</t>
  </si>
  <si>
    <t>mouse 4</t>
  </si>
  <si>
    <t>mouse 5</t>
  </si>
  <si>
    <t>mouse 6</t>
  </si>
  <si>
    <t>CNO</t>
    <phoneticPr fontId="1"/>
  </si>
  <si>
    <t>W</t>
    <phoneticPr fontId="1"/>
  </si>
  <si>
    <t>average</t>
    <phoneticPr fontId="1"/>
  </si>
  <si>
    <t>R</t>
    <phoneticPr fontId="1"/>
  </si>
  <si>
    <t>Hz</t>
  </si>
  <si>
    <t>uV^2</t>
  </si>
  <si>
    <t>pre</t>
    <phoneticPr fontId="1"/>
  </si>
  <si>
    <t>saline</t>
    <phoneticPr fontId="1"/>
  </si>
  <si>
    <t>CNO FFT</t>
    <phoneticPr fontId="1"/>
  </si>
  <si>
    <t>Pre</t>
    <phoneticPr fontId="1"/>
  </si>
  <si>
    <t>None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</si>
</sst>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6AF06-A676-4080-B884-C31B4798BB7E}">
  <dimension ref="A1:AI178"/>
  <sheetViews>
    <sheetView tabSelected="1" zoomScale="46" workbookViewId="0">
      <selection activeCell="AG22" sqref="AG22"/>
    </sheetView>
  </sheetViews>
  <sheetFormatPr defaultRowHeight="18.75" x14ac:dyDescent="0.4"/>
  <sheetData>
    <row r="1" spans="1:35" x14ac:dyDescent="0.4">
      <c r="A1" s="1"/>
      <c r="B1" s="2" t="s">
        <v>0</v>
      </c>
      <c r="C1" s="2"/>
      <c r="D1" s="2"/>
      <c r="E1" s="2"/>
      <c r="F1" s="2"/>
      <c r="G1" s="2"/>
      <c r="H1" s="2" t="s">
        <v>1</v>
      </c>
      <c r="I1" s="2"/>
      <c r="J1" s="2"/>
      <c r="K1" s="2"/>
      <c r="L1" s="2"/>
      <c r="M1" s="2"/>
      <c r="N1" s="1"/>
      <c r="O1" s="1"/>
      <c r="P1" s="1"/>
      <c r="Q1" s="1"/>
      <c r="R1" s="1"/>
      <c r="S1" s="1"/>
      <c r="T1" s="2" t="s">
        <v>0</v>
      </c>
      <c r="U1" s="2"/>
      <c r="V1" s="2"/>
      <c r="W1" s="2"/>
      <c r="X1" s="2"/>
      <c r="Y1" s="2"/>
      <c r="Z1" s="2" t="s">
        <v>1</v>
      </c>
      <c r="AA1" s="2"/>
      <c r="AB1" s="2"/>
      <c r="AC1" s="2"/>
      <c r="AD1" s="2"/>
      <c r="AE1" s="2"/>
      <c r="AF1" s="1"/>
      <c r="AG1" s="1"/>
      <c r="AH1" s="1"/>
      <c r="AI1" s="1"/>
    </row>
    <row r="2" spans="1:35" x14ac:dyDescent="0.4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3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/>
      <c r="O2" s="1"/>
      <c r="P2" s="1"/>
      <c r="Q2" s="1"/>
      <c r="R2" s="1"/>
      <c r="S2" s="1" t="s">
        <v>9</v>
      </c>
      <c r="T2" s="1" t="s">
        <v>3</v>
      </c>
      <c r="U2" s="1" t="s">
        <v>4</v>
      </c>
      <c r="V2" s="1" t="s">
        <v>5</v>
      </c>
      <c r="W2" s="1" t="s">
        <v>6</v>
      </c>
      <c r="X2" s="1" t="s">
        <v>7</v>
      </c>
      <c r="Y2" s="1" t="s">
        <v>8</v>
      </c>
      <c r="Z2" s="1" t="s">
        <v>3</v>
      </c>
      <c r="AA2" s="1" t="s">
        <v>4</v>
      </c>
      <c r="AB2" s="1" t="s">
        <v>5</v>
      </c>
      <c r="AC2" s="1" t="s">
        <v>6</v>
      </c>
      <c r="AD2" s="1" t="s">
        <v>7</v>
      </c>
      <c r="AE2" s="1" t="s">
        <v>8</v>
      </c>
      <c r="AF2" s="1"/>
      <c r="AG2" s="1"/>
      <c r="AH2" s="1"/>
      <c r="AI2" s="1"/>
    </row>
    <row r="3" spans="1:35" x14ac:dyDescent="0.4">
      <c r="A3" s="1"/>
      <c r="B3" s="1" t="s">
        <v>10</v>
      </c>
      <c r="C3" s="1" t="s">
        <v>10</v>
      </c>
      <c r="D3" s="1" t="s">
        <v>10</v>
      </c>
      <c r="E3" s="1" t="s">
        <v>10</v>
      </c>
      <c r="F3" s="1" t="s">
        <v>10</v>
      </c>
      <c r="G3" s="1" t="s">
        <v>10</v>
      </c>
      <c r="H3" s="1" t="s">
        <v>10</v>
      </c>
      <c r="I3" s="1" t="s">
        <v>10</v>
      </c>
      <c r="J3" s="1" t="s">
        <v>10</v>
      </c>
      <c r="K3" s="1" t="s">
        <v>10</v>
      </c>
      <c r="L3" s="1" t="s">
        <v>10</v>
      </c>
      <c r="M3" s="1" t="s">
        <v>10</v>
      </c>
      <c r="N3" s="2" t="s">
        <v>11</v>
      </c>
      <c r="O3" s="2"/>
      <c r="P3" s="2"/>
      <c r="Q3" s="1"/>
      <c r="R3" s="1"/>
      <c r="S3" s="1"/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12</v>
      </c>
      <c r="Z3" s="1" t="s">
        <v>12</v>
      </c>
      <c r="AA3" s="1" t="s">
        <v>12</v>
      </c>
      <c r="AB3" s="1" t="s">
        <v>12</v>
      </c>
      <c r="AC3" s="1" t="s">
        <v>12</v>
      </c>
      <c r="AD3" s="1" t="s">
        <v>12</v>
      </c>
      <c r="AE3" s="1" t="s">
        <v>12</v>
      </c>
      <c r="AF3" s="2" t="s">
        <v>11</v>
      </c>
      <c r="AG3" s="2"/>
      <c r="AH3" s="2"/>
      <c r="AI3" s="1"/>
    </row>
    <row r="4" spans="1:35" x14ac:dyDescent="0.4">
      <c r="A4" s="1" t="s">
        <v>13</v>
      </c>
      <c r="B4" s="1" t="s">
        <v>14</v>
      </c>
      <c r="C4" s="1" t="s">
        <v>14</v>
      </c>
      <c r="D4" s="1" t="s">
        <v>14</v>
      </c>
      <c r="E4" s="1" t="s">
        <v>14</v>
      </c>
      <c r="F4" s="1" t="s">
        <v>14</v>
      </c>
      <c r="G4" s="1" t="s">
        <v>14</v>
      </c>
      <c r="H4" s="1" t="s">
        <v>14</v>
      </c>
      <c r="I4" s="1" t="s">
        <v>14</v>
      </c>
      <c r="J4" s="1" t="s">
        <v>14</v>
      </c>
      <c r="K4" s="1" t="s">
        <v>14</v>
      </c>
      <c r="L4" s="1" t="s">
        <v>14</v>
      </c>
      <c r="M4" s="1" t="s">
        <v>14</v>
      </c>
      <c r="N4" s="1" t="s">
        <v>0</v>
      </c>
      <c r="O4" s="1" t="s">
        <v>1</v>
      </c>
      <c r="P4" s="1"/>
      <c r="Q4" s="1"/>
      <c r="R4" s="1" t="s">
        <v>13</v>
      </c>
      <c r="S4" s="1" t="s">
        <v>14</v>
      </c>
      <c r="T4" s="1" t="s">
        <v>14</v>
      </c>
      <c r="U4" s="1" t="s">
        <v>14</v>
      </c>
      <c r="V4" s="1" t="s">
        <v>14</v>
      </c>
      <c r="W4" s="1" t="s">
        <v>14</v>
      </c>
      <c r="X4" s="1" t="s">
        <v>14</v>
      </c>
      <c r="Y4" s="1" t="s">
        <v>14</v>
      </c>
      <c r="Z4" s="1" t="s">
        <v>14</v>
      </c>
      <c r="AA4" s="1" t="s">
        <v>14</v>
      </c>
      <c r="AB4" s="1" t="s">
        <v>14</v>
      </c>
      <c r="AC4" s="1" t="s">
        <v>14</v>
      </c>
      <c r="AD4" s="1" t="s">
        <v>14</v>
      </c>
      <c r="AE4" s="1" t="s">
        <v>0</v>
      </c>
      <c r="AF4" s="1" t="s">
        <v>15</v>
      </c>
      <c r="AG4" s="1" t="s">
        <v>1</v>
      </c>
      <c r="AH4" s="1"/>
      <c r="AI4" s="1"/>
    </row>
    <row r="5" spans="1:35" x14ac:dyDescent="0.4">
      <c r="A5" s="1">
        <v>0</v>
      </c>
      <c r="B5" s="1">
        <v>5.38666666666667E-4</v>
      </c>
      <c r="C5" s="1">
        <v>8.4195772222222219E-4</v>
      </c>
      <c r="D5" s="1">
        <v>1.1452487777777801E-3</v>
      </c>
      <c r="E5" s="1">
        <v>1.4485398333333301E-3</v>
      </c>
      <c r="F5" s="1">
        <v>1.75183088888889E-3</v>
      </c>
      <c r="G5" s="1">
        <v>2.0551219444444502E-3</v>
      </c>
      <c r="H5" s="1">
        <v>2.3584130000000002E-3</v>
      </c>
      <c r="I5" s="1">
        <v>2.6617040555555601E-3</v>
      </c>
      <c r="J5" s="1">
        <v>2.9649951111111101E-3</v>
      </c>
      <c r="K5" s="1">
        <v>3.2682861666666701E-3</v>
      </c>
      <c r="L5" s="1">
        <v>1.1577222222219999E-4</v>
      </c>
      <c r="M5" s="1">
        <v>1.87486827777778E-3</v>
      </c>
      <c r="N5" s="1">
        <f t="shared" ref="N5:N68" si="0">AVERAGE(B5:G5)</f>
        <v>1.2968943055555566E-3</v>
      </c>
      <c r="O5" s="1">
        <f t="shared" ref="O5:O68" si="1">AVERAGE(H5:M5)</f>
        <v>2.2073398055555537E-3</v>
      </c>
      <c r="P5" s="1"/>
      <c r="Q5" s="1"/>
      <c r="R5" s="1">
        <v>0</v>
      </c>
      <c r="S5" s="1"/>
      <c r="T5" s="1">
        <v>2.33895494444444E-3</v>
      </c>
      <c r="U5" s="1">
        <v>2.4118589999999902E-3</v>
      </c>
      <c r="V5" s="1">
        <v>2.4847630555555398E-3</v>
      </c>
      <c r="W5" s="1">
        <v>2.0551219444444502E-3</v>
      </c>
      <c r="X5" s="1">
        <v>2.3584130000000002E-3</v>
      </c>
      <c r="Y5" s="1">
        <v>2.6617040555555601E-3</v>
      </c>
      <c r="Z5" s="1">
        <v>2.4875126444444499E-3</v>
      </c>
      <c r="AA5" s="1">
        <v>2.5167631142857202E-3</v>
      </c>
      <c r="AB5" s="1">
        <v>2.546013584127E-3</v>
      </c>
      <c r="AC5" s="1">
        <v>2.5752640539682698E-3</v>
      </c>
      <c r="AD5" s="1">
        <v>2.6045145238095401E-3</v>
      </c>
      <c r="AE5" s="1">
        <v>2.6337649936508099E-3</v>
      </c>
      <c r="AF5" s="1">
        <f t="shared" ref="AF5:AF68" si="2">AVERAGE(T5:Y5)</f>
        <v>2.3851359999999965E-3</v>
      </c>
      <c r="AG5" s="1">
        <f t="shared" ref="AG5:AG68" si="3">AVERAGE(Z5:AE5)</f>
        <v>2.5606388190476314E-3</v>
      </c>
      <c r="AH5" s="1"/>
      <c r="AI5" s="1"/>
    </row>
    <row r="6" spans="1:35" x14ac:dyDescent="0.4">
      <c r="A6" s="1">
        <v>0.25</v>
      </c>
      <c r="B6" s="1">
        <v>2.0093333333333335E-3</v>
      </c>
      <c r="C6" s="1">
        <v>2.1834611111111115E-3</v>
      </c>
      <c r="D6" s="1">
        <v>2.3575888888888899E-3</v>
      </c>
      <c r="E6" s="1">
        <v>2.53171666666667E-3</v>
      </c>
      <c r="F6" s="1">
        <v>2.7058444444444502E-3</v>
      </c>
      <c r="G6" s="1">
        <v>2.87997222222222E-3</v>
      </c>
      <c r="H6" s="1">
        <v>3.0541000000000001E-3</v>
      </c>
      <c r="I6" s="1">
        <v>3.2282277777777799E-3</v>
      </c>
      <c r="J6" s="1">
        <v>3.4023555555555501E-3</v>
      </c>
      <c r="K6" s="1">
        <v>3.5764833333333302E-3</v>
      </c>
      <c r="L6" s="1">
        <v>3.7506111111111099E-3</v>
      </c>
      <c r="M6" s="1">
        <v>3.9247388888888901E-3</v>
      </c>
      <c r="N6" s="1">
        <f t="shared" si="0"/>
        <v>2.4446527777777791E-3</v>
      </c>
      <c r="O6" s="1">
        <f t="shared" si="1"/>
        <v>3.4894194444444436E-3</v>
      </c>
      <c r="P6" s="1"/>
      <c r="Q6" s="1"/>
      <c r="R6" s="1">
        <v>0.25</v>
      </c>
      <c r="S6" s="1"/>
      <c r="T6" s="1">
        <v>3.9247388888889101E-3</v>
      </c>
      <c r="U6" s="1">
        <v>4.0988666666666902E-3</v>
      </c>
      <c r="V6" s="1">
        <v>4.2729944444444704E-3</v>
      </c>
      <c r="W6" s="1">
        <v>2.87997222222222E-3</v>
      </c>
      <c r="X6" s="1">
        <v>3.0541000000000001E-3</v>
      </c>
      <c r="Y6" s="1">
        <v>3.2282277777777799E-3</v>
      </c>
      <c r="Z6" s="1">
        <v>2.7754955555555501E-3</v>
      </c>
      <c r="AA6" s="1">
        <v>2.5466419047619E-3</v>
      </c>
      <c r="AB6" s="1">
        <v>2.31778825396824E-3</v>
      </c>
      <c r="AC6" s="1">
        <v>2.0889346031745799E-3</v>
      </c>
      <c r="AD6" s="1">
        <v>1.86008095238093E-3</v>
      </c>
      <c r="AE6" s="1">
        <v>1.63122730158727E-3</v>
      </c>
      <c r="AF6" s="1">
        <f t="shared" si="2"/>
        <v>3.576483333333345E-3</v>
      </c>
      <c r="AG6" s="1">
        <f t="shared" si="3"/>
        <v>2.2033614285714115E-3</v>
      </c>
      <c r="AH6" s="1"/>
      <c r="AI6" s="1"/>
    </row>
    <row r="7" spans="1:35" x14ac:dyDescent="0.4">
      <c r="A7" s="1">
        <v>0.5</v>
      </c>
      <c r="B7" s="1">
        <v>3.8984444444444444E-3</v>
      </c>
      <c r="C7" s="1">
        <v>3.8207838703703703E-3</v>
      </c>
      <c r="D7" s="1">
        <v>3.7431232962963001E-3</v>
      </c>
      <c r="E7" s="1">
        <v>3.6654627222222199E-3</v>
      </c>
      <c r="F7" s="1">
        <v>3.5878021481481502E-3</v>
      </c>
      <c r="G7" s="1">
        <v>3.51014157407407E-3</v>
      </c>
      <c r="H7" s="1">
        <v>3.4324809999999998E-3</v>
      </c>
      <c r="I7" s="1">
        <v>3.3548204259259301E-3</v>
      </c>
      <c r="J7" s="1">
        <v>3.2771598518518499E-3</v>
      </c>
      <c r="K7" s="1">
        <v>3.1994992777777801E-3</v>
      </c>
      <c r="L7" s="1">
        <v>3.8218387037037001E-3</v>
      </c>
      <c r="M7" s="1">
        <v>3.0441781296296302E-3</v>
      </c>
      <c r="N7" s="1">
        <f t="shared" si="0"/>
        <v>3.7042930092592596E-3</v>
      </c>
      <c r="O7" s="1">
        <f t="shared" si="1"/>
        <v>3.3549962314814818E-3</v>
      </c>
      <c r="P7" s="1"/>
      <c r="Q7" s="1"/>
      <c r="R7" s="1">
        <v>0.5</v>
      </c>
      <c r="S7" s="1"/>
      <c r="T7" s="1">
        <v>3.3552892407407399E-3</v>
      </c>
      <c r="U7" s="1">
        <v>3.3242953333333298E-3</v>
      </c>
      <c r="V7" s="1">
        <v>3.2933014259259202E-3</v>
      </c>
      <c r="W7" s="1">
        <v>3.51014157407407E-3</v>
      </c>
      <c r="X7" s="1">
        <v>3.4324809999999998E-3</v>
      </c>
      <c r="Y7" s="1">
        <v>3.3548204259259301E-3</v>
      </c>
      <c r="Z7" s="1">
        <v>3.4322934740740798E-3</v>
      </c>
      <c r="AA7" s="1">
        <v>3.4476949904761901E-3</v>
      </c>
      <c r="AB7" s="1">
        <v>3.4630965068783099E-3</v>
      </c>
      <c r="AC7" s="1">
        <v>3.4784980232804301E-3</v>
      </c>
      <c r="AD7" s="1">
        <v>3.4938995396825499E-3</v>
      </c>
      <c r="AE7" s="1">
        <v>3.5093010560846602E-3</v>
      </c>
      <c r="AF7" s="1">
        <f t="shared" si="2"/>
        <v>3.3783881666666657E-3</v>
      </c>
      <c r="AG7" s="1">
        <f t="shared" si="3"/>
        <v>3.4707972650793698E-3</v>
      </c>
      <c r="AH7" s="1"/>
      <c r="AI7" s="1"/>
    </row>
    <row r="8" spans="1:35" x14ac:dyDescent="0.4">
      <c r="A8" s="1">
        <v>0.75</v>
      </c>
      <c r="B8" s="1">
        <v>5.3612222222222221E-3</v>
      </c>
      <c r="C8" s="1">
        <v>5.3867104073518522E-3</v>
      </c>
      <c r="D8" s="1">
        <v>5.4121985924814797E-3</v>
      </c>
      <c r="E8" s="1">
        <v>5.4376867776111098E-3</v>
      </c>
      <c r="F8" s="1">
        <v>5.4631749627407399E-3</v>
      </c>
      <c r="G8" s="1">
        <v>5.48866314787037E-3</v>
      </c>
      <c r="H8" s="1">
        <v>5.5141513330000001E-3</v>
      </c>
      <c r="I8" s="1">
        <v>5.5396395181296302E-3</v>
      </c>
      <c r="J8" s="1">
        <v>5.5651277032592603E-3</v>
      </c>
      <c r="K8" s="1">
        <v>5.5906158883888904E-3</v>
      </c>
      <c r="L8" s="1">
        <v>5.6161040735185196E-3</v>
      </c>
      <c r="M8" s="1">
        <v>5.6415922586481497E-3</v>
      </c>
      <c r="N8" s="1">
        <f t="shared" si="0"/>
        <v>5.424942685046296E-3</v>
      </c>
      <c r="O8" s="1">
        <f t="shared" si="1"/>
        <v>5.5778717958240749E-3</v>
      </c>
      <c r="P8" s="1"/>
      <c r="Q8" s="1"/>
      <c r="R8" s="1">
        <v>0.75</v>
      </c>
      <c r="S8" s="1"/>
      <c r="T8" s="1">
        <v>5.6415922586481497E-3</v>
      </c>
      <c r="U8" s="1">
        <v>5.6670804437777798E-3</v>
      </c>
      <c r="V8" s="1">
        <v>5.6925686289074099E-3</v>
      </c>
      <c r="W8" s="1">
        <v>5.48866314787037E-3</v>
      </c>
      <c r="X8" s="1">
        <v>5.5141513330000001E-3</v>
      </c>
      <c r="Y8" s="1">
        <v>5.5396395181296302E-3</v>
      </c>
      <c r="Z8" s="1">
        <v>5.4733702367925898E-3</v>
      </c>
      <c r="AA8" s="1">
        <v>5.4398714791936498E-3</v>
      </c>
      <c r="AB8" s="1">
        <v>5.4063727215947098E-3</v>
      </c>
      <c r="AC8" s="1">
        <v>5.3728739639957697E-3</v>
      </c>
      <c r="AD8" s="1">
        <v>5.3393752063968201E-3</v>
      </c>
      <c r="AE8" s="1">
        <v>5.3058764487978801E-3</v>
      </c>
      <c r="AF8" s="1">
        <f t="shared" si="2"/>
        <v>5.5906158883888904E-3</v>
      </c>
      <c r="AG8" s="1">
        <f t="shared" si="3"/>
        <v>5.3896233427952363E-3</v>
      </c>
      <c r="AH8" s="1"/>
      <c r="AI8" s="1"/>
    </row>
    <row r="9" spans="1:35" x14ac:dyDescent="0.4">
      <c r="A9" s="1">
        <v>1</v>
      </c>
      <c r="B9" s="1">
        <v>6.4918888888888891E-3</v>
      </c>
      <c r="C9" s="1">
        <v>6.5239612657407402E-3</v>
      </c>
      <c r="D9" s="1">
        <v>6.5560336425925904E-3</v>
      </c>
      <c r="E9" s="1">
        <v>6.5881060194444398E-3</v>
      </c>
      <c r="F9" s="1">
        <v>6.6201783962962901E-3</v>
      </c>
      <c r="G9" s="1">
        <v>6.6522507731481403E-3</v>
      </c>
      <c r="H9" s="1">
        <v>6.6843231500000001E-3</v>
      </c>
      <c r="I9" s="1">
        <v>6.7163955268518503E-3</v>
      </c>
      <c r="J9" s="1">
        <v>6.7484679037036997E-3</v>
      </c>
      <c r="K9" s="1">
        <v>6.78054028055555E-3</v>
      </c>
      <c r="L9" s="1">
        <v>6.8126126574074002E-3</v>
      </c>
      <c r="M9" s="1">
        <v>6.8446850342592496E-3</v>
      </c>
      <c r="N9" s="1">
        <f t="shared" si="0"/>
        <v>6.5720698310185151E-3</v>
      </c>
      <c r="O9" s="1">
        <f t="shared" si="1"/>
        <v>6.7645040921296253E-3</v>
      </c>
      <c r="P9" s="1"/>
      <c r="Q9" s="1"/>
      <c r="R9" s="1">
        <v>1</v>
      </c>
      <c r="S9" s="1"/>
      <c r="T9" s="1">
        <v>6.8446850342592297E-3</v>
      </c>
      <c r="U9" s="1">
        <v>6.8767574111110799E-3</v>
      </c>
      <c r="V9" s="1">
        <v>6.9088297879629302E-3</v>
      </c>
      <c r="W9" s="1">
        <v>6.6522507731481403E-3</v>
      </c>
      <c r="X9" s="1">
        <v>6.6843231500000001E-3</v>
      </c>
      <c r="Y9" s="1">
        <v>6.7163955268518503E-3</v>
      </c>
      <c r="Z9" s="1">
        <v>6.6330073470370499E-3</v>
      </c>
      <c r="AA9" s="1">
        <v>6.5908550803174797E-3</v>
      </c>
      <c r="AB9" s="1">
        <v>6.5487028135979104E-3</v>
      </c>
      <c r="AC9" s="1">
        <v>6.5065505468783402E-3</v>
      </c>
      <c r="AD9" s="1">
        <v>6.46439828015877E-3</v>
      </c>
      <c r="AE9" s="1">
        <v>6.4222460134391998E-3</v>
      </c>
      <c r="AF9" s="1">
        <f t="shared" si="2"/>
        <v>6.7805402805555387E-3</v>
      </c>
      <c r="AG9" s="1">
        <f t="shared" si="3"/>
        <v>6.5276266802381253E-3</v>
      </c>
      <c r="AH9" s="1"/>
      <c r="AI9" s="1"/>
    </row>
    <row r="10" spans="1:35" x14ac:dyDescent="0.4">
      <c r="A10" s="1">
        <v>1.25</v>
      </c>
      <c r="B10" s="1">
        <v>8.1386666666666656E-3</v>
      </c>
      <c r="C10" s="1">
        <v>8.1602905555555553E-3</v>
      </c>
      <c r="D10" s="1">
        <v>8.1819144444444398E-3</v>
      </c>
      <c r="E10" s="1">
        <v>8.2035383333333295E-3</v>
      </c>
      <c r="F10" s="1">
        <v>8.2251622222222192E-3</v>
      </c>
      <c r="G10" s="1">
        <v>8.2467861111111106E-3</v>
      </c>
      <c r="H10" s="1">
        <v>8.2684100000000003E-3</v>
      </c>
      <c r="I10" s="1">
        <v>8.29003388888889E-3</v>
      </c>
      <c r="J10" s="1">
        <v>8.3116577777777798E-3</v>
      </c>
      <c r="K10" s="1">
        <v>8.3332816666666695E-3</v>
      </c>
      <c r="L10" s="1">
        <v>8.3549055555555592E-3</v>
      </c>
      <c r="M10" s="1">
        <v>8.3765294444444506E-3</v>
      </c>
      <c r="N10" s="1">
        <f t="shared" si="0"/>
        <v>8.1927263888888872E-3</v>
      </c>
      <c r="O10" s="1">
        <f t="shared" si="1"/>
        <v>8.3224697222222255E-3</v>
      </c>
      <c r="P10" s="1"/>
      <c r="Q10" s="1"/>
      <c r="R10" s="1">
        <v>1.25</v>
      </c>
      <c r="S10" s="1"/>
      <c r="T10" s="1">
        <v>8.3765294444444506E-3</v>
      </c>
      <c r="U10" s="1">
        <v>8.3981533333333403E-3</v>
      </c>
      <c r="V10" s="1">
        <v>8.41977722222223E-3</v>
      </c>
      <c r="W10" s="1">
        <v>8.2467861111111106E-3</v>
      </c>
      <c r="X10" s="1">
        <v>8.2684100000000003E-3</v>
      </c>
      <c r="Y10" s="1">
        <v>8.29003388888889E-3</v>
      </c>
      <c r="Z10" s="1">
        <v>8.2338117777777803E-3</v>
      </c>
      <c r="AA10" s="1">
        <v>8.2053918095238102E-3</v>
      </c>
      <c r="AB10" s="1">
        <v>8.1769718412698297E-3</v>
      </c>
      <c r="AC10" s="1">
        <v>8.1485518730158701E-3</v>
      </c>
      <c r="AD10" s="1">
        <v>8.1201319047619E-3</v>
      </c>
      <c r="AE10" s="1">
        <v>8.0917119365079299E-3</v>
      </c>
      <c r="AF10" s="1">
        <f t="shared" si="2"/>
        <v>8.3332816666666695E-3</v>
      </c>
      <c r="AG10" s="1">
        <f t="shared" si="3"/>
        <v>8.1627618571428525E-3</v>
      </c>
      <c r="AH10" s="1"/>
      <c r="AI10" s="1"/>
    </row>
    <row r="11" spans="1:35" x14ac:dyDescent="0.4">
      <c r="A11" s="1">
        <v>1.5</v>
      </c>
      <c r="B11" s="1">
        <v>1.0233666666666665E-2</v>
      </c>
      <c r="C11" s="1">
        <v>1.0050645722222222E-2</v>
      </c>
      <c r="D11" s="1">
        <v>9.8676247777777799E-3</v>
      </c>
      <c r="E11" s="1">
        <v>9.6846038333333294E-3</v>
      </c>
      <c r="F11" s="1">
        <v>9.5015828888888893E-3</v>
      </c>
      <c r="G11" s="1">
        <v>9.3185619444444492E-3</v>
      </c>
      <c r="H11" s="1">
        <v>9.1355410000000092E-3</v>
      </c>
      <c r="I11" s="1">
        <v>8.9525200555555708E-3</v>
      </c>
      <c r="J11" s="1">
        <v>8.7694991111111203E-3</v>
      </c>
      <c r="K11" s="1">
        <v>8.5864781666666803E-3</v>
      </c>
      <c r="L11" s="1">
        <v>8.4034572222222194E-3</v>
      </c>
      <c r="M11" s="1">
        <v>8.2204362777777793E-3</v>
      </c>
      <c r="N11" s="1">
        <f t="shared" si="0"/>
        <v>9.7761143055555538E-3</v>
      </c>
      <c r="O11" s="1">
        <f t="shared" si="1"/>
        <v>8.677988638888896E-3</v>
      </c>
      <c r="P11" s="1"/>
      <c r="Q11" s="1"/>
      <c r="R11" s="1">
        <v>1.5</v>
      </c>
      <c r="S11" s="1"/>
      <c r="T11" s="1">
        <v>8.2204362777777307E-3</v>
      </c>
      <c r="U11" s="1">
        <v>8.0374153333332803E-3</v>
      </c>
      <c r="V11" s="1">
        <v>7.8543943888888194E-3</v>
      </c>
      <c r="W11" s="1">
        <v>9.3185619444444492E-3</v>
      </c>
      <c r="X11" s="1">
        <v>9.1355410000000092E-3</v>
      </c>
      <c r="Y11" s="1">
        <v>8.9525200555555708E-3</v>
      </c>
      <c r="Z11" s="1">
        <v>9.4283745111111393E-3</v>
      </c>
      <c r="AA11" s="1">
        <v>9.6689163238095708E-3</v>
      </c>
      <c r="AB11" s="1">
        <v>9.9094581365080005E-3</v>
      </c>
      <c r="AC11" s="1">
        <v>1.0149999949206401E-2</v>
      </c>
      <c r="AD11" s="1">
        <v>1.03905417619049E-2</v>
      </c>
      <c r="AE11" s="1">
        <v>1.06310835746033E-2</v>
      </c>
      <c r="AF11" s="1">
        <f t="shared" si="2"/>
        <v>8.5864781666666438E-3</v>
      </c>
      <c r="AG11" s="1">
        <f t="shared" si="3"/>
        <v>1.0029729042857221E-2</v>
      </c>
      <c r="AH11" s="1"/>
      <c r="AI11" s="1"/>
    </row>
    <row r="12" spans="1:35" x14ac:dyDescent="0.4">
      <c r="A12" s="1">
        <v>1.75</v>
      </c>
      <c r="B12" s="1">
        <v>1.1058555555555556E-2</v>
      </c>
      <c r="C12" s="1">
        <v>1.142460492592963E-2</v>
      </c>
      <c r="D12" s="1">
        <v>1.17906542963037E-2</v>
      </c>
      <c r="E12" s="1">
        <v>1.2156703666677799E-2</v>
      </c>
      <c r="F12" s="1">
        <v>1.25227530370518E-2</v>
      </c>
      <c r="G12" s="1">
        <v>1.28888024074259E-2</v>
      </c>
      <c r="H12" s="1">
        <v>1.32548517778E-2</v>
      </c>
      <c r="I12" s="1">
        <v>1.3620901148174099E-2</v>
      </c>
      <c r="J12" s="1">
        <v>1.39869505185481E-2</v>
      </c>
      <c r="K12" s="1">
        <v>1.43529998889222E-2</v>
      </c>
      <c r="L12" s="1">
        <v>1.4719049259296299E-2</v>
      </c>
      <c r="M12" s="1">
        <v>1.5085098629670401E-2</v>
      </c>
      <c r="N12" s="1">
        <f t="shared" si="0"/>
        <v>1.1973678981490732E-2</v>
      </c>
      <c r="O12" s="1">
        <f t="shared" si="1"/>
        <v>1.4169975203735183E-2</v>
      </c>
      <c r="P12" s="1"/>
      <c r="Q12" s="1"/>
      <c r="R12" s="1">
        <v>1.75</v>
      </c>
      <c r="S12" s="1"/>
      <c r="T12" s="1">
        <v>1.2085098629670599E-2</v>
      </c>
      <c r="U12" s="1">
        <v>1.14511480000447E-2</v>
      </c>
      <c r="V12" s="1">
        <v>9.8171973704187995E-3</v>
      </c>
      <c r="W12" s="1">
        <v>1.28888024074259E-2</v>
      </c>
      <c r="X12" s="1">
        <v>1.32548517778E-2</v>
      </c>
      <c r="Y12" s="1">
        <v>1.3620901148174099E-2</v>
      </c>
      <c r="Z12" s="1">
        <v>1.26691727852014E-2</v>
      </c>
      <c r="AA12" s="1">
        <v>1.21880793269954E-2</v>
      </c>
      <c r="AB12" s="1">
        <v>1.1706985868789399E-2</v>
      </c>
      <c r="AC12" s="1">
        <v>1.12258924105834E-2</v>
      </c>
      <c r="AD12" s="1">
        <v>1.07447989523775E-2</v>
      </c>
      <c r="AE12" s="1">
        <v>1.02637054941715E-2</v>
      </c>
      <c r="AF12" s="1">
        <f t="shared" si="2"/>
        <v>1.2186333222255685E-2</v>
      </c>
      <c r="AG12" s="1">
        <f t="shared" si="3"/>
        <v>1.1466439139686433E-2</v>
      </c>
      <c r="AH12" s="1"/>
      <c r="AI12" s="1"/>
    </row>
    <row r="13" spans="1:35" x14ac:dyDescent="0.4">
      <c r="A13" s="1">
        <v>2</v>
      </c>
      <c r="B13" s="1">
        <v>1.3127333333333333E-2</v>
      </c>
      <c r="C13" s="1">
        <v>1.3148588692196496E-2</v>
      </c>
      <c r="D13" s="1">
        <v>1.31698440510597E-2</v>
      </c>
      <c r="E13" s="1">
        <v>1.31910994099228E-2</v>
      </c>
      <c r="F13" s="1">
        <v>1.3212354768785999E-2</v>
      </c>
      <c r="G13" s="1">
        <v>1.3233610127649099E-2</v>
      </c>
      <c r="H13" s="1">
        <v>1.32548654865123E-2</v>
      </c>
      <c r="I13" s="1">
        <v>1.3276120845375499E-2</v>
      </c>
      <c r="J13" s="1">
        <v>1.32973762042386E-2</v>
      </c>
      <c r="K13" s="1">
        <v>1.33186315631018E-2</v>
      </c>
      <c r="L13" s="1">
        <v>1.3339886921965E-2</v>
      </c>
      <c r="M13" s="1">
        <v>1.33611422808281E-2</v>
      </c>
      <c r="N13" s="1">
        <f t="shared" si="0"/>
        <v>1.3180471730491236E-2</v>
      </c>
      <c r="O13" s="1">
        <f t="shared" si="1"/>
        <v>1.3308003883670217E-2</v>
      </c>
      <c r="P13" s="1"/>
      <c r="Q13" s="1"/>
      <c r="R13" s="1">
        <v>2</v>
      </c>
      <c r="S13" s="1"/>
      <c r="T13" s="1">
        <v>1.33611422808276E-2</v>
      </c>
      <c r="U13" s="1">
        <v>1.33823976396907E-2</v>
      </c>
      <c r="V13" s="1">
        <v>1.3403652998553801E-2</v>
      </c>
      <c r="W13" s="1">
        <v>1.3233610127649099E-2</v>
      </c>
      <c r="X13" s="1">
        <v>1.32548654865123E-2</v>
      </c>
      <c r="Y13" s="1">
        <v>1.3276120845375499E-2</v>
      </c>
      <c r="Z13" s="1">
        <v>1.32208569123315E-2</v>
      </c>
      <c r="AA13" s="1">
        <v>1.31929212978257E-2</v>
      </c>
      <c r="AB13" s="1">
        <v>1.316498568332E-2</v>
      </c>
      <c r="AC13" s="1">
        <v>1.3137050068814301E-2</v>
      </c>
      <c r="AD13" s="1">
        <v>1.3109114454308599E-2</v>
      </c>
      <c r="AE13" s="1">
        <v>1.3081178839802801E-2</v>
      </c>
      <c r="AF13" s="1">
        <f t="shared" si="2"/>
        <v>1.3318631563101499E-2</v>
      </c>
      <c r="AG13" s="1">
        <f t="shared" si="3"/>
        <v>1.3151017876067149E-2</v>
      </c>
      <c r="AH13" s="1"/>
      <c r="AI13" s="1"/>
    </row>
    <row r="14" spans="1:35" x14ac:dyDescent="0.4">
      <c r="A14" s="1">
        <v>2.25</v>
      </c>
      <c r="B14" s="1">
        <v>1.4245666666666669E-2</v>
      </c>
      <c r="C14" s="1">
        <v>1.4308777777222224E-2</v>
      </c>
      <c r="D14" s="1">
        <v>1.43718888877778E-2</v>
      </c>
      <c r="E14" s="1">
        <v>1.44349999983333E-2</v>
      </c>
      <c r="F14" s="1">
        <v>1.4498111108888901E-2</v>
      </c>
      <c r="G14" s="1">
        <v>1.4561222219444401E-2</v>
      </c>
      <c r="H14" s="1">
        <v>1.4624333329999999E-2</v>
      </c>
      <c r="I14" s="1">
        <v>1.46874444405556E-2</v>
      </c>
      <c r="J14" s="1">
        <v>1.47505555511111E-2</v>
      </c>
      <c r="K14" s="1">
        <v>1.48136666616667E-2</v>
      </c>
      <c r="L14" s="1">
        <v>1.48767777722222E-2</v>
      </c>
      <c r="M14" s="1">
        <v>1.4939888882777801E-2</v>
      </c>
      <c r="N14" s="1">
        <f t="shared" si="0"/>
        <v>1.440344444305555E-2</v>
      </c>
      <c r="O14" s="1">
        <f t="shared" si="1"/>
        <v>1.4782111106388898E-2</v>
      </c>
      <c r="P14" s="1"/>
      <c r="Q14" s="1"/>
      <c r="R14" s="1">
        <v>2.25</v>
      </c>
      <c r="S14" s="1"/>
      <c r="T14" s="1">
        <v>1.4939888882777299E-2</v>
      </c>
      <c r="U14" s="1">
        <v>1.5002999993332799E-2</v>
      </c>
      <c r="V14" s="1">
        <v>1.5066111103888301E-2</v>
      </c>
      <c r="W14" s="1">
        <v>1.4561222219444401E-2</v>
      </c>
      <c r="X14" s="1">
        <v>1.4624333329999999E-2</v>
      </c>
      <c r="Y14" s="1">
        <v>1.46874444405556E-2</v>
      </c>
      <c r="Z14" s="1">
        <v>1.45233555531113E-2</v>
      </c>
      <c r="AA14" s="1">
        <v>1.4440409522095601E-2</v>
      </c>
      <c r="AB14" s="1">
        <v>1.4357463491079799E-2</v>
      </c>
      <c r="AC14" s="1">
        <v>1.42745174600641E-2</v>
      </c>
      <c r="AD14" s="1">
        <v>1.4191571429048399E-2</v>
      </c>
      <c r="AE14" s="1">
        <v>1.41086253980326E-2</v>
      </c>
      <c r="AF14" s="1">
        <f t="shared" si="2"/>
        <v>1.4813666661666398E-2</v>
      </c>
      <c r="AG14" s="1">
        <f t="shared" si="3"/>
        <v>1.4315990475571966E-2</v>
      </c>
      <c r="AH14" s="1"/>
      <c r="AI14" s="1"/>
    </row>
    <row r="15" spans="1:35" x14ac:dyDescent="0.4">
      <c r="A15" s="1">
        <v>2.5</v>
      </c>
      <c r="B15" s="1">
        <v>1.763788888888889E-2</v>
      </c>
      <c r="C15" s="1">
        <v>1.7766994277962963E-2</v>
      </c>
      <c r="D15" s="1">
        <v>1.7896099667037001E-2</v>
      </c>
      <c r="E15" s="1">
        <v>1.8025205056111101E-2</v>
      </c>
      <c r="F15" s="1">
        <v>1.8154310445185201E-2</v>
      </c>
      <c r="G15" s="1">
        <v>1.8283415834259301E-2</v>
      </c>
      <c r="H15" s="1">
        <v>1.8412521223333301E-2</v>
      </c>
      <c r="I15" s="1">
        <v>1.8541626612407401E-2</v>
      </c>
      <c r="J15" s="1">
        <v>1.8670732001481501E-2</v>
      </c>
      <c r="K15" s="1">
        <v>1.8799837390555501E-2</v>
      </c>
      <c r="L15" s="1">
        <v>1.8928942779629601E-2</v>
      </c>
      <c r="M15" s="1">
        <v>1.9058048168703701E-2</v>
      </c>
      <c r="N15" s="1">
        <f t="shared" si="0"/>
        <v>1.7960652361574073E-2</v>
      </c>
      <c r="O15" s="1">
        <f t="shared" si="1"/>
        <v>1.8735284696018501E-2</v>
      </c>
      <c r="P15" s="1"/>
      <c r="Q15" s="1"/>
      <c r="R15" s="1">
        <v>2.5</v>
      </c>
      <c r="S15" s="1"/>
      <c r="T15" s="1">
        <v>1.9058048168703899E-2</v>
      </c>
      <c r="U15" s="1">
        <v>1.9187153557777999E-2</v>
      </c>
      <c r="V15" s="1">
        <v>1.93162589468521E-2</v>
      </c>
      <c r="W15" s="1">
        <v>1.8283415834259301E-2</v>
      </c>
      <c r="X15" s="1">
        <v>1.8412521223333301E-2</v>
      </c>
      <c r="Y15" s="1">
        <v>1.8541626612407401E-2</v>
      </c>
      <c r="Z15" s="1">
        <v>1.8205952600814701E-2</v>
      </c>
      <c r="AA15" s="1">
        <v>1.80362712323173E-2</v>
      </c>
      <c r="AB15" s="1">
        <v>1.78665898638199E-2</v>
      </c>
      <c r="AC15" s="1">
        <v>1.7696908495322499E-2</v>
      </c>
      <c r="AD15" s="1">
        <v>1.7527227126825098E-2</v>
      </c>
      <c r="AE15" s="1">
        <v>1.7357545758327701E-2</v>
      </c>
      <c r="AF15" s="1">
        <f t="shared" si="2"/>
        <v>1.8799837390555667E-2</v>
      </c>
      <c r="AG15" s="1">
        <f t="shared" si="3"/>
        <v>1.7781749179571201E-2</v>
      </c>
      <c r="AH15" s="1"/>
      <c r="AI15" s="1"/>
    </row>
    <row r="16" spans="1:35" x14ac:dyDescent="0.4">
      <c r="A16" s="1">
        <v>2.75</v>
      </c>
      <c r="B16" s="1">
        <v>1.7613111111111111E-2</v>
      </c>
      <c r="C16" s="1">
        <v>1.8120370370425923E-2</v>
      </c>
      <c r="D16" s="1">
        <v>2.0862762962973999E-2</v>
      </c>
      <c r="E16" s="1">
        <v>2.3913488888905501E-2</v>
      </c>
      <c r="F16" s="1">
        <v>1.9642148148370401E-2</v>
      </c>
      <c r="G16" s="1">
        <v>2.0149407407685199E-2</v>
      </c>
      <c r="H16" s="1">
        <v>2.0656666667000001E-2</v>
      </c>
      <c r="I16" s="1">
        <v>2.1163925926314799E-2</v>
      </c>
      <c r="J16" s="1">
        <v>2.1671185185629601E-2</v>
      </c>
      <c r="K16" s="1">
        <v>2.2178444444944399E-2</v>
      </c>
      <c r="L16" s="1">
        <v>2.2685703704259201E-2</v>
      </c>
      <c r="M16" s="1">
        <v>2.3192962963573999E-2</v>
      </c>
      <c r="N16" s="1">
        <f t="shared" si="0"/>
        <v>2.005021481491202E-2</v>
      </c>
      <c r="O16" s="1">
        <f t="shared" si="1"/>
        <v>2.1924814815287005E-2</v>
      </c>
      <c r="P16" s="1"/>
      <c r="Q16" s="1"/>
      <c r="R16" s="1">
        <v>2.75</v>
      </c>
      <c r="S16" s="1"/>
      <c r="T16" s="1">
        <v>2.2032572222876402E-2</v>
      </c>
      <c r="U16" s="1">
        <v>2.21518925933165E-2</v>
      </c>
      <c r="V16" s="1">
        <v>2.22712129637565E-2</v>
      </c>
      <c r="W16" s="1">
        <v>2.0149407407685199E-2</v>
      </c>
      <c r="X16" s="1">
        <v>2.0656666667000001E-2</v>
      </c>
      <c r="Y16" s="1">
        <v>2.1163925926314799E-2</v>
      </c>
      <c r="Z16" s="1">
        <v>2.0309208148375401E-2</v>
      </c>
      <c r="AA16" s="1">
        <v>1.9996330582151702E-2</v>
      </c>
      <c r="AB16" s="1">
        <v>1.9683453015927999E-2</v>
      </c>
      <c r="AC16" s="1">
        <v>1.9370575449704299E-2</v>
      </c>
      <c r="AD16" s="1">
        <v>1.90576978834806E-2</v>
      </c>
      <c r="AE16" s="1">
        <v>1.8744820317257001E-2</v>
      </c>
      <c r="AF16" s="1">
        <f t="shared" si="2"/>
        <v>2.1404279630158233E-2</v>
      </c>
      <c r="AG16" s="1">
        <f t="shared" si="3"/>
        <v>1.9527014232816164E-2</v>
      </c>
      <c r="AH16" s="1"/>
      <c r="AI16" s="1"/>
    </row>
    <row r="17" spans="1:35" x14ac:dyDescent="0.4">
      <c r="A17" s="1">
        <v>3</v>
      </c>
      <c r="B17" s="1">
        <v>1.7001000000000002E-2</v>
      </c>
      <c r="C17" s="1">
        <v>1.7673055555666669E-2</v>
      </c>
      <c r="D17" s="1">
        <v>2.2345111111333301E-2</v>
      </c>
      <c r="E17" s="1">
        <v>2.4017166667E-2</v>
      </c>
      <c r="F17" s="1">
        <v>2.9689222222666699E-2</v>
      </c>
      <c r="G17" s="1">
        <v>2.2361277778333299E-2</v>
      </c>
      <c r="H17" s="1">
        <v>2.1033333333999999E-2</v>
      </c>
      <c r="I17" s="1">
        <v>2.17053888896667E-2</v>
      </c>
      <c r="J17" s="1">
        <v>2.2377444445333301E-2</v>
      </c>
      <c r="K17" s="1">
        <v>2.3049500000999999E-2</v>
      </c>
      <c r="L17" s="1">
        <v>2.27215555566667E-2</v>
      </c>
      <c r="M17" s="1">
        <v>2.3393611112333301E-2</v>
      </c>
      <c r="N17" s="1">
        <f t="shared" si="0"/>
        <v>2.2181138889166663E-2</v>
      </c>
      <c r="O17" s="1">
        <f t="shared" si="1"/>
        <v>2.2380138889833336E-2</v>
      </c>
      <c r="P17" s="1"/>
      <c r="Q17" s="1"/>
      <c r="R17" s="1">
        <v>3</v>
      </c>
      <c r="S17" s="1"/>
      <c r="T17" s="1">
        <v>2.18658333345556E-2</v>
      </c>
      <c r="U17" s="1">
        <v>2.1587888890222201E-2</v>
      </c>
      <c r="V17" s="1">
        <v>2.13099444458889E-2</v>
      </c>
      <c r="W17" s="1">
        <v>2.2361277778333299E-2</v>
      </c>
      <c r="X17" s="1">
        <v>2.1033333333999999E-2</v>
      </c>
      <c r="Y17" s="1">
        <v>2.17053888896667E-2</v>
      </c>
      <c r="Z17" s="1">
        <v>2.1502488889377801E-2</v>
      </c>
      <c r="AA17" s="1">
        <v>2.1462073016215898E-2</v>
      </c>
      <c r="AB17" s="1">
        <v>2.1421657143053999E-2</v>
      </c>
      <c r="AC17" s="1">
        <v>2.13812412698921E-2</v>
      </c>
      <c r="AD17" s="1">
        <v>2.1340825396730202E-2</v>
      </c>
      <c r="AE17" s="1">
        <v>2.1300409523568199E-2</v>
      </c>
      <c r="AF17" s="1">
        <f t="shared" si="2"/>
        <v>2.1643944445444447E-2</v>
      </c>
      <c r="AG17" s="1">
        <f t="shared" si="3"/>
        <v>2.1401449206473033E-2</v>
      </c>
      <c r="AH17" s="1"/>
      <c r="AI17" s="1"/>
    </row>
    <row r="18" spans="1:35" x14ac:dyDescent="0.4">
      <c r="A18" s="1">
        <v>3.25</v>
      </c>
      <c r="B18" s="1">
        <v>1.8845444444444446E-2</v>
      </c>
      <c r="C18" s="1">
        <v>1.9428611111110369E-2</v>
      </c>
      <c r="D18" s="1">
        <v>2.5011777777776301E-2</v>
      </c>
      <c r="E18" s="1">
        <v>2.6594944444442201E-2</v>
      </c>
      <c r="F18" s="1">
        <v>2.1178111111108101E-2</v>
      </c>
      <c r="G18" s="1">
        <v>2.1761277777774101E-2</v>
      </c>
      <c r="H18" s="1">
        <v>2.234444444444E-2</v>
      </c>
      <c r="I18" s="1">
        <v>2.2927611111105899E-2</v>
      </c>
      <c r="J18" s="1">
        <v>2.3510777777771798E-2</v>
      </c>
      <c r="K18" s="1">
        <v>2.4093944444437802E-2</v>
      </c>
      <c r="L18" s="1">
        <v>2.4677111111103701E-2</v>
      </c>
      <c r="M18" s="1">
        <v>2.52602777777696E-2</v>
      </c>
      <c r="N18" s="1">
        <f t="shared" si="0"/>
        <v>2.2136694444442582E-2</v>
      </c>
      <c r="O18" s="1">
        <f t="shared" si="1"/>
        <v>2.38023611111048E-2</v>
      </c>
      <c r="P18" s="1"/>
      <c r="Q18" s="1"/>
      <c r="R18" s="1">
        <v>3.25</v>
      </c>
      <c r="S18" s="1"/>
      <c r="T18" s="1">
        <v>2.3315833333325198E-2</v>
      </c>
      <c r="U18" s="1">
        <v>2.3265666666657799E-2</v>
      </c>
      <c r="V18" s="1">
        <v>2.32154999999904E-2</v>
      </c>
      <c r="W18" s="1">
        <v>2.1761277777774101E-2</v>
      </c>
      <c r="X18" s="1">
        <v>2.234444444444E-2</v>
      </c>
      <c r="Y18" s="1">
        <v>2.2927611111105899E-2</v>
      </c>
      <c r="Z18" s="1">
        <v>2.2189155555552301E-2</v>
      </c>
      <c r="AA18" s="1">
        <v>2.2013184126981802E-2</v>
      </c>
      <c r="AB18" s="1">
        <v>2.18372126984114E-2</v>
      </c>
      <c r="AC18" s="1">
        <v>2.1661241269840901E-2</v>
      </c>
      <c r="AD18" s="1">
        <v>2.1485269841270398E-2</v>
      </c>
      <c r="AE18" s="1">
        <v>2.13092984127E-2</v>
      </c>
      <c r="AF18" s="1">
        <f t="shared" si="2"/>
        <v>2.28050555555489E-2</v>
      </c>
      <c r="AG18" s="1">
        <f t="shared" si="3"/>
        <v>2.1749226984126135E-2</v>
      </c>
      <c r="AH18" s="1"/>
      <c r="AI18" s="1"/>
    </row>
    <row r="19" spans="1:35" x14ac:dyDescent="0.4">
      <c r="A19" s="1">
        <v>3.5</v>
      </c>
      <c r="B19" s="1">
        <v>1.8855888888888887E-2</v>
      </c>
      <c r="C19" s="1">
        <v>2.0028055555557409E-2</v>
      </c>
      <c r="D19" s="1">
        <v>2.62002222222259E-2</v>
      </c>
      <c r="E19" s="1">
        <v>2.8372388888894401E-2</v>
      </c>
      <c r="F19" s="1">
        <v>2.3544555555563E-2</v>
      </c>
      <c r="G19" s="1">
        <v>2.4716722222231501E-2</v>
      </c>
      <c r="H19" s="1">
        <v>2.5888888888900001E-2</v>
      </c>
      <c r="I19" s="1">
        <v>2.7061055555568501E-2</v>
      </c>
      <c r="J19" s="1">
        <v>2.8233222222237099E-2</v>
      </c>
      <c r="K19" s="1">
        <v>2.5405388888905599E-2</v>
      </c>
      <c r="L19" s="1">
        <v>2.4577555555574102E-2</v>
      </c>
      <c r="M19" s="1">
        <v>3.17497222222426E-2</v>
      </c>
      <c r="N19" s="1">
        <f t="shared" si="0"/>
        <v>2.3619638888893516E-2</v>
      </c>
      <c r="O19" s="1">
        <f t="shared" si="1"/>
        <v>2.7152638888904651E-2</v>
      </c>
      <c r="P19" s="1"/>
      <c r="Q19" s="1"/>
      <c r="R19" s="1">
        <v>3.5</v>
      </c>
      <c r="S19" s="1"/>
      <c r="T19" s="1">
        <v>2.5694166666687099E-2</v>
      </c>
      <c r="U19" s="1">
        <v>2.5633000000022301E-2</v>
      </c>
      <c r="V19" s="1">
        <v>2.55718333333575E-2</v>
      </c>
      <c r="W19" s="1">
        <v>2.4716722222231501E-2</v>
      </c>
      <c r="X19" s="1">
        <v>2.5888888888900001E-2</v>
      </c>
      <c r="Y19" s="1">
        <v>2.7061055555568501E-2</v>
      </c>
      <c r="Z19" s="1">
        <v>2.6435644444452601E-2</v>
      </c>
      <c r="AA19" s="1">
        <v>2.6628415873021501E-2</v>
      </c>
      <c r="AB19" s="1">
        <v>2.6821187301590499E-2</v>
      </c>
      <c r="AC19" s="1">
        <v>2.70139587301595E-2</v>
      </c>
      <c r="AD19" s="1">
        <v>2.7206730158728501E-2</v>
      </c>
      <c r="AE19" s="1">
        <v>2.7399501587297401E-2</v>
      </c>
      <c r="AF19" s="1">
        <f t="shared" si="2"/>
        <v>2.5760944444461153E-2</v>
      </c>
      <c r="AG19" s="1">
        <f t="shared" si="3"/>
        <v>2.6917573015874999E-2</v>
      </c>
      <c r="AH19" s="1"/>
      <c r="AI19" s="1"/>
    </row>
    <row r="20" spans="1:35" x14ac:dyDescent="0.4">
      <c r="A20" s="1">
        <v>3.75</v>
      </c>
      <c r="B20" s="1">
        <v>2.1401666666666666E-2</v>
      </c>
      <c r="C20" s="1">
        <v>2.2458307666667222E-2</v>
      </c>
      <c r="D20" s="1">
        <v>2.8514948666667799E-2</v>
      </c>
      <c r="E20" s="1">
        <v>3.05715896666683E-2</v>
      </c>
      <c r="F20" s="1">
        <v>2.5628230666668899E-2</v>
      </c>
      <c r="G20" s="1">
        <v>2.6684871666669399E-2</v>
      </c>
      <c r="H20" s="1">
        <v>2.774151266667E-2</v>
      </c>
      <c r="I20" s="1">
        <v>2.8798153666670601E-2</v>
      </c>
      <c r="J20" s="1">
        <v>2.9854794666671101E-2</v>
      </c>
      <c r="K20" s="1">
        <v>2.6911435666671701E-2</v>
      </c>
      <c r="L20" s="1">
        <v>2.59680766666723E-2</v>
      </c>
      <c r="M20" s="1">
        <v>3.3024717666672802E-2</v>
      </c>
      <c r="N20" s="1">
        <f t="shared" si="0"/>
        <v>2.5876602500001383E-2</v>
      </c>
      <c r="O20" s="1">
        <f t="shared" si="1"/>
        <v>2.8716448500004751E-2</v>
      </c>
      <c r="P20" s="1"/>
      <c r="Q20" s="1"/>
      <c r="R20" s="1">
        <v>3.75</v>
      </c>
      <c r="S20" s="1"/>
      <c r="T20" s="1">
        <v>2.6969162111117301E-2</v>
      </c>
      <c r="U20" s="1">
        <v>2.6792469777784499E-2</v>
      </c>
      <c r="V20" s="1">
        <v>2.6615777444451701E-2</v>
      </c>
      <c r="W20" s="1">
        <v>2.6684871666669399E-2</v>
      </c>
      <c r="X20" s="1">
        <v>2.774151266667E-2</v>
      </c>
      <c r="Y20" s="1">
        <v>2.8798153666670601E-2</v>
      </c>
      <c r="Z20" s="1">
        <v>2.84731092888913E-2</v>
      </c>
      <c r="AA20" s="1">
        <v>2.8817714450795302E-2</v>
      </c>
      <c r="AB20" s="1">
        <v>2.9162319612699401E-2</v>
      </c>
      <c r="AC20" s="1">
        <v>2.9506924774603399E-2</v>
      </c>
      <c r="AD20" s="1">
        <v>2.9851529936507401E-2</v>
      </c>
      <c r="AE20" s="1">
        <v>3.01961350984114E-2</v>
      </c>
      <c r="AF20" s="1">
        <f t="shared" si="2"/>
        <v>2.7266991222227251E-2</v>
      </c>
      <c r="AG20" s="1">
        <f t="shared" si="3"/>
        <v>2.9334622193651367E-2</v>
      </c>
      <c r="AH20" s="1"/>
      <c r="AI20" s="1"/>
    </row>
    <row r="21" spans="1:35" x14ac:dyDescent="0.4">
      <c r="A21" s="1">
        <v>4</v>
      </c>
      <c r="B21" s="1">
        <v>3.1738777777777775E-2</v>
      </c>
      <c r="C21" s="1">
        <v>3.1423350568703649E-2</v>
      </c>
      <c r="D21" s="1">
        <v>3.1107923359629499E-2</v>
      </c>
      <c r="E21" s="1">
        <v>3.0792496150555401E-2</v>
      </c>
      <c r="F21" s="1">
        <v>3.0477068941481299E-2</v>
      </c>
      <c r="G21" s="1">
        <v>3.01616417324071E-2</v>
      </c>
      <c r="H21" s="1">
        <v>2.9846214523333001E-2</v>
      </c>
      <c r="I21" s="1">
        <v>2.9530787314258899E-2</v>
      </c>
      <c r="J21" s="1">
        <v>2.9215360105184801E-2</v>
      </c>
      <c r="K21" s="1">
        <v>2.8899932896110599E-2</v>
      </c>
      <c r="L21" s="1">
        <v>2.85845056870365E-2</v>
      </c>
      <c r="M21" s="1">
        <v>2.8269078477962398E-2</v>
      </c>
      <c r="N21" s="1">
        <f t="shared" si="0"/>
        <v>3.0950209755092453E-2</v>
      </c>
      <c r="O21" s="1">
        <f t="shared" si="1"/>
        <v>2.9057646500647696E-2</v>
      </c>
      <c r="P21" s="1"/>
      <c r="Q21" s="1"/>
      <c r="R21" s="1">
        <v>4</v>
      </c>
      <c r="S21" s="1"/>
      <c r="T21" s="1">
        <v>2.82690784779626E-2</v>
      </c>
      <c r="U21" s="1">
        <v>2.7953651268888501E-2</v>
      </c>
      <c r="V21" s="1">
        <v>2.7638224059814399E-2</v>
      </c>
      <c r="W21" s="1">
        <v>3.01616417324071E-2</v>
      </c>
      <c r="X21" s="1">
        <v>2.9846214523333001E-2</v>
      </c>
      <c r="Y21" s="1">
        <v>2.9530787314258899E-2</v>
      </c>
      <c r="Z21" s="1">
        <v>3.0350898057851499E-2</v>
      </c>
      <c r="AA21" s="1">
        <v>3.0765459532634602E-2</v>
      </c>
      <c r="AB21" s="1">
        <v>3.1180021007417701E-2</v>
      </c>
      <c r="AC21" s="1">
        <v>3.1594582482200699E-2</v>
      </c>
      <c r="AD21" s="1">
        <v>3.2009143956983802E-2</v>
      </c>
      <c r="AE21" s="1">
        <v>3.2423705431766897E-2</v>
      </c>
      <c r="AF21" s="1">
        <f t="shared" si="2"/>
        <v>2.8899932896110748E-2</v>
      </c>
      <c r="AG21" s="1">
        <f t="shared" si="3"/>
        <v>3.13873017448092E-2</v>
      </c>
      <c r="AH21" s="1"/>
      <c r="AI21" s="1"/>
    </row>
    <row r="22" spans="1:35" x14ac:dyDescent="0.4">
      <c r="A22" s="1">
        <v>4.25</v>
      </c>
      <c r="B22" s="1">
        <v>3.3571111111111107E-2</v>
      </c>
      <c r="C22" s="1">
        <v>3.3252222222222592E-2</v>
      </c>
      <c r="D22" s="1">
        <v>3.2933333333334099E-2</v>
      </c>
      <c r="E22" s="1">
        <v>3.2614444444445598E-2</v>
      </c>
      <c r="F22" s="1">
        <v>3.2295555555557E-2</v>
      </c>
      <c r="G22" s="1">
        <v>3.1976666666668499E-2</v>
      </c>
      <c r="H22" s="1">
        <v>3.1657777777779998E-2</v>
      </c>
      <c r="I22" s="1">
        <v>3.1338888888891497E-2</v>
      </c>
      <c r="J22" s="1">
        <v>3.1020000000003E-2</v>
      </c>
      <c r="K22" s="1">
        <v>3.0701111111114499E-2</v>
      </c>
      <c r="L22" s="1">
        <v>3.5382222222225999E-2</v>
      </c>
      <c r="M22" s="1">
        <v>3.00633333333374E-2</v>
      </c>
      <c r="N22" s="1">
        <f t="shared" si="0"/>
        <v>3.2773888888889817E-2</v>
      </c>
      <c r="O22" s="1">
        <f t="shared" si="1"/>
        <v>3.1693888888892068E-2</v>
      </c>
      <c r="P22" s="1"/>
      <c r="Q22" s="1"/>
      <c r="R22" s="1">
        <v>4.25</v>
      </c>
      <c r="S22" s="1"/>
      <c r="T22" s="1">
        <v>3.2285555555559703E-2</v>
      </c>
      <c r="U22" s="1">
        <v>3.2300000000004499E-2</v>
      </c>
      <c r="V22" s="1">
        <v>3.2314444444449301E-2</v>
      </c>
      <c r="W22" s="1">
        <v>3.1976666666668499E-2</v>
      </c>
      <c r="X22" s="1">
        <v>3.1657777777779998E-2</v>
      </c>
      <c r="Y22" s="1">
        <v>3.1338888888891497E-2</v>
      </c>
      <c r="Z22" s="1">
        <v>3.1279111111112701E-2</v>
      </c>
      <c r="AA22" s="1">
        <v>3.1079174603175701E-2</v>
      </c>
      <c r="AB22" s="1">
        <v>3.0879238095238699E-2</v>
      </c>
      <c r="AC22" s="1">
        <v>3.0679301587301699E-2</v>
      </c>
      <c r="AD22" s="1">
        <v>3.04793650793647E-2</v>
      </c>
      <c r="AE22" s="1">
        <v>3.0279428571427701E-2</v>
      </c>
      <c r="AF22" s="1">
        <f t="shared" si="2"/>
        <v>3.1978888888892255E-2</v>
      </c>
      <c r="AG22" s="1">
        <f t="shared" si="3"/>
        <v>3.0779269841270201E-2</v>
      </c>
      <c r="AH22" s="1"/>
      <c r="AI22" s="1"/>
    </row>
    <row r="23" spans="1:35" x14ac:dyDescent="0.4">
      <c r="A23" s="1">
        <v>4.5</v>
      </c>
      <c r="B23" s="1">
        <v>3.345688888888889E-2</v>
      </c>
      <c r="C23" s="1">
        <v>3.3750555555557414E-2</v>
      </c>
      <c r="D23" s="1">
        <v>3.4044222222225903E-2</v>
      </c>
      <c r="E23" s="1">
        <v>3.4337888888894497E-2</v>
      </c>
      <c r="F23" s="1">
        <v>3.4631555555563E-2</v>
      </c>
      <c r="G23" s="1">
        <v>3.4925222222231503E-2</v>
      </c>
      <c r="H23" s="1">
        <v>3.5218888888899999E-2</v>
      </c>
      <c r="I23" s="1">
        <v>3.5512555555568599E-2</v>
      </c>
      <c r="J23" s="1">
        <v>3.5806222222237102E-2</v>
      </c>
      <c r="K23" s="1">
        <v>3.6099888888905599E-2</v>
      </c>
      <c r="L23" s="1">
        <v>3.6393555555574102E-2</v>
      </c>
      <c r="M23" s="1">
        <v>3.6687222222242702E-2</v>
      </c>
      <c r="N23" s="1">
        <f t="shared" si="0"/>
        <v>3.41910555555602E-2</v>
      </c>
      <c r="O23" s="1">
        <f t="shared" si="1"/>
        <v>3.595305555557135E-2</v>
      </c>
      <c r="P23" s="1"/>
      <c r="Q23" s="1"/>
      <c r="R23" s="1">
        <v>4.5</v>
      </c>
      <c r="S23" s="1"/>
      <c r="T23" s="1">
        <v>3.6687222222243202E-2</v>
      </c>
      <c r="U23" s="1">
        <v>3.6980888888911802E-2</v>
      </c>
      <c r="V23" s="1">
        <v>3.7274555555580402E-2</v>
      </c>
      <c r="W23" s="1">
        <v>3.4925222222231503E-2</v>
      </c>
      <c r="X23" s="1">
        <v>3.5218888888899999E-2</v>
      </c>
      <c r="Y23" s="1">
        <v>3.5512555555568599E-2</v>
      </c>
      <c r="Z23" s="1">
        <v>3.4749022222230197E-2</v>
      </c>
      <c r="AA23" s="1">
        <v>3.43630603174657E-2</v>
      </c>
      <c r="AB23" s="1">
        <v>3.3977098412701197E-2</v>
      </c>
      <c r="AC23" s="1">
        <v>3.35911365079367E-2</v>
      </c>
      <c r="AD23" s="1">
        <v>3.3205174603172197E-2</v>
      </c>
      <c r="AE23" s="1">
        <v>3.28192126984077E-2</v>
      </c>
      <c r="AF23" s="1">
        <f t="shared" si="2"/>
        <v>3.6099888888905918E-2</v>
      </c>
      <c r="AG23" s="1">
        <f t="shared" si="3"/>
        <v>3.3784117460318945E-2</v>
      </c>
      <c r="AH23" s="1"/>
      <c r="AI23" s="1"/>
    </row>
    <row r="24" spans="1:35" x14ac:dyDescent="0.4">
      <c r="A24" s="1">
        <v>4.75</v>
      </c>
      <c r="B24" s="1">
        <v>2.9028000000000005E-2</v>
      </c>
      <c r="C24" s="1">
        <v>2.9060000000000002E-2</v>
      </c>
      <c r="D24" s="1">
        <v>2.9092E-2</v>
      </c>
      <c r="E24" s="1">
        <v>2.9124000000000001E-2</v>
      </c>
      <c r="F24" s="1">
        <v>2.9156000000000001E-2</v>
      </c>
      <c r="G24" s="1">
        <v>2.9187999999999999E-2</v>
      </c>
      <c r="H24" s="1">
        <v>2.9219999999999999E-2</v>
      </c>
      <c r="I24" s="1">
        <v>2.9252E-2</v>
      </c>
      <c r="J24" s="1">
        <v>2.9284000000000001E-2</v>
      </c>
      <c r="K24" s="1">
        <v>2.9315999999999998E-2</v>
      </c>
      <c r="L24" s="1">
        <v>2.9347999999999999E-2</v>
      </c>
      <c r="M24" s="1">
        <v>2.938E-2</v>
      </c>
      <c r="N24" s="1">
        <f t="shared" si="0"/>
        <v>2.9107999999999998E-2</v>
      </c>
      <c r="O24" s="1">
        <f t="shared" si="1"/>
        <v>2.9299999999999996E-2</v>
      </c>
      <c r="P24" s="1"/>
      <c r="Q24" s="1"/>
      <c r="R24" s="1">
        <v>4.75</v>
      </c>
      <c r="S24" s="1"/>
      <c r="T24" s="1">
        <v>2.938E-2</v>
      </c>
      <c r="U24" s="1">
        <v>2.9412000000000001E-2</v>
      </c>
      <c r="V24" s="1">
        <v>2.9444000000000001E-2</v>
      </c>
      <c r="W24" s="1">
        <v>2.9187999999999999E-2</v>
      </c>
      <c r="X24" s="1">
        <v>2.9219999999999999E-2</v>
      </c>
      <c r="Y24" s="1">
        <v>2.9252E-2</v>
      </c>
      <c r="Z24" s="1">
        <v>2.9168800000000002E-2</v>
      </c>
      <c r="AA24" s="1">
        <v>2.9126742857142899E-2</v>
      </c>
      <c r="AB24" s="1">
        <v>2.9084685714285699E-2</v>
      </c>
      <c r="AC24" s="1">
        <v>2.90426285714286E-2</v>
      </c>
      <c r="AD24" s="1">
        <v>2.90005714285714E-2</v>
      </c>
      <c r="AE24" s="1">
        <v>2.8958514285714301E-2</v>
      </c>
      <c r="AF24" s="1">
        <f t="shared" si="2"/>
        <v>2.9315999999999998E-2</v>
      </c>
      <c r="AG24" s="1">
        <f t="shared" si="3"/>
        <v>2.9063657142857149E-2</v>
      </c>
      <c r="AH24" s="1"/>
      <c r="AI24" s="1"/>
    </row>
    <row r="25" spans="1:35" x14ac:dyDescent="0.4">
      <c r="A25" s="1">
        <v>5</v>
      </c>
      <c r="B25" s="1">
        <v>2.4678555555555554E-2</v>
      </c>
      <c r="C25" s="1">
        <v>2.4565462962962959E-2</v>
      </c>
      <c r="D25" s="1">
        <v>2.4452370370370399E-2</v>
      </c>
      <c r="E25" s="1">
        <v>2.43392777777778E-2</v>
      </c>
      <c r="F25" s="1">
        <v>2.4226185185185201E-2</v>
      </c>
      <c r="G25" s="1">
        <v>2.4113092592592599E-2</v>
      </c>
      <c r="H25" s="1">
        <v>2.4E-2</v>
      </c>
      <c r="I25" s="1">
        <v>2.3886907407407398E-2</v>
      </c>
      <c r="J25" s="1">
        <v>2.37738148148148E-2</v>
      </c>
      <c r="K25" s="1">
        <v>2.3660722222222201E-2</v>
      </c>
      <c r="L25" s="1">
        <v>2.3547629629629599E-2</v>
      </c>
      <c r="M25" s="1">
        <v>2.3434537037037E-2</v>
      </c>
      <c r="N25" s="1">
        <f t="shared" si="0"/>
        <v>2.4395824074074087E-2</v>
      </c>
      <c r="O25" s="1">
        <f t="shared" si="1"/>
        <v>2.3717268518518502E-2</v>
      </c>
      <c r="P25" s="1"/>
      <c r="Q25" s="1"/>
      <c r="R25" s="1">
        <v>5</v>
      </c>
      <c r="S25" s="1"/>
      <c r="T25" s="1">
        <v>2.3434537037037E-2</v>
      </c>
      <c r="U25" s="1">
        <v>2.3321444444444402E-2</v>
      </c>
      <c r="V25" s="1">
        <v>2.02083518518518E-2</v>
      </c>
      <c r="W25" s="1">
        <v>2.4113092592592599E-2</v>
      </c>
      <c r="X25" s="1">
        <v>2.4E-2</v>
      </c>
      <c r="Y25" s="1">
        <v>2.3886907407407398E-2</v>
      </c>
      <c r="Z25" s="1">
        <v>2.0180948148148199E-2</v>
      </c>
      <c r="AA25" s="1">
        <v>1.9032958412698399E-2</v>
      </c>
      <c r="AB25" s="1">
        <v>1.8822010582E-2</v>
      </c>
      <c r="AC25" s="1">
        <v>2.4626856084656101E-2</v>
      </c>
      <c r="AD25" s="1">
        <v>2.47754920634921E-2</v>
      </c>
      <c r="AE25" s="1">
        <v>2.49241280423281E-2</v>
      </c>
      <c r="AF25" s="1">
        <f t="shared" si="2"/>
        <v>2.3160722222222197E-2</v>
      </c>
      <c r="AG25" s="1">
        <f t="shared" si="3"/>
        <v>2.206039888888715E-2</v>
      </c>
      <c r="AH25" s="1"/>
      <c r="AI25" s="1"/>
    </row>
    <row r="26" spans="1:35" x14ac:dyDescent="0.4">
      <c r="A26" s="1">
        <v>5.25</v>
      </c>
      <c r="B26" s="1">
        <v>2.2141000000000004E-2</v>
      </c>
      <c r="C26" s="1">
        <v>2.2217500000000005E-2</v>
      </c>
      <c r="D26" s="1">
        <v>2.2294000000000001E-2</v>
      </c>
      <c r="E26" s="1">
        <v>2.2370500000000001E-2</v>
      </c>
      <c r="F26" s="1">
        <v>2.2447000000000002E-2</v>
      </c>
      <c r="G26" s="1">
        <v>2.2523499999999998E-2</v>
      </c>
      <c r="H26" s="1">
        <v>2.2599999999999999E-2</v>
      </c>
      <c r="I26" s="1">
        <v>2.2676499999999999E-2</v>
      </c>
      <c r="J26" s="1">
        <v>2.2752999999999999E-2</v>
      </c>
      <c r="K26" s="1">
        <v>2.2829499999999999E-2</v>
      </c>
      <c r="L26" s="1">
        <v>2.2905999999999999E-2</v>
      </c>
      <c r="M26" s="1">
        <v>2.2982499999999999E-2</v>
      </c>
      <c r="N26" s="1">
        <f t="shared" si="0"/>
        <v>2.2332250000000001E-2</v>
      </c>
      <c r="O26" s="1">
        <f t="shared" si="1"/>
        <v>2.2791249999999999E-2</v>
      </c>
      <c r="P26" s="1"/>
      <c r="Q26" s="1"/>
      <c r="R26" s="1">
        <v>5.25</v>
      </c>
      <c r="S26" s="1"/>
      <c r="T26" s="1">
        <v>2.2982499999999999E-2</v>
      </c>
      <c r="U26" s="1">
        <v>2.3059E-2</v>
      </c>
      <c r="V26" s="1">
        <v>2.31355E-2</v>
      </c>
      <c r="W26" s="1">
        <v>2.2523499999999998E-2</v>
      </c>
      <c r="X26" s="1">
        <v>1.9988413333700002E-2</v>
      </c>
      <c r="Y26" s="1">
        <v>2.2676499999999999E-2</v>
      </c>
      <c r="Z26" s="1">
        <v>1.84776E-2</v>
      </c>
      <c r="AA26" s="1">
        <v>1.7377057142857099E-2</v>
      </c>
      <c r="AB26" s="1">
        <v>1.82765142857143E-2</v>
      </c>
      <c r="AC26" s="1">
        <v>1.21759714285714E-2</v>
      </c>
      <c r="AD26" s="1">
        <v>2.20754285714286E-2</v>
      </c>
      <c r="AE26" s="1">
        <v>2.19748857142857E-2</v>
      </c>
      <c r="AF26" s="1">
        <f t="shared" si="2"/>
        <v>2.2394235555616666E-2</v>
      </c>
      <c r="AG26" s="1">
        <f t="shared" si="3"/>
        <v>1.8392909523809516E-2</v>
      </c>
      <c r="AH26" s="1"/>
      <c r="AI26" s="1"/>
    </row>
    <row r="27" spans="1:35" x14ac:dyDescent="0.4">
      <c r="A27" s="1">
        <v>5.5</v>
      </c>
      <c r="B27" s="1">
        <v>1.32994444444444E-2</v>
      </c>
      <c r="C27" s="1">
        <v>2.0832870370370363E-2</v>
      </c>
      <c r="D27" s="1">
        <v>1.9366296296296302E-2</v>
      </c>
      <c r="E27" s="1">
        <v>1.5899722222222301E-2</v>
      </c>
      <c r="F27" s="1">
        <v>2.3433148148148199E-2</v>
      </c>
      <c r="G27" s="1">
        <v>2.09665740740742E-2</v>
      </c>
      <c r="H27" s="1">
        <v>2.3000000000000201E-2</v>
      </c>
      <c r="I27" s="1">
        <v>2.4233425925926099E-2</v>
      </c>
      <c r="J27" s="1">
        <v>2.5466851851852101E-2</v>
      </c>
      <c r="K27" s="1">
        <v>1.6700277777778001E-2</v>
      </c>
      <c r="L27" s="1">
        <v>1.7933703703704E-2</v>
      </c>
      <c r="M27" s="1">
        <v>1.9167129629629898E-2</v>
      </c>
      <c r="N27" s="1">
        <f t="shared" si="0"/>
        <v>1.8966342592592628E-2</v>
      </c>
      <c r="O27" s="1">
        <f t="shared" si="1"/>
        <v>2.1083564814815051E-2</v>
      </c>
      <c r="P27" s="1"/>
      <c r="Q27" s="1"/>
      <c r="R27" s="1">
        <v>5.5</v>
      </c>
      <c r="S27" s="1"/>
      <c r="T27" s="1">
        <v>2.0157407407440001E-2</v>
      </c>
      <c r="U27" s="1">
        <v>2.1178333333333701E-2</v>
      </c>
      <c r="V27" s="1">
        <v>2.1945092592592998E-2</v>
      </c>
      <c r="W27" s="1">
        <v>2.09665740740742E-2</v>
      </c>
      <c r="X27" s="1">
        <v>2.0000000000000202E-2</v>
      </c>
      <c r="Y27" s="1">
        <v>2.4233425925926099E-2</v>
      </c>
      <c r="Z27" s="1">
        <v>1.6035407407407502E-2</v>
      </c>
      <c r="AA27" s="1">
        <v>1.46295714285715E-2</v>
      </c>
      <c r="AB27" s="1">
        <v>1.5223735449735499E-2</v>
      </c>
      <c r="AC27" s="1">
        <v>1.5817899470899399E-2</v>
      </c>
      <c r="AD27" s="1">
        <v>1.44120634920634E-2</v>
      </c>
      <c r="AE27" s="1">
        <v>1.70062275132274E-2</v>
      </c>
      <c r="AF27" s="1">
        <f t="shared" si="2"/>
        <v>2.1413472222227867E-2</v>
      </c>
      <c r="AG27" s="1">
        <f t="shared" si="3"/>
        <v>1.552081746031745E-2</v>
      </c>
      <c r="AH27" s="1"/>
      <c r="AI27" s="1"/>
    </row>
    <row r="28" spans="1:35" x14ac:dyDescent="0.4">
      <c r="A28" s="1">
        <v>5.75</v>
      </c>
      <c r="B28" s="1">
        <v>1.3927777777778001E-2</v>
      </c>
      <c r="C28" s="1">
        <v>2.1337777777781518E-2</v>
      </c>
      <c r="D28" s="1">
        <v>1.9747777777785001E-2</v>
      </c>
      <c r="E28" s="1">
        <v>1.86157777777788E-2</v>
      </c>
      <c r="F28" s="1">
        <v>2.4356777777779198E-2</v>
      </c>
      <c r="G28" s="1">
        <v>2.0977777777795598E-2</v>
      </c>
      <c r="H28" s="1">
        <v>2.3282277777792699E-2</v>
      </c>
      <c r="I28" s="1">
        <v>2.42253777777959E-2</v>
      </c>
      <c r="J28" s="1">
        <v>2.5168477777799101E-2</v>
      </c>
      <c r="K28" s="1">
        <v>1.6111577777802401E-2</v>
      </c>
      <c r="L28" s="1">
        <v>1.7054677777805598E-2</v>
      </c>
      <c r="M28" s="1">
        <v>1.79977777778088E-2</v>
      </c>
      <c r="N28" s="1">
        <f t="shared" si="0"/>
        <v>1.9827277777783019E-2</v>
      </c>
      <c r="O28" s="1">
        <f t="shared" si="1"/>
        <v>2.0640027777800749E-2</v>
      </c>
      <c r="P28" s="1"/>
      <c r="Q28" s="1"/>
      <c r="R28" s="1">
        <v>5.75</v>
      </c>
      <c r="S28" s="1"/>
      <c r="T28" s="1">
        <v>1.9942222222253201E-2</v>
      </c>
      <c r="U28" s="1">
        <v>1.9718655555589801E-2</v>
      </c>
      <c r="V28" s="1">
        <v>1.9495088888926398E-2</v>
      </c>
      <c r="W28" s="1">
        <v>2.0977777777795598E-2</v>
      </c>
      <c r="X28" s="1">
        <v>2.3282277777792699E-2</v>
      </c>
      <c r="Y28" s="1">
        <v>2.42253777777959E-2</v>
      </c>
      <c r="Z28" s="1">
        <v>1.26325000000114E-2</v>
      </c>
      <c r="AA28" s="1">
        <v>1.0592195238102601E-2</v>
      </c>
      <c r="AB28" s="1">
        <v>9.5518904761938001E-3</v>
      </c>
      <c r="AC28" s="1">
        <v>1.0511585714284901E-2</v>
      </c>
      <c r="AD28" s="1">
        <v>1.14712809523761E-2</v>
      </c>
      <c r="AE28" s="1">
        <v>2.9430976190467299E-2</v>
      </c>
      <c r="AF28" s="1">
        <f t="shared" si="2"/>
        <v>2.1273566666692265E-2</v>
      </c>
      <c r="AG28" s="1">
        <f t="shared" si="3"/>
        <v>1.4031738095239351E-2</v>
      </c>
      <c r="AH28" s="1"/>
      <c r="AI28" s="1"/>
    </row>
    <row r="29" spans="1:35" x14ac:dyDescent="0.4">
      <c r="A29" s="1">
        <v>6</v>
      </c>
      <c r="B29" s="1">
        <v>1.46326777778E-2</v>
      </c>
      <c r="C29" s="1">
        <v>2.1583594444448146E-2</v>
      </c>
      <c r="D29" s="1">
        <v>2.0534511111096301E-2</v>
      </c>
      <c r="E29" s="1">
        <v>1.9548542777774399E-2</v>
      </c>
      <c r="F29" s="1">
        <v>2.24363444443926E-2</v>
      </c>
      <c r="G29" s="1">
        <v>1.93872611110407E-2</v>
      </c>
      <c r="H29" s="1">
        <v>2.0338177777688801E-2</v>
      </c>
      <c r="I29" s="1">
        <v>2.0282782944333999E-2</v>
      </c>
      <c r="J29" s="1">
        <v>1.8227388110979102E-2</v>
      </c>
      <c r="K29" s="1">
        <v>2.0171993277624301E-2</v>
      </c>
      <c r="L29" s="1">
        <v>2.0116598444269398E-2</v>
      </c>
      <c r="M29" s="1">
        <v>2.00612036109146E-2</v>
      </c>
      <c r="N29" s="1">
        <f t="shared" si="0"/>
        <v>1.9687155277758692E-2</v>
      </c>
      <c r="O29" s="1">
        <f t="shared" si="1"/>
        <v>1.9866357360968364E-2</v>
      </c>
      <c r="P29" s="1"/>
      <c r="Q29" s="1"/>
      <c r="R29" s="1">
        <v>6</v>
      </c>
      <c r="S29" s="1"/>
      <c r="T29" s="1">
        <v>1.9505648055358999E-2</v>
      </c>
      <c r="U29" s="1">
        <v>1.9383586555337499E-2</v>
      </c>
      <c r="V29" s="1">
        <v>1.9261525055315899E-2</v>
      </c>
      <c r="W29" s="1">
        <v>1.93872611110407E-2</v>
      </c>
      <c r="X29" s="1">
        <v>2.0338177777688801E-2</v>
      </c>
      <c r="Y29" s="1">
        <v>2.0282782944333999E-2</v>
      </c>
      <c r="Z29" s="1">
        <v>1.2380681999944699E-2</v>
      </c>
      <c r="AA29" s="1">
        <v>9.5771158333062007E-3</v>
      </c>
      <c r="AB29" s="1">
        <v>9.7735496666678003E-3</v>
      </c>
      <c r="AC29" s="1">
        <v>1.09699835000293E-2</v>
      </c>
      <c r="AD29" s="1">
        <v>1.1166417333390801E-2</v>
      </c>
      <c r="AE29" s="1">
        <v>2.1362851166752399E-2</v>
      </c>
      <c r="AF29" s="1">
        <f t="shared" si="2"/>
        <v>1.9693163583179317E-2</v>
      </c>
      <c r="AG29" s="1">
        <f t="shared" si="3"/>
        <v>1.2538433250015199E-2</v>
      </c>
      <c r="AH29" s="1"/>
      <c r="AI29" s="1"/>
    </row>
    <row r="30" spans="1:35" x14ac:dyDescent="0.4">
      <c r="A30" s="1">
        <v>6.25</v>
      </c>
      <c r="B30" s="1">
        <v>1.3351644444444401E-2</v>
      </c>
      <c r="C30" s="1">
        <v>1.9988977777777764E-2</v>
      </c>
      <c r="D30" s="1">
        <v>2.1626311111111102E-2</v>
      </c>
      <c r="E30" s="1">
        <v>1.9263644444444498E-2</v>
      </c>
      <c r="F30" s="1">
        <v>1.9900977777777901E-2</v>
      </c>
      <c r="G30" s="1">
        <v>1.9538311111111199E-2</v>
      </c>
      <c r="H30" s="1">
        <v>1.8675644444444601E-2</v>
      </c>
      <c r="I30" s="1">
        <v>1.8112977777778001E-2</v>
      </c>
      <c r="J30" s="1">
        <v>1.75503111111113E-2</v>
      </c>
      <c r="K30" s="1">
        <v>1.6987644444444699E-2</v>
      </c>
      <c r="L30" s="1">
        <v>1.6424977777778099E-2</v>
      </c>
      <c r="M30" s="1">
        <v>1.9862311111111499E-2</v>
      </c>
      <c r="N30" s="1">
        <f t="shared" si="0"/>
        <v>1.8944977777777813E-2</v>
      </c>
      <c r="O30" s="1">
        <f t="shared" si="1"/>
        <v>1.79356444444447E-2</v>
      </c>
      <c r="P30" s="1"/>
      <c r="Q30" s="1"/>
      <c r="R30" s="1">
        <v>6.25</v>
      </c>
      <c r="S30" s="1"/>
      <c r="T30" s="1">
        <v>1.5862311111111398E-2</v>
      </c>
      <c r="U30" s="1">
        <v>2.4299644444444799E-2</v>
      </c>
      <c r="V30" s="1">
        <v>1.47369777777782E-2</v>
      </c>
      <c r="W30" s="1">
        <v>1.9538311111111199E-2</v>
      </c>
      <c r="X30" s="1">
        <v>1.8675644444444601E-2</v>
      </c>
      <c r="Y30" s="1">
        <v>1.8112977777778001E-2</v>
      </c>
      <c r="Z30" s="1">
        <v>1.16559111111112E-2</v>
      </c>
      <c r="AA30" s="1">
        <v>9.4039873015874E-3</v>
      </c>
      <c r="AB30" s="1">
        <v>9.1152063492063503E-3</v>
      </c>
      <c r="AC30" s="1">
        <v>9.0013968253970008E-3</v>
      </c>
      <c r="AD30" s="1">
        <v>2.2648215873015898E-2</v>
      </c>
      <c r="AE30" s="1">
        <v>2.3396292063491999E-2</v>
      </c>
      <c r="AF30" s="1">
        <f t="shared" si="2"/>
        <v>1.8537644444444699E-2</v>
      </c>
      <c r="AG30" s="1">
        <f t="shared" si="3"/>
        <v>1.4203501587301643E-2</v>
      </c>
      <c r="AH30" s="1"/>
      <c r="AI30" s="1"/>
    </row>
    <row r="31" spans="1:35" x14ac:dyDescent="0.4">
      <c r="A31" s="1">
        <v>6.5</v>
      </c>
      <c r="B31" s="1">
        <v>2.0487777777777778E-2</v>
      </c>
      <c r="C31" s="1">
        <v>2.0489814814814811E-2</v>
      </c>
      <c r="D31" s="1">
        <v>2.0491851851851799E-2</v>
      </c>
      <c r="E31" s="1">
        <v>2.0493888888888898E-2</v>
      </c>
      <c r="F31" s="1">
        <v>2.04959259259259E-2</v>
      </c>
      <c r="G31" s="1">
        <v>2.0497962962962898E-2</v>
      </c>
      <c r="H31" s="1">
        <v>2.0500000000000199E-2</v>
      </c>
      <c r="I31" s="1">
        <v>2.0502037037037301E-2</v>
      </c>
      <c r="J31" s="1">
        <v>2.05040740740744E-2</v>
      </c>
      <c r="K31" s="1">
        <v>2.0506111111111499E-2</v>
      </c>
      <c r="L31" s="1">
        <v>2.0508148148148601E-2</v>
      </c>
      <c r="M31" s="1">
        <v>2.05101851851857E-2</v>
      </c>
      <c r="N31" s="1">
        <f t="shared" si="0"/>
        <v>2.0492870370370349E-2</v>
      </c>
      <c r="O31" s="1">
        <f t="shared" si="1"/>
        <v>2.0505092592592953E-2</v>
      </c>
      <c r="P31" s="1"/>
      <c r="Q31" s="1"/>
      <c r="R31" s="1">
        <v>6.5</v>
      </c>
      <c r="S31" s="1"/>
      <c r="T31" s="1">
        <v>2.05101851851857E-2</v>
      </c>
      <c r="U31" s="1">
        <v>2.0512222222222799E-2</v>
      </c>
      <c r="V31" s="1">
        <v>2.0514259259259902E-2</v>
      </c>
      <c r="W31" s="1">
        <v>2.0497962962962898E-2</v>
      </c>
      <c r="X31" s="1">
        <v>2.0500000000000199E-2</v>
      </c>
      <c r="Y31" s="1">
        <v>2.0502037037037301E-2</v>
      </c>
      <c r="Z31" s="1">
        <v>1.14967407407408E-2</v>
      </c>
      <c r="AA31" s="1">
        <v>9.4940634920633992E-3</v>
      </c>
      <c r="AB31" s="1">
        <v>1.04913862433861E-2</v>
      </c>
      <c r="AC31" s="1">
        <v>1.20488708994708E-2</v>
      </c>
      <c r="AD31" s="1">
        <v>2.0486031746031402E-2</v>
      </c>
      <c r="AE31" s="1">
        <v>2.0483354497354101E-2</v>
      </c>
      <c r="AF31" s="1">
        <f t="shared" si="2"/>
        <v>2.0506111111111468E-2</v>
      </c>
      <c r="AG31" s="1">
        <f t="shared" si="3"/>
        <v>1.4083407936507766E-2</v>
      </c>
      <c r="AH31" s="1"/>
      <c r="AI31" s="1"/>
    </row>
    <row r="32" spans="1:35" x14ac:dyDescent="0.4">
      <c r="A32" s="1">
        <v>6.75</v>
      </c>
      <c r="B32" s="1">
        <v>1.9474555555555557E-2</v>
      </c>
      <c r="C32" s="1">
        <v>1.9478796296296296E-2</v>
      </c>
      <c r="D32" s="1">
        <v>2.2948303703703699E-2</v>
      </c>
      <c r="E32" s="1">
        <v>1.9487277777777801E-2</v>
      </c>
      <c r="F32" s="1">
        <v>1.9491518518518498E-2</v>
      </c>
      <c r="G32" s="1">
        <v>1.9495759259259299E-2</v>
      </c>
      <c r="H32" s="1">
        <v>1.7767366666666701E-2</v>
      </c>
      <c r="I32" s="1">
        <v>1.67320274074075E-2</v>
      </c>
      <c r="J32" s="1">
        <v>1.5696688148148199E-2</v>
      </c>
      <c r="K32" s="1">
        <v>2.46613488888889E-2</v>
      </c>
      <c r="L32" s="1">
        <v>2.3626009629629699E-2</v>
      </c>
      <c r="M32" s="1">
        <v>2.2590670370370498E-2</v>
      </c>
      <c r="N32" s="1">
        <f t="shared" si="0"/>
        <v>2.0062701851851859E-2</v>
      </c>
      <c r="O32" s="1">
        <f t="shared" si="1"/>
        <v>2.0179018518518582E-2</v>
      </c>
      <c r="P32" s="1"/>
      <c r="Q32" s="1"/>
      <c r="R32" s="1">
        <v>6.75</v>
      </c>
      <c r="S32" s="1"/>
      <c r="T32" s="1">
        <v>2.0646225925926E-2</v>
      </c>
      <c r="U32" s="1">
        <v>2.07775533333334E-2</v>
      </c>
      <c r="V32" s="1">
        <v>2.09088807407408E-2</v>
      </c>
      <c r="W32" s="1">
        <v>1.9495759259259299E-2</v>
      </c>
      <c r="X32" s="1">
        <v>1.7767366666666701E-2</v>
      </c>
      <c r="Y32" s="1">
        <v>1.9732027407407499E-2</v>
      </c>
      <c r="Z32" s="1">
        <v>1.1386501481481501E-2</v>
      </c>
      <c r="AA32" s="1">
        <v>9.5289393650793992E-3</v>
      </c>
      <c r="AB32" s="1">
        <v>1.46713772486773E-2</v>
      </c>
      <c r="AC32" s="1">
        <v>1.38138151322752E-2</v>
      </c>
      <c r="AD32" s="1">
        <v>1.2956253015873101E-2</v>
      </c>
      <c r="AE32" s="1">
        <v>1.2098690899471E-2</v>
      </c>
      <c r="AF32" s="1">
        <f t="shared" si="2"/>
        <v>1.9887968888888951E-2</v>
      </c>
      <c r="AG32" s="1">
        <f t="shared" si="3"/>
        <v>1.2409262857142916E-2</v>
      </c>
      <c r="AH32" s="1"/>
      <c r="AI32" s="1"/>
    </row>
    <row r="33" spans="1:35" x14ac:dyDescent="0.4">
      <c r="A33" s="1">
        <v>7</v>
      </c>
      <c r="B33" s="1">
        <v>1.9508333333333336E-2</v>
      </c>
      <c r="C33" s="1">
        <v>1.9540277777777778E-2</v>
      </c>
      <c r="D33" s="1">
        <v>1.9572222222222199E-2</v>
      </c>
      <c r="E33" s="1">
        <v>2.36041666666667E-2</v>
      </c>
      <c r="F33" s="1">
        <v>1.9636111111111101E-2</v>
      </c>
      <c r="G33" s="1">
        <v>1.9668055555555501E-2</v>
      </c>
      <c r="H33" s="1">
        <v>1.9699999999999999E-2</v>
      </c>
      <c r="I33" s="1">
        <v>1.9331944444444402E-2</v>
      </c>
      <c r="J33" s="1">
        <v>1.8963888888888801E-2</v>
      </c>
      <c r="K33" s="1">
        <v>1.85958333333332E-2</v>
      </c>
      <c r="L33" s="1">
        <v>1.82277777777777E-2</v>
      </c>
      <c r="M33" s="1">
        <v>2.18597222222221E-2</v>
      </c>
      <c r="N33" s="1">
        <f t="shared" si="0"/>
        <v>2.0254861111111105E-2</v>
      </c>
      <c r="O33" s="1">
        <f t="shared" si="1"/>
        <v>1.9446527777777698E-2</v>
      </c>
      <c r="P33" s="1"/>
      <c r="Q33" s="1"/>
      <c r="R33" s="1">
        <v>7</v>
      </c>
      <c r="S33" s="1"/>
      <c r="T33" s="1">
        <v>1.78597222222221E-2</v>
      </c>
      <c r="U33" s="1">
        <v>2.1491666666666499E-2</v>
      </c>
      <c r="V33" s="1">
        <v>2.2123611111111E-2</v>
      </c>
      <c r="W33" s="1">
        <v>1.9668055555555501E-2</v>
      </c>
      <c r="X33" s="1">
        <v>1.9699999999999999E-2</v>
      </c>
      <c r="Y33" s="1">
        <v>1.9331944444444402E-2</v>
      </c>
      <c r="Z33" s="1">
        <v>1.01822222222222E-2</v>
      </c>
      <c r="AA33" s="1">
        <v>9.6545238095238003E-3</v>
      </c>
      <c r="AB33" s="1">
        <v>1.1126825396825499E-2</v>
      </c>
      <c r="AC33" s="1">
        <v>1.1599126984127101E-2</v>
      </c>
      <c r="AD33" s="1">
        <v>2.20714285714287E-2</v>
      </c>
      <c r="AE33" s="1">
        <v>2.2543730158730301E-2</v>
      </c>
      <c r="AF33" s="1">
        <f t="shared" si="2"/>
        <v>2.0029166666666581E-2</v>
      </c>
      <c r="AG33" s="1">
        <f t="shared" si="3"/>
        <v>1.4529642857142934E-2</v>
      </c>
      <c r="AH33" s="1"/>
      <c r="AI33" s="1"/>
    </row>
    <row r="34" spans="1:35" x14ac:dyDescent="0.4">
      <c r="A34" s="1">
        <v>7.25</v>
      </c>
      <c r="B34" s="1">
        <v>2.0388E-2</v>
      </c>
      <c r="C34" s="1">
        <v>2.0490000000000001E-2</v>
      </c>
      <c r="D34" s="1">
        <v>2.0591999999999999E-2</v>
      </c>
      <c r="E34" s="1">
        <v>2.0694000000000001E-2</v>
      </c>
      <c r="F34" s="1">
        <v>2.0795999999999999E-2</v>
      </c>
      <c r="G34" s="1">
        <v>2.0898E-2</v>
      </c>
      <c r="H34" s="1">
        <v>2.1000000000000001E-2</v>
      </c>
      <c r="I34" s="1">
        <v>2.1101999999999999E-2</v>
      </c>
      <c r="J34" s="1">
        <v>2.1204000000000001E-2</v>
      </c>
      <c r="K34" s="1">
        <v>2.1305999999999999E-2</v>
      </c>
      <c r="L34" s="1">
        <v>2.1408E-2</v>
      </c>
      <c r="M34" s="1">
        <v>2.1510000000000001E-2</v>
      </c>
      <c r="N34" s="1">
        <f t="shared" si="0"/>
        <v>2.0642999999999998E-2</v>
      </c>
      <c r="O34" s="1">
        <f t="shared" si="1"/>
        <v>2.1254999999999996E-2</v>
      </c>
      <c r="P34" s="1"/>
      <c r="Q34" s="1"/>
      <c r="R34" s="1">
        <v>7.25</v>
      </c>
      <c r="S34" s="1"/>
      <c r="T34" s="1">
        <v>2.1510000000000001E-2</v>
      </c>
      <c r="U34" s="1">
        <v>2.1611999999999999E-2</v>
      </c>
      <c r="V34" s="1">
        <v>2.1714000000000001E-2</v>
      </c>
      <c r="W34" s="1">
        <v>2.0898E-2</v>
      </c>
      <c r="X34" s="1">
        <v>2.12135186152132E-2</v>
      </c>
      <c r="Y34" s="1">
        <v>2.1101999999999999E-2</v>
      </c>
      <c r="Z34" s="1">
        <v>1.0836800000000001E-2</v>
      </c>
      <c r="AA34" s="1">
        <v>9.7027428571429004E-3</v>
      </c>
      <c r="AB34" s="1">
        <v>1.20568685714285E-2</v>
      </c>
      <c r="AC34" s="1">
        <v>1.04346285714286E-2</v>
      </c>
      <c r="AD34" s="1">
        <v>2.03005714285714E-2</v>
      </c>
      <c r="AE34" s="1">
        <v>2.0166514285714299E-2</v>
      </c>
      <c r="AF34" s="1">
        <f t="shared" si="2"/>
        <v>2.1341586435868868E-2</v>
      </c>
      <c r="AG34" s="1">
        <f t="shared" si="3"/>
        <v>1.3916354285714283E-2</v>
      </c>
      <c r="AH34" s="1"/>
      <c r="AI34" s="1"/>
    </row>
    <row r="35" spans="1:35" x14ac:dyDescent="0.4">
      <c r="A35" s="1">
        <v>7.5</v>
      </c>
      <c r="B35" s="1">
        <v>2.2434444444444448E-2</v>
      </c>
      <c r="C35" s="1">
        <v>2.2362037037037041E-2</v>
      </c>
      <c r="D35" s="1">
        <v>2.22896296296296E-2</v>
      </c>
      <c r="E35" s="1">
        <v>2.2217222222222201E-2</v>
      </c>
      <c r="F35" s="1">
        <v>2.2144814814814801E-2</v>
      </c>
      <c r="G35" s="1">
        <v>2.2072407407407402E-2</v>
      </c>
      <c r="H35" s="1">
        <v>2.1999999999999999E-2</v>
      </c>
      <c r="I35" s="1">
        <v>2.1927592592592599E-2</v>
      </c>
      <c r="J35" s="1">
        <v>2.18551851851852E-2</v>
      </c>
      <c r="K35" s="1">
        <v>2.17827777777778E-2</v>
      </c>
      <c r="L35" s="1">
        <v>2.1710370370370401E-2</v>
      </c>
      <c r="M35" s="1">
        <v>2.1637962962963001E-2</v>
      </c>
      <c r="N35" s="1">
        <f t="shared" si="0"/>
        <v>2.2253425925925913E-2</v>
      </c>
      <c r="O35" s="1">
        <f t="shared" si="1"/>
        <v>2.1818981481481498E-2</v>
      </c>
      <c r="P35" s="1"/>
      <c r="Q35" s="1"/>
      <c r="R35" s="1">
        <v>7.5</v>
      </c>
      <c r="S35" s="1"/>
      <c r="T35" s="1">
        <v>2.1637962962963001E-2</v>
      </c>
      <c r="U35" s="1">
        <v>2.1565555555555602E-2</v>
      </c>
      <c r="V35" s="1">
        <v>2.1493148148148199E-2</v>
      </c>
      <c r="W35" s="1">
        <v>2.2072407407407402E-2</v>
      </c>
      <c r="X35" s="1">
        <v>2.2548888869999999E-2</v>
      </c>
      <c r="Y35" s="1">
        <v>2.1927592592592599E-2</v>
      </c>
      <c r="Z35" s="1">
        <v>1.21158518518518E-2</v>
      </c>
      <c r="AA35" s="1">
        <v>1.0211015873015801E-2</v>
      </c>
      <c r="AB35" s="1">
        <v>1.2230617989417899E-2</v>
      </c>
      <c r="AC35" s="1">
        <v>1.24013439153439E-2</v>
      </c>
      <c r="AD35" s="1">
        <v>2.2496507936507901E-2</v>
      </c>
      <c r="AE35" s="1">
        <v>2.2591671957671901E-2</v>
      </c>
      <c r="AF35" s="1">
        <f t="shared" si="2"/>
        <v>2.1874259256111136E-2</v>
      </c>
      <c r="AG35" s="1">
        <f t="shared" si="3"/>
        <v>1.5341168253968201E-2</v>
      </c>
      <c r="AH35" s="1"/>
      <c r="AI35" s="1"/>
    </row>
    <row r="36" spans="1:35" x14ac:dyDescent="0.4">
      <c r="A36" s="1">
        <v>7.75</v>
      </c>
      <c r="B36" s="1">
        <v>2.1762444444444445E-2</v>
      </c>
      <c r="C36" s="1">
        <v>2.1635370370370371E-2</v>
      </c>
      <c r="D36" s="1">
        <v>2.15082962962963E-2</v>
      </c>
      <c r="E36" s="1">
        <v>2.5138122222222201E-2</v>
      </c>
      <c r="F36" s="1">
        <v>2.1254148148148098E-2</v>
      </c>
      <c r="G36" s="1">
        <v>2.11270740740741E-2</v>
      </c>
      <c r="H36" s="1">
        <v>2.1000000000000001E-2</v>
      </c>
      <c r="I36" s="1">
        <v>2.0497235925925901E-2</v>
      </c>
      <c r="J36" s="1">
        <v>1.9994471851851901E-2</v>
      </c>
      <c r="K36" s="1">
        <v>2.5491707777777799E-2</v>
      </c>
      <c r="L36" s="1">
        <v>1.8988943703703701E-2</v>
      </c>
      <c r="M36" s="1">
        <v>2.3486179629629698E-2</v>
      </c>
      <c r="N36" s="1">
        <f t="shared" si="0"/>
        <v>2.2070909259259253E-2</v>
      </c>
      <c r="O36" s="1">
        <f t="shared" si="1"/>
        <v>2.1576423148148168E-2</v>
      </c>
      <c r="P36" s="1"/>
      <c r="Q36" s="1"/>
      <c r="R36" s="1">
        <v>7.75</v>
      </c>
      <c r="S36" s="1"/>
      <c r="T36" s="1">
        <v>2.0652846296296299E-2</v>
      </c>
      <c r="U36" s="1">
        <v>2.04500822222222E-2</v>
      </c>
      <c r="V36" s="1">
        <v>2.3247318148148201E-2</v>
      </c>
      <c r="W36" s="1">
        <v>2.4127074074074099E-2</v>
      </c>
      <c r="X36" s="1">
        <v>2.1666669999999999E-2</v>
      </c>
      <c r="Y36" s="1">
        <v>2.0497235925925901E-2</v>
      </c>
      <c r="Z36" s="1">
        <v>1.48375718518518E-2</v>
      </c>
      <c r="AA36" s="1">
        <v>1.08876134920635E-2</v>
      </c>
      <c r="AB36" s="1">
        <v>1.20937655132275E-2</v>
      </c>
      <c r="AC36" s="1">
        <v>1.09876967724868E-2</v>
      </c>
      <c r="AD36" s="1">
        <v>2.10377384126984E-2</v>
      </c>
      <c r="AE36" s="1">
        <v>2.108778005291E-2</v>
      </c>
      <c r="AF36" s="1">
        <f t="shared" si="2"/>
        <v>2.1773537777777782E-2</v>
      </c>
      <c r="AG36" s="1">
        <f t="shared" si="3"/>
        <v>1.5155361015872998E-2</v>
      </c>
      <c r="AH36" s="1"/>
      <c r="AI36" s="1"/>
    </row>
    <row r="37" spans="1:35" x14ac:dyDescent="0.4">
      <c r="A37" s="1">
        <v>8</v>
      </c>
      <c r="B37" s="1">
        <v>2.2956333333333332E-2</v>
      </c>
      <c r="C37" s="1">
        <v>2.293966666666666E-2</v>
      </c>
      <c r="D37" s="1">
        <v>2.2922999999999999E-2</v>
      </c>
      <c r="E37" s="1">
        <v>2.4906333333333301E-2</v>
      </c>
      <c r="F37" s="1">
        <v>2.28896666666666E-2</v>
      </c>
      <c r="G37" s="1">
        <v>2.2873000000000001E-2</v>
      </c>
      <c r="H37" s="1">
        <v>2.33896666666666E-2</v>
      </c>
      <c r="I37" s="1">
        <v>2.3430142857142799E-2</v>
      </c>
      <c r="J37" s="1">
        <v>2.3470619047619001E-2</v>
      </c>
      <c r="K37" s="1">
        <v>2.3511095238095199E-2</v>
      </c>
      <c r="L37" s="1">
        <v>2.3551571428571401E-2</v>
      </c>
      <c r="M37" s="1">
        <v>2.3592047619047599E-2</v>
      </c>
      <c r="N37" s="1">
        <f t="shared" si="0"/>
        <v>2.324799999999998E-2</v>
      </c>
      <c r="O37" s="1">
        <f t="shared" si="1"/>
        <v>2.3490857142857102E-2</v>
      </c>
      <c r="P37" s="1"/>
      <c r="Q37" s="1"/>
      <c r="R37" s="1">
        <v>8</v>
      </c>
      <c r="S37" s="1"/>
      <c r="T37" s="1">
        <v>2.3442312169312099E-2</v>
      </c>
      <c r="U37" s="1">
        <v>2.3443105820105802E-2</v>
      </c>
      <c r="V37" s="1">
        <v>2.34438994708994E-2</v>
      </c>
      <c r="W37" s="1">
        <v>2.2873000000000001E-2</v>
      </c>
      <c r="X37" s="1">
        <v>2.33896666666666E-2</v>
      </c>
      <c r="Y37" s="1">
        <v>2.3430142857142799E-2</v>
      </c>
      <c r="Z37" s="1">
        <v>1.42578148148148E-2</v>
      </c>
      <c r="AA37" s="1">
        <v>1.02351844293272E-2</v>
      </c>
      <c r="AB37" s="1">
        <v>1.2321255404383899E-2</v>
      </c>
      <c r="AC37" s="1">
        <v>1.5318992365835201E-2</v>
      </c>
      <c r="AD37" s="1">
        <v>2.3167293272864601E-2</v>
      </c>
      <c r="AE37" s="1">
        <v>2.3144662887377099E-2</v>
      </c>
      <c r="AF37" s="1">
        <f t="shared" si="2"/>
        <v>2.3337021164021116E-2</v>
      </c>
      <c r="AG37" s="1">
        <f t="shared" si="3"/>
        <v>1.64075338624338E-2</v>
      </c>
      <c r="AH37" s="1"/>
      <c r="AI37" s="1"/>
    </row>
    <row r="38" spans="1:35" x14ac:dyDescent="0.4">
      <c r="A38" s="1">
        <v>8.25</v>
      </c>
      <c r="B38" s="1">
        <v>2.3584000000000001E-2</v>
      </c>
      <c r="C38" s="1">
        <v>2.3567333333333329E-2</v>
      </c>
      <c r="D38" s="1">
        <v>2.3550666666666699E-2</v>
      </c>
      <c r="E38" s="1">
        <v>2.3533999999999999E-2</v>
      </c>
      <c r="F38" s="1">
        <v>2.35173333333333E-2</v>
      </c>
      <c r="G38" s="1">
        <v>2.35006666666666E-2</v>
      </c>
      <c r="H38" s="1">
        <v>2.3484000000000001E-2</v>
      </c>
      <c r="I38" s="1">
        <v>2.3467333333333298E-2</v>
      </c>
      <c r="J38" s="1">
        <v>2.3450666666666599E-2</v>
      </c>
      <c r="K38" s="1">
        <v>2.3434E-2</v>
      </c>
      <c r="L38" s="1">
        <v>2.34173333333333E-2</v>
      </c>
      <c r="M38" s="1">
        <v>2.3400666666666601E-2</v>
      </c>
      <c r="N38" s="1">
        <f t="shared" si="0"/>
        <v>2.3542333333333321E-2</v>
      </c>
      <c r="O38" s="1">
        <f t="shared" si="1"/>
        <v>2.3442333333333301E-2</v>
      </c>
      <c r="P38" s="1"/>
      <c r="Q38" s="1"/>
      <c r="R38" s="1">
        <v>8.25</v>
      </c>
      <c r="S38" s="1"/>
      <c r="T38" s="1">
        <v>2.34006666666664E-2</v>
      </c>
      <c r="U38" s="1">
        <v>2.33839999999997E-2</v>
      </c>
      <c r="V38" s="1">
        <v>2.3367333333333001E-2</v>
      </c>
      <c r="W38" s="1">
        <v>2.35006666666666E-2</v>
      </c>
      <c r="X38" s="1">
        <v>2.3484000000000001E-2</v>
      </c>
      <c r="Y38" s="1">
        <v>2.3467333333333298E-2</v>
      </c>
      <c r="Z38" s="1">
        <v>1.35106666666667E-2</v>
      </c>
      <c r="AA38" s="1">
        <v>1.0532571428571599E-2</v>
      </c>
      <c r="AB38" s="1">
        <v>1.35544761904764E-2</v>
      </c>
      <c r="AC38" s="1">
        <v>1.4357638095238099E-2</v>
      </c>
      <c r="AD38" s="1">
        <v>2.3598285714285998E-2</v>
      </c>
      <c r="AE38" s="1">
        <v>2.3620190476190898E-2</v>
      </c>
      <c r="AF38" s="1">
        <f t="shared" si="2"/>
        <v>2.3433999999999833E-2</v>
      </c>
      <c r="AG38" s="1">
        <f t="shared" si="3"/>
        <v>1.6528971428571616E-2</v>
      </c>
      <c r="AH38" s="1"/>
      <c r="AI38" s="1"/>
    </row>
    <row r="39" spans="1:35" x14ac:dyDescent="0.4">
      <c r="A39" s="1">
        <v>8.5</v>
      </c>
      <c r="B39" s="1">
        <v>1.8443777777777781E-2</v>
      </c>
      <c r="C39" s="1">
        <v>1.8460444444444449E-2</v>
      </c>
      <c r="D39" s="1">
        <v>1.84771111111111E-2</v>
      </c>
      <c r="E39" s="1">
        <v>2.0493777777777802E-2</v>
      </c>
      <c r="F39" s="1">
        <v>1.8510444444444499E-2</v>
      </c>
      <c r="G39" s="1">
        <v>1.8527111111111098E-2</v>
      </c>
      <c r="H39" s="1">
        <v>1.90771111111111E-2</v>
      </c>
      <c r="I39" s="1">
        <v>1.9150920634920701E-2</v>
      </c>
      <c r="J39" s="1">
        <v>1.9224730158730201E-2</v>
      </c>
      <c r="K39" s="1">
        <v>1.9298539682539698E-2</v>
      </c>
      <c r="L39" s="1">
        <v>1.9372349206349199E-2</v>
      </c>
      <c r="M39" s="1">
        <v>1.94461587301588E-2</v>
      </c>
      <c r="N39" s="1">
        <f t="shared" si="0"/>
        <v>1.8818777777777785E-2</v>
      </c>
      <c r="O39" s="1">
        <f t="shared" si="1"/>
        <v>1.926163492063495E-2</v>
      </c>
      <c r="P39" s="1"/>
      <c r="Q39" s="1"/>
      <c r="R39" s="1">
        <v>8.5</v>
      </c>
      <c r="S39" s="1"/>
      <c r="T39" s="1">
        <v>1.9296423280423299E-2</v>
      </c>
      <c r="U39" s="1">
        <v>1.93305502645503E-2</v>
      </c>
      <c r="V39" s="1">
        <v>1.9364677248677301E-2</v>
      </c>
      <c r="W39" s="1">
        <v>1.8527111111111098E-2</v>
      </c>
      <c r="X39" s="1">
        <v>1.90771111111111E-2</v>
      </c>
      <c r="Y39" s="1">
        <v>1.9150920634920701E-2</v>
      </c>
      <c r="Z39" s="1">
        <v>1.3891925925926E-2</v>
      </c>
      <c r="AA39" s="1">
        <v>9.2548601662890001E-3</v>
      </c>
      <c r="AB39" s="1">
        <v>1.17590461073318E-2</v>
      </c>
      <c r="AC39" s="1">
        <v>1.5692606198034802E-2</v>
      </c>
      <c r="AD39" s="1">
        <v>1.86261662887377E-2</v>
      </c>
      <c r="AE39" s="1">
        <v>1.85597263794407E-2</v>
      </c>
      <c r="AF39" s="1">
        <f t="shared" si="2"/>
        <v>1.9124465608465636E-2</v>
      </c>
      <c r="AG39" s="1">
        <f t="shared" si="3"/>
        <v>1.4630721844293334E-2</v>
      </c>
      <c r="AH39" s="1"/>
      <c r="AI39" s="1"/>
    </row>
    <row r="40" spans="1:35" x14ac:dyDescent="0.4">
      <c r="A40" s="1">
        <v>8.75</v>
      </c>
      <c r="B40" s="1">
        <v>1.5911999999999999E-2</v>
      </c>
      <c r="C40" s="1">
        <v>1.5912033333333329E-2</v>
      </c>
      <c r="D40" s="1">
        <v>1.59120666666667E-2</v>
      </c>
      <c r="E40" s="1">
        <v>1.5912099999999998E-2</v>
      </c>
      <c r="F40" s="1">
        <v>1.59121333333333E-2</v>
      </c>
      <c r="G40" s="1">
        <v>1.5912166666666599E-2</v>
      </c>
      <c r="H40" s="1">
        <v>1.5912200000000001E-2</v>
      </c>
      <c r="I40" s="1">
        <v>1.59122333333333E-2</v>
      </c>
      <c r="J40" s="1">
        <v>1.5912266666666602E-2</v>
      </c>
      <c r="K40" s="1">
        <v>1.5912300000000001E-2</v>
      </c>
      <c r="L40" s="1">
        <v>1.5912333333333299E-2</v>
      </c>
      <c r="M40" s="1">
        <v>1.5912366666666601E-2</v>
      </c>
      <c r="N40" s="1">
        <f t="shared" si="0"/>
        <v>1.5912083333333323E-2</v>
      </c>
      <c r="O40" s="1">
        <f t="shared" si="1"/>
        <v>1.5912283333333301E-2</v>
      </c>
      <c r="P40" s="1"/>
      <c r="Q40" s="1"/>
      <c r="R40" s="1">
        <v>8.75</v>
      </c>
      <c r="S40" s="1"/>
      <c r="T40" s="1">
        <v>1.59123666666664E-2</v>
      </c>
      <c r="U40" s="1">
        <v>1.5912399999999698E-2</v>
      </c>
      <c r="V40" s="1">
        <v>1.5912433333333E-2</v>
      </c>
      <c r="W40" s="1">
        <v>1.5912166666666599E-2</v>
      </c>
      <c r="X40" s="1">
        <v>1.5912200000000001E-2</v>
      </c>
      <c r="Y40" s="1">
        <v>1.59122333333333E-2</v>
      </c>
      <c r="Z40" s="1">
        <v>1.1912566666666201E-2</v>
      </c>
      <c r="AA40" s="1">
        <v>9.9125999999994992E-3</v>
      </c>
      <c r="AB40" s="1">
        <v>1.29126333333328E-2</v>
      </c>
      <c r="AC40" s="1">
        <v>1.59126666666661E-2</v>
      </c>
      <c r="AD40" s="1">
        <v>1.5912699999999402E-2</v>
      </c>
      <c r="AE40" s="1">
        <v>1.59127333333327E-2</v>
      </c>
      <c r="AF40" s="1">
        <f t="shared" si="2"/>
        <v>1.5912299999999834E-2</v>
      </c>
      <c r="AG40" s="1">
        <f t="shared" si="3"/>
        <v>1.3745983333332787E-2</v>
      </c>
      <c r="AH40" s="1"/>
      <c r="AI40" s="1"/>
    </row>
    <row r="41" spans="1:35" x14ac:dyDescent="0.4">
      <c r="A41" s="1">
        <v>9</v>
      </c>
      <c r="B41" s="1">
        <v>1.3501333333333334E-2</v>
      </c>
      <c r="C41" s="1">
        <v>1.3509666666666663E-2</v>
      </c>
      <c r="D41" s="1">
        <v>1.3518000000000001E-2</v>
      </c>
      <c r="E41" s="1">
        <v>1.35263333333333E-2</v>
      </c>
      <c r="F41" s="1">
        <v>1.3534666666666599E-2</v>
      </c>
      <c r="G41" s="1">
        <v>1.3542999999999999E-2</v>
      </c>
      <c r="H41" s="1">
        <v>1.3551333333333301E-2</v>
      </c>
      <c r="I41" s="1">
        <v>1.35596666666666E-2</v>
      </c>
      <c r="J41" s="1">
        <v>1.3568E-2</v>
      </c>
      <c r="K41" s="1">
        <v>1.35763333333333E-2</v>
      </c>
      <c r="L41" s="1">
        <v>1.3584666666666601E-2</v>
      </c>
      <c r="M41" s="1">
        <v>1.3592999999999999E-2</v>
      </c>
      <c r="N41" s="1">
        <f t="shared" si="0"/>
        <v>1.3522166666666649E-2</v>
      </c>
      <c r="O41" s="1">
        <f t="shared" si="1"/>
        <v>1.3572166666666633E-2</v>
      </c>
      <c r="P41" s="1"/>
      <c r="Q41" s="1"/>
      <c r="R41" s="1">
        <v>9</v>
      </c>
      <c r="S41" s="1"/>
      <c r="T41" s="1">
        <v>1.3592999999999701E-2</v>
      </c>
      <c r="U41" s="1">
        <v>1.3601333333333E-2</v>
      </c>
      <c r="V41" s="1">
        <v>1.36096666666663E-2</v>
      </c>
      <c r="W41" s="1">
        <v>1.3542999999999999E-2</v>
      </c>
      <c r="X41" s="1">
        <v>1.3551333333333301E-2</v>
      </c>
      <c r="Y41" s="1">
        <v>1.35596666666666E-2</v>
      </c>
      <c r="Z41" s="1">
        <v>1.15380000000001E-2</v>
      </c>
      <c r="AA41" s="1">
        <v>1.05270476190477E-2</v>
      </c>
      <c r="AB41" s="1">
        <v>1.35160952380954E-2</v>
      </c>
      <c r="AC41" s="1">
        <v>1.3505142857143101E-2</v>
      </c>
      <c r="AD41" s="1">
        <v>1.34941904761908E-2</v>
      </c>
      <c r="AE41" s="1">
        <v>1.3483238095238499E-2</v>
      </c>
      <c r="AF41" s="1">
        <f t="shared" si="2"/>
        <v>1.3576333333333149E-2</v>
      </c>
      <c r="AG41" s="1">
        <f t="shared" si="3"/>
        <v>1.2677285714285932E-2</v>
      </c>
      <c r="AH41" s="1"/>
      <c r="AI41" s="1"/>
    </row>
    <row r="42" spans="1:35" x14ac:dyDescent="0.4">
      <c r="A42" s="1">
        <v>9.25</v>
      </c>
      <c r="B42" s="1">
        <v>1.1221666666666666E-2</v>
      </c>
      <c r="C42" s="1">
        <v>1.1221749999999989E-2</v>
      </c>
      <c r="D42" s="1">
        <v>1.1221833333333301E-2</v>
      </c>
      <c r="E42" s="1">
        <v>1.1221916666666601E-2</v>
      </c>
      <c r="F42" s="1">
        <v>1.1221999999999999E-2</v>
      </c>
      <c r="G42" s="1">
        <v>1.1222083333333299E-2</v>
      </c>
      <c r="H42" s="1">
        <v>1.1222166666666601E-2</v>
      </c>
      <c r="I42" s="1">
        <v>1.1222249999999901E-2</v>
      </c>
      <c r="J42" s="1">
        <v>1.1222333333333201E-2</v>
      </c>
      <c r="K42" s="1">
        <v>1.1222416666666599E-2</v>
      </c>
      <c r="L42" s="1">
        <v>1.1222499999999899E-2</v>
      </c>
      <c r="M42" s="1">
        <v>1.1222583333333201E-2</v>
      </c>
      <c r="N42" s="1">
        <f t="shared" si="0"/>
        <v>1.1221874999999977E-2</v>
      </c>
      <c r="O42" s="1">
        <f t="shared" si="1"/>
        <v>1.1222374999999901E-2</v>
      </c>
      <c r="P42" s="1"/>
      <c r="Q42" s="1"/>
      <c r="R42" s="1">
        <v>9.25</v>
      </c>
      <c r="S42" s="1"/>
      <c r="T42" s="1">
        <v>1.1222583333333E-2</v>
      </c>
      <c r="U42" s="1">
        <v>1.1222666666666299E-2</v>
      </c>
      <c r="V42" s="1">
        <v>1.1222749999999599E-2</v>
      </c>
      <c r="W42" s="1">
        <v>1.1222083333333299E-2</v>
      </c>
      <c r="X42" s="1">
        <v>1.1222166666666601E-2</v>
      </c>
      <c r="Y42" s="1">
        <v>1.1222249999999901E-2</v>
      </c>
      <c r="Z42" s="1">
        <v>1.02230833333328E-2</v>
      </c>
      <c r="AA42" s="1">
        <v>1.02231666666661E-2</v>
      </c>
      <c r="AB42" s="1">
        <v>1.12232499999994E-2</v>
      </c>
      <c r="AC42" s="1">
        <v>1.12233333333327E-2</v>
      </c>
      <c r="AD42" s="1">
        <v>1.1223416666666E-2</v>
      </c>
      <c r="AE42" s="1">
        <v>1.12234999999993E-2</v>
      </c>
      <c r="AF42" s="1">
        <f t="shared" si="2"/>
        <v>1.122241666666645E-2</v>
      </c>
      <c r="AG42" s="1">
        <f t="shared" si="3"/>
        <v>1.0889958333332716E-2</v>
      </c>
      <c r="AH42" s="1"/>
      <c r="AI42" s="1"/>
    </row>
    <row r="43" spans="1:35" x14ac:dyDescent="0.4">
      <c r="A43" s="1">
        <v>9.5</v>
      </c>
      <c r="B43" s="1">
        <v>1.1491222222222222E-2</v>
      </c>
      <c r="C43" s="1">
        <v>1.1491872222222218E-2</v>
      </c>
      <c r="D43" s="1">
        <v>1.1492522222222201E-2</v>
      </c>
      <c r="E43" s="1">
        <v>1.14931722222222E-2</v>
      </c>
      <c r="F43" s="1">
        <v>1.14938222222222E-2</v>
      </c>
      <c r="G43" s="1">
        <v>1.1494472222222199E-2</v>
      </c>
      <c r="H43" s="1">
        <v>1.1495122222222201E-2</v>
      </c>
      <c r="I43" s="1">
        <v>1.14957722222222E-2</v>
      </c>
      <c r="J43" s="1">
        <v>1.14964222222222E-2</v>
      </c>
      <c r="K43" s="1">
        <v>1.14970722222222E-2</v>
      </c>
      <c r="L43" s="1">
        <v>1.1497722222222201E-2</v>
      </c>
      <c r="M43" s="1">
        <v>1.14983722222222E-2</v>
      </c>
      <c r="N43" s="1">
        <f t="shared" si="0"/>
        <v>1.1492847222222206E-2</v>
      </c>
      <c r="O43" s="1">
        <f t="shared" si="1"/>
        <v>1.1496747222222201E-2</v>
      </c>
      <c r="P43" s="1"/>
      <c r="Q43" s="1"/>
      <c r="R43" s="1">
        <v>9.5</v>
      </c>
      <c r="S43" s="1"/>
      <c r="T43" s="1">
        <v>1.14983722222222E-2</v>
      </c>
      <c r="U43" s="1">
        <v>1.14990222222222E-2</v>
      </c>
      <c r="V43" s="1">
        <v>1.14996722222222E-2</v>
      </c>
      <c r="W43" s="1">
        <v>1.1494472222222199E-2</v>
      </c>
      <c r="X43" s="1">
        <v>1.1495122222222201E-2</v>
      </c>
      <c r="Y43" s="1">
        <v>1.14957722222222E-2</v>
      </c>
      <c r="Z43" s="1">
        <v>1.0494082222222201E-2</v>
      </c>
      <c r="AA43" s="1">
        <v>9.4932279365079007E-3</v>
      </c>
      <c r="AB43" s="1">
        <v>1.14923736507936E-2</v>
      </c>
      <c r="AC43" s="1">
        <v>1.1491519365079301E-2</v>
      </c>
      <c r="AD43" s="1">
        <v>1.14906650793651E-2</v>
      </c>
      <c r="AE43" s="1">
        <v>1.1489810793650799E-2</v>
      </c>
      <c r="AF43" s="1">
        <f t="shared" si="2"/>
        <v>1.1497072222222201E-2</v>
      </c>
      <c r="AG43" s="1">
        <f t="shared" si="3"/>
        <v>1.0991946507936482E-2</v>
      </c>
      <c r="AH43" s="1"/>
      <c r="AI43" s="1"/>
    </row>
    <row r="44" spans="1:35" x14ac:dyDescent="0.4">
      <c r="A44" s="1">
        <v>9.75</v>
      </c>
      <c r="B44" s="1">
        <v>1.189388888888889E-2</v>
      </c>
      <c r="C44" s="1">
        <v>1.189388888888889E-2</v>
      </c>
      <c r="D44" s="1">
        <v>1.18938888888889E-2</v>
      </c>
      <c r="E44" s="1">
        <v>1.18938888888889E-2</v>
      </c>
      <c r="F44" s="1">
        <v>1.18938888888889E-2</v>
      </c>
      <c r="G44" s="1">
        <v>1.18938888888889E-2</v>
      </c>
      <c r="H44" s="1">
        <v>1.18938888888889E-2</v>
      </c>
      <c r="I44" s="1">
        <v>1.18938888888889E-2</v>
      </c>
      <c r="J44" s="1">
        <v>1.18938888888889E-2</v>
      </c>
      <c r="K44" s="1">
        <v>1.18938888888889E-2</v>
      </c>
      <c r="L44" s="1">
        <v>1.18938888888889E-2</v>
      </c>
      <c r="M44" s="1">
        <v>1.18938888888889E-2</v>
      </c>
      <c r="N44" s="1">
        <f t="shared" si="0"/>
        <v>1.1893888888888897E-2</v>
      </c>
      <c r="O44" s="1">
        <f t="shared" si="1"/>
        <v>1.18938888888889E-2</v>
      </c>
      <c r="P44" s="1"/>
      <c r="Q44" s="1"/>
      <c r="R44" s="1">
        <v>9.75</v>
      </c>
      <c r="S44" s="1"/>
      <c r="T44" s="1">
        <v>1.18938888888889E-2</v>
      </c>
      <c r="U44" s="1">
        <v>1.18938888888889E-2</v>
      </c>
      <c r="V44" s="1">
        <v>1.18938888888889E-2</v>
      </c>
      <c r="W44" s="1">
        <v>1.18938888888889E-2</v>
      </c>
      <c r="X44" s="1">
        <v>1.18938888888889E-2</v>
      </c>
      <c r="Y44" s="1">
        <v>1.18938888888889E-2</v>
      </c>
      <c r="Z44" s="1">
        <v>8.9388888888889996E-3</v>
      </c>
      <c r="AA44" s="1">
        <v>9.8893888888888903E-3</v>
      </c>
      <c r="AB44" s="1">
        <v>7.1893888888888901E-3</v>
      </c>
      <c r="AC44" s="1">
        <v>1.18938888888889E-2</v>
      </c>
      <c r="AD44" s="1">
        <v>1.18938888888889E-2</v>
      </c>
      <c r="AE44" s="1">
        <v>1.18938888888889E-2</v>
      </c>
      <c r="AF44" s="1">
        <f t="shared" si="2"/>
        <v>1.18938888888889E-2</v>
      </c>
      <c r="AG44" s="1">
        <f t="shared" si="3"/>
        <v>1.0283222222222246E-2</v>
      </c>
      <c r="AH44" s="1"/>
      <c r="AI44" s="1"/>
    </row>
    <row r="45" spans="1:35" x14ac:dyDescent="0.4">
      <c r="A45" s="1">
        <v>10</v>
      </c>
      <c r="B45" s="1">
        <v>1.0818333333333333E-2</v>
      </c>
      <c r="C45" s="1">
        <v>1.0817341666666661E-2</v>
      </c>
      <c r="D45" s="1">
        <v>1.0816350000000001E-2</v>
      </c>
      <c r="E45" s="1">
        <v>1.0815358333333301E-2</v>
      </c>
      <c r="F45" s="1">
        <v>1.0814366666666599E-2</v>
      </c>
      <c r="G45" s="1">
        <v>1.0813375E-2</v>
      </c>
      <c r="H45" s="1">
        <v>1.08123833333333E-2</v>
      </c>
      <c r="I45" s="1">
        <v>1.08113916666666E-2</v>
      </c>
      <c r="J45" s="1">
        <v>1.08104E-2</v>
      </c>
      <c r="K45" s="1">
        <v>1.08094083333333E-2</v>
      </c>
      <c r="L45" s="1">
        <v>1.08084166666666E-2</v>
      </c>
      <c r="M45" s="1">
        <v>1.08074249999999E-2</v>
      </c>
      <c r="N45" s="1">
        <f t="shared" si="0"/>
        <v>1.0815854166666651E-2</v>
      </c>
      <c r="O45" s="1">
        <f t="shared" si="1"/>
        <v>1.0809904166666615E-2</v>
      </c>
      <c r="P45" s="1"/>
      <c r="Q45" s="1"/>
      <c r="R45" s="1">
        <v>10</v>
      </c>
      <c r="S45" s="1"/>
      <c r="T45" s="1">
        <v>1.0807424999999701E-2</v>
      </c>
      <c r="U45" s="1">
        <v>1.0806433333333001E-2</v>
      </c>
      <c r="V45" s="1">
        <v>1.2544736630000001E-2</v>
      </c>
      <c r="W45" s="1">
        <v>1.0813375E-2</v>
      </c>
      <c r="X45" s="1">
        <v>1.08123833333333E-2</v>
      </c>
      <c r="Y45" s="1">
        <v>1.08113916666666E-2</v>
      </c>
      <c r="Z45" s="1">
        <v>7.8139700000001006E-3</v>
      </c>
      <c r="AA45" s="1">
        <v>8.0815273333333503E-3</v>
      </c>
      <c r="AB45" s="1">
        <v>7.30816576666666E-3</v>
      </c>
      <c r="AC45" s="1">
        <v>1.08178800000003E-2</v>
      </c>
      <c r="AD45" s="1">
        <v>1.08191833333337E-2</v>
      </c>
      <c r="AE45" s="1">
        <v>1.0820486666667101E-2</v>
      </c>
      <c r="AF45" s="1">
        <f t="shared" si="2"/>
        <v>1.1099290827222101E-2</v>
      </c>
      <c r="AG45" s="1">
        <f t="shared" si="3"/>
        <v>9.2768688500002028E-3</v>
      </c>
      <c r="AH45" s="1"/>
      <c r="AI45" s="1"/>
    </row>
    <row r="46" spans="1:35" x14ac:dyDescent="0.4">
      <c r="A46" s="1">
        <v>10.25</v>
      </c>
      <c r="B46" s="1">
        <v>1.0854000000000001E-2</v>
      </c>
      <c r="C46" s="1">
        <v>1.0849233333333335E-2</v>
      </c>
      <c r="D46" s="1">
        <v>1.08444666666667E-2</v>
      </c>
      <c r="E46" s="1">
        <v>1.0839700000000001E-2</v>
      </c>
      <c r="F46" s="1">
        <v>1.08349333333333E-2</v>
      </c>
      <c r="G46" s="1">
        <v>1.08301666666667E-2</v>
      </c>
      <c r="H46" s="1">
        <v>1.0825400000000001E-2</v>
      </c>
      <c r="I46" s="1">
        <v>1.08206333333333E-2</v>
      </c>
      <c r="J46" s="1">
        <v>1.08158666666667E-2</v>
      </c>
      <c r="K46" s="1">
        <v>1.0811100000000001E-2</v>
      </c>
      <c r="L46" s="1">
        <v>1.08063333333333E-2</v>
      </c>
      <c r="M46" s="1">
        <v>1.08015666666667E-2</v>
      </c>
      <c r="N46" s="1">
        <f t="shared" si="0"/>
        <v>1.0842083333333337E-2</v>
      </c>
      <c r="O46" s="1">
        <f t="shared" si="1"/>
        <v>1.0813483333333334E-2</v>
      </c>
      <c r="P46" s="1"/>
      <c r="Q46" s="1"/>
      <c r="R46" s="1">
        <v>10.25</v>
      </c>
      <c r="S46" s="1"/>
      <c r="T46" s="1">
        <v>1.0801566666666399E-2</v>
      </c>
      <c r="U46" s="1">
        <v>1.07967999999997E-2</v>
      </c>
      <c r="V46" s="1">
        <v>1.0792033333333E-2</v>
      </c>
      <c r="W46" s="1">
        <v>1.08301666666667E-2</v>
      </c>
      <c r="X46" s="1">
        <v>1.1325399999999999E-2</v>
      </c>
      <c r="Y46" s="1">
        <v>1.08206333333333E-2</v>
      </c>
      <c r="Z46" s="1">
        <v>7.5833026666666803E-3</v>
      </c>
      <c r="AA46" s="1">
        <v>7.8392914285716001E-3</v>
      </c>
      <c r="AB46" s="1">
        <v>6.4084555619047601E-3</v>
      </c>
      <c r="AC46" s="1">
        <v>1.08518209523813E-2</v>
      </c>
      <c r="AD46" s="1">
        <v>1.0858085714286101E-2</v>
      </c>
      <c r="AE46" s="1">
        <v>1.0864350476190899E-2</v>
      </c>
      <c r="AF46" s="1">
        <f t="shared" si="2"/>
        <v>1.0894433333333182E-2</v>
      </c>
      <c r="AG46" s="1">
        <f t="shared" si="3"/>
        <v>9.0675511333335561E-3</v>
      </c>
      <c r="AH46" s="1"/>
      <c r="AI46" s="1"/>
    </row>
    <row r="47" spans="1:35" x14ac:dyDescent="0.4">
      <c r="A47" s="1">
        <v>10.5</v>
      </c>
      <c r="B47" s="1">
        <v>1.0382444444444444E-2</v>
      </c>
      <c r="C47" s="1">
        <v>1.0371744444444437E-2</v>
      </c>
      <c r="D47" s="1">
        <v>1.0361044444444399E-2</v>
      </c>
      <c r="E47" s="1">
        <v>1.0350344444444401E-2</v>
      </c>
      <c r="F47" s="1">
        <v>1.03396444444444E-2</v>
      </c>
      <c r="G47" s="1">
        <v>1.0328944444444399E-2</v>
      </c>
      <c r="H47" s="1">
        <v>1.03182444444444E-2</v>
      </c>
      <c r="I47" s="1">
        <v>1.03075444444444E-2</v>
      </c>
      <c r="J47" s="1">
        <v>1.0296844444444401E-2</v>
      </c>
      <c r="K47" s="1">
        <v>1.02861444444444E-2</v>
      </c>
      <c r="L47" s="1">
        <v>1.02754444444444E-2</v>
      </c>
      <c r="M47" s="1">
        <v>1.0264744444444401E-2</v>
      </c>
      <c r="N47" s="1">
        <f t="shared" si="0"/>
        <v>1.0355694444444412E-2</v>
      </c>
      <c r="O47" s="1">
        <f t="shared" si="1"/>
        <v>1.0291494444444401E-2</v>
      </c>
      <c r="P47" s="1"/>
      <c r="Q47" s="1"/>
      <c r="R47" s="1">
        <v>10.5</v>
      </c>
      <c r="S47" s="1"/>
      <c r="T47" s="1">
        <v>1.0264744444444401E-2</v>
      </c>
      <c r="U47" s="1">
        <v>1.02540444444444E-2</v>
      </c>
      <c r="V47" s="1">
        <v>1.0243344444444399E-2</v>
      </c>
      <c r="W47" s="1">
        <v>1.0328944444444399E-2</v>
      </c>
      <c r="X47" s="1">
        <v>1.03182444444444E-2</v>
      </c>
      <c r="Y47" s="1">
        <v>1.12075444444444E-2</v>
      </c>
      <c r="Z47" s="1">
        <v>7.1335364444444398E-3</v>
      </c>
      <c r="AA47" s="1">
        <v>7.3494273015872998E-3</v>
      </c>
      <c r="AB47" s="1">
        <v>6.6363490158730101E-3</v>
      </c>
      <c r="AC47" s="1">
        <v>1.0377553015873E-2</v>
      </c>
      <c r="AD47" s="1">
        <v>1.03916158730158E-2</v>
      </c>
      <c r="AE47" s="1">
        <v>1.0405678730158701E-2</v>
      </c>
      <c r="AF47" s="1">
        <f t="shared" si="2"/>
        <v>1.0436144444444399E-2</v>
      </c>
      <c r="AG47" s="1">
        <f t="shared" si="3"/>
        <v>8.7156933968253747E-3</v>
      </c>
      <c r="AH47" s="1"/>
      <c r="AI47" s="1"/>
    </row>
    <row r="48" spans="1:35" x14ac:dyDescent="0.4">
      <c r="A48" s="1">
        <v>10.75</v>
      </c>
      <c r="B48" s="1">
        <v>8.9573333333333345E-3</v>
      </c>
      <c r="C48" s="1">
        <v>8.957066666666666E-3</v>
      </c>
      <c r="D48" s="1">
        <v>8.9567999999999991E-3</v>
      </c>
      <c r="E48" s="1">
        <v>8.9565333333333306E-3</v>
      </c>
      <c r="F48" s="1">
        <v>8.9562666666666603E-3</v>
      </c>
      <c r="G48" s="1">
        <v>8.95599999999999E-3</v>
      </c>
      <c r="H48" s="1">
        <v>8.9557333333333197E-3</v>
      </c>
      <c r="I48" s="1">
        <v>8.9554666666666494E-3</v>
      </c>
      <c r="J48" s="1">
        <v>8.9551999999999896E-3</v>
      </c>
      <c r="K48" s="1">
        <v>8.9549333333333193E-3</v>
      </c>
      <c r="L48" s="1">
        <v>8.9546666666666507E-3</v>
      </c>
      <c r="M48" s="1">
        <v>8.9543999999999804E-3</v>
      </c>
      <c r="N48" s="1">
        <f t="shared" si="0"/>
        <v>8.9566666666666631E-3</v>
      </c>
      <c r="O48" s="1">
        <f t="shared" si="1"/>
        <v>8.9550666666666518E-3</v>
      </c>
      <c r="P48" s="1"/>
      <c r="Q48" s="1"/>
      <c r="R48" s="1">
        <v>10.75</v>
      </c>
      <c r="S48" s="1"/>
      <c r="T48" s="1">
        <v>8.9543999999999804E-3</v>
      </c>
      <c r="U48" s="1">
        <v>8.9541333333333101E-3</v>
      </c>
      <c r="V48" s="1">
        <v>8.9538666666666503E-3</v>
      </c>
      <c r="W48" s="1">
        <v>8.95599999999999E-3</v>
      </c>
      <c r="X48" s="1">
        <v>8.9557333333333197E-3</v>
      </c>
      <c r="Y48" s="1">
        <v>8.9554666666666494E-3</v>
      </c>
      <c r="Z48" s="1">
        <v>6.8952799999999898E-3</v>
      </c>
      <c r="AA48" s="1">
        <v>7.0952533333333203E-3</v>
      </c>
      <c r="AB48" s="1">
        <v>8.9522666666666199E-3</v>
      </c>
      <c r="AC48" s="1">
        <v>8.9519999999999496E-3</v>
      </c>
      <c r="AD48" s="1">
        <v>8.9517333333332793E-3</v>
      </c>
      <c r="AE48" s="1">
        <v>8.9514666666666107E-3</v>
      </c>
      <c r="AF48" s="1">
        <f t="shared" si="2"/>
        <v>8.9549333333333158E-3</v>
      </c>
      <c r="AG48" s="1">
        <f t="shared" si="3"/>
        <v>8.2996666666666271E-3</v>
      </c>
      <c r="AH48" s="1"/>
      <c r="AI48" s="1"/>
    </row>
    <row r="49" spans="1:35" x14ac:dyDescent="0.4">
      <c r="A49" s="1">
        <v>11</v>
      </c>
      <c r="B49" s="1">
        <v>7.8365555555555549E-3</v>
      </c>
      <c r="C49" s="1">
        <v>7.8327388888888867E-3</v>
      </c>
      <c r="D49" s="1">
        <v>7.8289222222222201E-3</v>
      </c>
      <c r="E49" s="1">
        <v>7.8251055555555501E-3</v>
      </c>
      <c r="F49" s="1">
        <v>7.8212888888888801E-3</v>
      </c>
      <c r="G49" s="1">
        <v>7.81747222222221E-3</v>
      </c>
      <c r="H49" s="1">
        <v>7.8136555555555504E-3</v>
      </c>
      <c r="I49" s="1">
        <v>7.8098388888888804E-3</v>
      </c>
      <c r="J49" s="1">
        <v>7.8060222222222104E-3</v>
      </c>
      <c r="K49" s="1">
        <v>7.8022055555555404E-3</v>
      </c>
      <c r="L49" s="1">
        <v>7.7983888888888703E-3</v>
      </c>
      <c r="M49" s="1">
        <v>7.7945722222222003E-3</v>
      </c>
      <c r="N49" s="1">
        <f t="shared" si="0"/>
        <v>7.8270138888888851E-3</v>
      </c>
      <c r="O49" s="1">
        <f t="shared" si="1"/>
        <v>7.8041138888888745E-3</v>
      </c>
      <c r="P49" s="1"/>
      <c r="Q49" s="1"/>
      <c r="R49" s="1">
        <v>11</v>
      </c>
      <c r="S49" s="1"/>
      <c r="T49" s="1">
        <v>7.7945722222221899E-3</v>
      </c>
      <c r="U49" s="1">
        <v>7.7907555555555199E-3</v>
      </c>
      <c r="V49" s="1">
        <v>7.7869388888888499E-3</v>
      </c>
      <c r="W49" s="1">
        <v>7.81747222222221E-3</v>
      </c>
      <c r="X49" s="1">
        <v>7.8136555555555504E-3</v>
      </c>
      <c r="Y49" s="1">
        <v>7.8098388888888804E-3</v>
      </c>
      <c r="Z49" s="1">
        <v>6.4819762222222202E-3</v>
      </c>
      <c r="AA49" s="1">
        <v>6.7824778412698397E-3</v>
      </c>
      <c r="AB49" s="1">
        <v>7.8297946031746207E-3</v>
      </c>
      <c r="AC49" s="1">
        <v>7.8348107936508093E-3</v>
      </c>
      <c r="AD49" s="1">
        <v>7.8398269841270102E-3</v>
      </c>
      <c r="AE49" s="1">
        <v>7.8448431746032093E-3</v>
      </c>
      <c r="AF49" s="1">
        <f t="shared" si="2"/>
        <v>7.8022055555555326E-3</v>
      </c>
      <c r="AG49" s="1">
        <f t="shared" si="3"/>
        <v>7.4356216031746187E-3</v>
      </c>
      <c r="AH49" s="1"/>
      <c r="AI49" s="1"/>
    </row>
    <row r="50" spans="1:35" x14ac:dyDescent="0.4">
      <c r="A50" s="1">
        <v>11.25</v>
      </c>
      <c r="B50" s="1">
        <v>7.4495555555555548E-3</v>
      </c>
      <c r="C50" s="1">
        <v>7.4437888888888885E-3</v>
      </c>
      <c r="D50" s="1">
        <v>7.4380222222222197E-3</v>
      </c>
      <c r="E50" s="1">
        <v>7.4322555555555603E-3</v>
      </c>
      <c r="F50" s="1">
        <v>7.4264888888888898E-3</v>
      </c>
      <c r="G50" s="1">
        <v>7.42072222222222E-3</v>
      </c>
      <c r="H50" s="1">
        <v>7.4149555555555599E-3</v>
      </c>
      <c r="I50" s="1">
        <v>7.4091888888888902E-3</v>
      </c>
      <c r="J50" s="1">
        <v>7.4034222222222196E-3</v>
      </c>
      <c r="K50" s="1">
        <v>7.3976555555555603E-3</v>
      </c>
      <c r="L50" s="1">
        <v>7.3918888888888897E-3</v>
      </c>
      <c r="M50" s="1">
        <v>7.3861222222222304E-3</v>
      </c>
      <c r="N50" s="1">
        <f t="shared" si="0"/>
        <v>7.4351388888888878E-3</v>
      </c>
      <c r="O50" s="1">
        <f t="shared" si="1"/>
        <v>7.4005388888888912E-3</v>
      </c>
      <c r="P50" s="1"/>
      <c r="Q50" s="1"/>
      <c r="R50" s="1">
        <v>11.25</v>
      </c>
      <c r="S50" s="1"/>
      <c r="T50" s="1">
        <v>7.3861222222222902E-3</v>
      </c>
      <c r="U50" s="1">
        <v>7.38035555555563E-3</v>
      </c>
      <c r="V50" s="1">
        <v>7.3745888888889699E-3</v>
      </c>
      <c r="W50" s="1">
        <v>7.42072222222222E-3</v>
      </c>
      <c r="X50" s="1">
        <v>7.4149555555555599E-3</v>
      </c>
      <c r="Y50" s="1">
        <v>7.4091888888888902E-3</v>
      </c>
      <c r="Z50" s="1">
        <v>6.4241822222222003E-3</v>
      </c>
      <c r="AA50" s="1">
        <v>6.2431761269841199E-3</v>
      </c>
      <c r="AB50" s="1">
        <v>7.4393403174602604E-3</v>
      </c>
      <c r="AC50" s="1">
        <v>7.4469193650792903E-3</v>
      </c>
      <c r="AD50" s="1">
        <v>7.4544984126983203E-3</v>
      </c>
      <c r="AE50" s="1">
        <v>7.4620774603173503E-3</v>
      </c>
      <c r="AF50" s="1">
        <f t="shared" si="2"/>
        <v>7.3976555555555932E-3</v>
      </c>
      <c r="AG50" s="1">
        <f t="shared" si="3"/>
        <v>7.0783656507935914E-3</v>
      </c>
      <c r="AH50" s="1"/>
      <c r="AI50" s="1"/>
    </row>
    <row r="51" spans="1:35" x14ac:dyDescent="0.4">
      <c r="A51" s="1">
        <v>11.5</v>
      </c>
      <c r="B51" s="1">
        <v>7.5908888888888892E-3</v>
      </c>
      <c r="C51" s="1">
        <v>7.5789222222222216E-3</v>
      </c>
      <c r="D51" s="1">
        <v>7.5669555555555497E-3</v>
      </c>
      <c r="E51" s="1">
        <v>7.5549888888888899E-3</v>
      </c>
      <c r="F51" s="1">
        <v>7.5430222222222197E-3</v>
      </c>
      <c r="G51" s="1">
        <v>7.5310555555555504E-3</v>
      </c>
      <c r="H51" s="1">
        <v>7.5190888888888802E-3</v>
      </c>
      <c r="I51" s="1">
        <v>7.5071222222222204E-3</v>
      </c>
      <c r="J51" s="1">
        <v>7.4951555555555502E-3</v>
      </c>
      <c r="K51" s="1">
        <v>7.48318888888888E-3</v>
      </c>
      <c r="L51" s="1">
        <v>7.4712222222222098E-3</v>
      </c>
      <c r="M51" s="1">
        <v>7.4592555555555501E-3</v>
      </c>
      <c r="N51" s="1">
        <f t="shared" si="0"/>
        <v>7.5609722222222198E-3</v>
      </c>
      <c r="O51" s="1">
        <f t="shared" si="1"/>
        <v>7.4891722222222151E-3</v>
      </c>
      <c r="P51" s="1"/>
      <c r="Q51" s="1"/>
      <c r="R51" s="1">
        <v>11.5</v>
      </c>
      <c r="S51" s="1"/>
      <c r="T51" s="1">
        <v>7.4592555555556099E-3</v>
      </c>
      <c r="U51" s="1">
        <v>7.4472888888889501E-3</v>
      </c>
      <c r="V51" s="1">
        <v>7.4353222222222903E-3</v>
      </c>
      <c r="W51" s="1">
        <v>7.5310555555555504E-3</v>
      </c>
      <c r="X51" s="1">
        <v>7.5190888888888802E-3</v>
      </c>
      <c r="Y51" s="1">
        <v>7.5071222222222204E-3</v>
      </c>
      <c r="Z51" s="1">
        <v>6.5382355555555303E-3</v>
      </c>
      <c r="AA51" s="1">
        <v>6.55396317460313E-3</v>
      </c>
      <c r="AB51" s="1">
        <v>7.5696907936507298E-3</v>
      </c>
      <c r="AC51" s="1">
        <v>7.5854184126983399E-3</v>
      </c>
      <c r="AD51" s="1">
        <v>7.6011460317459397E-3</v>
      </c>
      <c r="AE51" s="1">
        <v>7.6168736507935403E-3</v>
      </c>
      <c r="AF51" s="1">
        <f t="shared" si="2"/>
        <v>7.4831888888889165E-3</v>
      </c>
      <c r="AG51" s="1">
        <f t="shared" si="3"/>
        <v>7.2442212698412027E-3</v>
      </c>
      <c r="AH51" s="1"/>
      <c r="AI51" s="1"/>
    </row>
    <row r="52" spans="1:35" x14ac:dyDescent="0.4">
      <c r="A52" s="1">
        <v>11.75</v>
      </c>
      <c r="B52" s="1">
        <v>6.4358888888888894E-3</v>
      </c>
      <c r="C52" s="1">
        <v>6.4338388888888877E-3</v>
      </c>
      <c r="D52" s="1">
        <v>6.4317888888888904E-3</v>
      </c>
      <c r="E52" s="1">
        <v>6.42973888888888E-3</v>
      </c>
      <c r="F52" s="1">
        <v>6.42768888888888E-3</v>
      </c>
      <c r="G52" s="1">
        <v>6.42563888888888E-3</v>
      </c>
      <c r="H52" s="1">
        <v>6.4235888888888801E-3</v>
      </c>
      <c r="I52" s="1">
        <v>6.4215388888888801E-3</v>
      </c>
      <c r="J52" s="1">
        <v>6.4194888888888801E-3</v>
      </c>
      <c r="K52" s="1">
        <v>6.4174388888888698E-3</v>
      </c>
      <c r="L52" s="1">
        <v>6.4153888888888698E-3</v>
      </c>
      <c r="M52" s="1">
        <v>6.4133388888888698E-3</v>
      </c>
      <c r="N52" s="1">
        <f t="shared" si="0"/>
        <v>6.4307638888888852E-3</v>
      </c>
      <c r="O52" s="1">
        <f t="shared" si="1"/>
        <v>6.418463888888875E-3</v>
      </c>
      <c r="P52" s="1"/>
      <c r="Q52" s="1"/>
      <c r="R52" s="1">
        <v>11.75</v>
      </c>
      <c r="S52" s="1"/>
      <c r="T52" s="1">
        <v>6.4133388888887996E-3</v>
      </c>
      <c r="U52" s="1">
        <v>6.4112888888887901E-3</v>
      </c>
      <c r="V52" s="1">
        <v>6.4092388888887797E-3</v>
      </c>
      <c r="W52" s="1">
        <v>6.42563888888888E-3</v>
      </c>
      <c r="X52" s="1">
        <v>6.4235888888888801E-3</v>
      </c>
      <c r="Y52" s="1">
        <v>6.4215388888888801E-3</v>
      </c>
      <c r="Z52" s="1">
        <v>6.42686888888891E-3</v>
      </c>
      <c r="AA52" s="1">
        <v>6.42956317460322E-3</v>
      </c>
      <c r="AB52" s="1">
        <v>6.43225746031753E-3</v>
      </c>
      <c r="AC52" s="1">
        <v>6.4349517460318296E-3</v>
      </c>
      <c r="AD52" s="1">
        <v>6.4376460317461404E-3</v>
      </c>
      <c r="AE52" s="1">
        <v>6.4403403174604504E-3</v>
      </c>
      <c r="AF52" s="1">
        <f t="shared" si="2"/>
        <v>6.4174388888888351E-3</v>
      </c>
      <c r="AG52" s="1">
        <f t="shared" si="3"/>
        <v>6.4336046031746794E-3</v>
      </c>
      <c r="AH52" s="1"/>
      <c r="AI52" s="1"/>
    </row>
    <row r="53" spans="1:35" x14ac:dyDescent="0.4">
      <c r="A53" s="1">
        <v>12</v>
      </c>
      <c r="B53" s="1">
        <v>6.1026666666666668E-3</v>
      </c>
      <c r="C53" s="1">
        <v>6.103933333333332E-3</v>
      </c>
      <c r="D53" s="1">
        <v>6.1051999999999999E-3</v>
      </c>
      <c r="E53" s="1">
        <v>6.1064666666666599E-3</v>
      </c>
      <c r="F53" s="1">
        <v>6.1077333333333303E-3</v>
      </c>
      <c r="G53" s="1">
        <v>6.1089999999999903E-3</v>
      </c>
      <c r="H53" s="1">
        <v>6.1102666666666599E-3</v>
      </c>
      <c r="I53" s="1">
        <v>6.1115333333333199E-3</v>
      </c>
      <c r="J53" s="1">
        <v>6.1127999999999903E-3</v>
      </c>
      <c r="K53" s="1">
        <v>6.1140666666666503E-3</v>
      </c>
      <c r="L53" s="1">
        <v>6.1153333333333199E-3</v>
      </c>
      <c r="M53" s="1">
        <v>6.1165999999999799E-3</v>
      </c>
      <c r="N53" s="1">
        <f t="shared" si="0"/>
        <v>6.1058333333333303E-3</v>
      </c>
      <c r="O53" s="1">
        <f t="shared" si="1"/>
        <v>6.1134333333333207E-3</v>
      </c>
      <c r="P53" s="1"/>
      <c r="Q53" s="1"/>
      <c r="R53" s="1">
        <v>12</v>
      </c>
      <c r="S53" s="1"/>
      <c r="T53" s="1">
        <v>6.11659999999994E-3</v>
      </c>
      <c r="U53" s="1">
        <v>6.1178666666666E-3</v>
      </c>
      <c r="V53" s="1">
        <v>6.11913333333326E-3</v>
      </c>
      <c r="W53" s="1">
        <v>6.1089999999999903E-3</v>
      </c>
      <c r="X53" s="1">
        <v>6.1102666666666599E-3</v>
      </c>
      <c r="Y53" s="1">
        <v>6.1115333333333199E-3</v>
      </c>
      <c r="Z53" s="1">
        <v>6.1082400000000104E-3</v>
      </c>
      <c r="AA53" s="1">
        <v>6.10657523809526E-3</v>
      </c>
      <c r="AB53" s="1">
        <v>6.1049104761905096E-3</v>
      </c>
      <c r="AC53" s="1">
        <v>6.1032457142857601E-3</v>
      </c>
      <c r="AD53" s="1">
        <v>6.1015809523810201E-3</v>
      </c>
      <c r="AE53" s="1">
        <v>6.0999161904762697E-3</v>
      </c>
      <c r="AF53" s="1">
        <f t="shared" si="2"/>
        <v>6.1140666666666286E-3</v>
      </c>
      <c r="AG53" s="1">
        <f t="shared" si="3"/>
        <v>6.1040780952381383E-3</v>
      </c>
      <c r="AH53" s="1"/>
      <c r="AI53" s="1"/>
    </row>
    <row r="54" spans="1:35" x14ac:dyDescent="0.4">
      <c r="A54" s="1">
        <v>12.25</v>
      </c>
      <c r="B54" s="1">
        <v>5.3921111111111114E-3</v>
      </c>
      <c r="C54" s="1">
        <v>5.381627777777777E-3</v>
      </c>
      <c r="D54" s="1">
        <v>5.37114444444444E-3</v>
      </c>
      <c r="E54" s="1">
        <v>5.36066111111111E-3</v>
      </c>
      <c r="F54" s="1">
        <v>5.3501777777777704E-3</v>
      </c>
      <c r="G54" s="1">
        <v>5.3396944444444403E-3</v>
      </c>
      <c r="H54" s="1">
        <v>5.3292111111111103E-3</v>
      </c>
      <c r="I54" s="1">
        <v>5.3187277777777698E-3</v>
      </c>
      <c r="J54" s="1">
        <v>5.3082444444444397E-3</v>
      </c>
      <c r="K54" s="1">
        <v>5.2977611111111001E-3</v>
      </c>
      <c r="L54" s="1">
        <v>5.2872777777777701E-3</v>
      </c>
      <c r="M54" s="1">
        <v>5.2767944444444296E-3</v>
      </c>
      <c r="N54" s="1">
        <f t="shared" si="0"/>
        <v>5.365902777777775E-3</v>
      </c>
      <c r="O54" s="1">
        <f t="shared" si="1"/>
        <v>5.3030027777777695E-3</v>
      </c>
      <c r="P54" s="1"/>
      <c r="Q54" s="1"/>
      <c r="R54" s="1">
        <v>12.25</v>
      </c>
      <c r="S54" s="1"/>
      <c r="T54" s="1">
        <v>5.2767944444444704E-3</v>
      </c>
      <c r="U54" s="1">
        <v>5.2663111111111403E-3</v>
      </c>
      <c r="V54" s="1">
        <v>5.2558277777778103E-3</v>
      </c>
      <c r="W54" s="1">
        <v>5.3396944444444403E-3</v>
      </c>
      <c r="X54" s="1">
        <v>5.3292111111111103E-3</v>
      </c>
      <c r="Y54" s="1">
        <v>5.3187277777777698E-3</v>
      </c>
      <c r="Z54" s="1">
        <v>5.3459844444444298E-3</v>
      </c>
      <c r="AA54" s="1">
        <v>5.3597625396825102E-3</v>
      </c>
      <c r="AB54" s="1">
        <v>5.3735406349206E-3</v>
      </c>
      <c r="AC54" s="1">
        <v>5.3873187301586899E-3</v>
      </c>
      <c r="AD54" s="1">
        <v>5.4010968253967798E-3</v>
      </c>
      <c r="AE54" s="1">
        <v>5.4148749206348601E-3</v>
      </c>
      <c r="AF54" s="1">
        <f t="shared" si="2"/>
        <v>5.2977611111111244E-3</v>
      </c>
      <c r="AG54" s="1">
        <f t="shared" si="3"/>
        <v>5.3804296825396445E-3</v>
      </c>
      <c r="AH54" s="1"/>
      <c r="AI54" s="1"/>
    </row>
    <row r="55" spans="1:35" x14ac:dyDescent="0.4">
      <c r="A55" s="1">
        <v>12.5</v>
      </c>
      <c r="B55" s="1">
        <v>5.7738888888888892E-3</v>
      </c>
      <c r="C55" s="1">
        <v>5.764472222222222E-3</v>
      </c>
      <c r="D55" s="1">
        <v>5.7550555555555497E-3</v>
      </c>
      <c r="E55" s="1">
        <v>5.7456388888888904E-3</v>
      </c>
      <c r="F55" s="1">
        <v>5.7362222222222198E-3</v>
      </c>
      <c r="G55" s="1">
        <v>5.7268055555555501E-3</v>
      </c>
      <c r="H55" s="1">
        <v>5.7173888888888899E-3</v>
      </c>
      <c r="I55" s="1">
        <v>5.7079722222222202E-3</v>
      </c>
      <c r="J55" s="1">
        <v>5.6985555555555496E-3</v>
      </c>
      <c r="K55" s="1">
        <v>5.6891388888888903E-3</v>
      </c>
      <c r="L55" s="1">
        <v>5.6797222222222197E-3</v>
      </c>
      <c r="M55" s="1">
        <v>5.67030555555555E-3</v>
      </c>
      <c r="N55" s="1">
        <f t="shared" si="0"/>
        <v>5.7503472222222192E-3</v>
      </c>
      <c r="O55" s="1">
        <f t="shared" si="1"/>
        <v>5.6938472222222191E-3</v>
      </c>
      <c r="P55" s="1"/>
      <c r="Q55" s="1"/>
      <c r="R55" s="1">
        <v>12.5</v>
      </c>
      <c r="S55" s="1"/>
      <c r="T55" s="1">
        <v>5.6703055555556202E-3</v>
      </c>
      <c r="U55" s="1">
        <v>5.66088888888896E-3</v>
      </c>
      <c r="V55" s="1">
        <v>5.6514722222222999E-3</v>
      </c>
      <c r="W55" s="1">
        <v>5.7268055555555501E-3</v>
      </c>
      <c r="X55" s="1">
        <v>5.7173888888888899E-3</v>
      </c>
      <c r="Y55" s="1">
        <v>5.7079722222222202E-3</v>
      </c>
      <c r="Z55" s="1">
        <v>5.7324555555555304E-3</v>
      </c>
      <c r="AA55" s="1">
        <v>5.7448317460316997E-3</v>
      </c>
      <c r="AB55" s="1">
        <v>5.7572079365078698E-3</v>
      </c>
      <c r="AC55" s="1">
        <v>5.7695841269840504E-3</v>
      </c>
      <c r="AD55" s="1">
        <v>5.7819603174602196E-3</v>
      </c>
      <c r="AE55" s="1">
        <v>5.7943365079363898E-3</v>
      </c>
      <c r="AF55" s="1">
        <f t="shared" si="2"/>
        <v>5.6891388888889241E-3</v>
      </c>
      <c r="AG55" s="1">
        <f t="shared" si="3"/>
        <v>5.7633960317459605E-3</v>
      </c>
      <c r="AH55" s="1"/>
      <c r="AI55" s="1"/>
    </row>
    <row r="56" spans="1:35" x14ac:dyDescent="0.4">
      <c r="A56" s="1">
        <v>12.75</v>
      </c>
      <c r="B56" s="1">
        <v>5.7864444444444448E-3</v>
      </c>
      <c r="C56" s="1">
        <v>5.7768111111111105E-3</v>
      </c>
      <c r="D56" s="1">
        <v>5.7671777777777797E-3</v>
      </c>
      <c r="E56" s="1">
        <v>5.7575444444444403E-3</v>
      </c>
      <c r="F56" s="1">
        <v>5.7479111111111104E-3</v>
      </c>
      <c r="G56" s="1">
        <v>5.7382777777777701E-3</v>
      </c>
      <c r="H56" s="1">
        <v>5.7286444444444402E-3</v>
      </c>
      <c r="I56" s="1">
        <v>5.7190111111111103E-3</v>
      </c>
      <c r="J56" s="1">
        <v>5.70937777777777E-3</v>
      </c>
      <c r="K56" s="1">
        <v>5.6997444444444401E-3</v>
      </c>
      <c r="L56" s="1">
        <v>5.6901111111110998E-3</v>
      </c>
      <c r="M56" s="1">
        <v>5.6804777777777699E-3</v>
      </c>
      <c r="N56" s="1">
        <f t="shared" si="0"/>
        <v>5.7623611111111096E-3</v>
      </c>
      <c r="O56" s="1">
        <f t="shared" si="1"/>
        <v>5.7045611111111059E-3</v>
      </c>
      <c r="P56" s="1"/>
      <c r="Q56" s="1"/>
      <c r="R56" s="1">
        <v>12.75</v>
      </c>
      <c r="S56" s="1"/>
      <c r="T56" s="1">
        <v>5.6804777777777196E-3</v>
      </c>
      <c r="U56" s="1">
        <v>5.6708444444443897E-3</v>
      </c>
      <c r="V56" s="1">
        <v>5.6612111111110502E-3</v>
      </c>
      <c r="W56" s="1">
        <v>5.7382777777777701E-3</v>
      </c>
      <c r="X56" s="1">
        <v>5.7286444444444402E-3</v>
      </c>
      <c r="Y56" s="1">
        <v>5.7190111111111103E-3</v>
      </c>
      <c r="Z56" s="1">
        <v>5.7440577777778E-3</v>
      </c>
      <c r="AA56" s="1">
        <v>5.7567187301587599E-3</v>
      </c>
      <c r="AB56" s="1">
        <v>5.7693796825397303E-3</v>
      </c>
      <c r="AC56" s="1">
        <v>5.7820406349206998E-3</v>
      </c>
      <c r="AD56" s="1">
        <v>5.7947015873016598E-3</v>
      </c>
      <c r="AE56" s="1">
        <v>5.8073625396826301E-3</v>
      </c>
      <c r="AF56" s="1">
        <f t="shared" si="2"/>
        <v>5.6997444444444141E-3</v>
      </c>
      <c r="AG56" s="1">
        <f t="shared" si="3"/>
        <v>5.7757101587302129E-3</v>
      </c>
      <c r="AH56" s="1"/>
      <c r="AI56" s="1"/>
    </row>
    <row r="57" spans="1:35" x14ac:dyDescent="0.4">
      <c r="A57" s="1">
        <v>13</v>
      </c>
      <c r="B57" s="1">
        <v>6.1779999999999995E-3</v>
      </c>
      <c r="C57" s="1">
        <v>6.1679666666666659E-3</v>
      </c>
      <c r="D57" s="1">
        <v>6.1579333333333297E-3</v>
      </c>
      <c r="E57" s="1">
        <v>6.1479000000000004E-3</v>
      </c>
      <c r="F57" s="1">
        <v>6.1378666666666703E-3</v>
      </c>
      <c r="G57" s="1">
        <v>6.1278333333333298E-3</v>
      </c>
      <c r="H57" s="1">
        <v>6.1177999999999996E-3</v>
      </c>
      <c r="I57" s="1">
        <v>6.10776666666666E-3</v>
      </c>
      <c r="J57" s="1">
        <v>6.0977333333333298E-3</v>
      </c>
      <c r="K57" s="1">
        <v>6.0876999999999997E-3</v>
      </c>
      <c r="L57" s="1">
        <v>6.07766666666666E-3</v>
      </c>
      <c r="M57" s="1">
        <v>6.0676333333333299E-3</v>
      </c>
      <c r="N57" s="1">
        <f t="shared" si="0"/>
        <v>6.1529166666666668E-3</v>
      </c>
      <c r="O57" s="1">
        <f t="shared" si="1"/>
        <v>6.0927166666666635E-3</v>
      </c>
      <c r="P57" s="1"/>
      <c r="Q57" s="1"/>
      <c r="R57" s="1">
        <v>13</v>
      </c>
      <c r="S57" s="1"/>
      <c r="T57" s="1">
        <v>6.0676333333333698E-3</v>
      </c>
      <c r="U57" s="1">
        <v>6.0576000000000397E-3</v>
      </c>
      <c r="V57" s="1">
        <v>6.0475666666667104E-3</v>
      </c>
      <c r="W57" s="1">
        <v>6.1278333333333298E-3</v>
      </c>
      <c r="X57" s="1">
        <v>6.1177999999999996E-3</v>
      </c>
      <c r="Y57" s="1">
        <v>6.10776666666666E-3</v>
      </c>
      <c r="Z57" s="1">
        <v>6.1338533333333096E-3</v>
      </c>
      <c r="AA57" s="1">
        <v>6.14703999999997E-3</v>
      </c>
      <c r="AB57" s="1">
        <v>6.1602266666666303E-3</v>
      </c>
      <c r="AC57" s="1">
        <v>6.1734133333332802E-3</v>
      </c>
      <c r="AD57" s="1">
        <v>6.1865999999999397E-3</v>
      </c>
      <c r="AE57" s="1">
        <v>6.1997866666665897E-3</v>
      </c>
      <c r="AF57" s="1">
        <f t="shared" si="2"/>
        <v>6.0877000000000179E-3</v>
      </c>
      <c r="AG57" s="1">
        <f t="shared" si="3"/>
        <v>6.1668199999999522E-3</v>
      </c>
      <c r="AH57" s="1"/>
      <c r="AI57" s="1"/>
    </row>
    <row r="58" spans="1:35" x14ac:dyDescent="0.4">
      <c r="A58" s="1">
        <v>13.25</v>
      </c>
      <c r="B58" s="1">
        <v>5.8708888888888882E-3</v>
      </c>
      <c r="C58" s="1">
        <v>5.8635888888888864E-3</v>
      </c>
      <c r="D58" s="1">
        <v>5.8562888888888803E-3</v>
      </c>
      <c r="E58" s="1">
        <v>5.8489888888888803E-3</v>
      </c>
      <c r="F58" s="1">
        <v>5.8416888888888803E-3</v>
      </c>
      <c r="G58" s="1">
        <v>5.8343888888888803E-3</v>
      </c>
      <c r="H58" s="1">
        <v>5.8270888888888803E-3</v>
      </c>
      <c r="I58" s="1">
        <v>5.8197888888888803E-3</v>
      </c>
      <c r="J58" s="1">
        <v>5.8124888888888698E-3</v>
      </c>
      <c r="K58" s="1">
        <v>5.8051888888888698E-3</v>
      </c>
      <c r="L58" s="1">
        <v>5.7978888888888698E-3</v>
      </c>
      <c r="M58" s="1">
        <v>5.7905888888888698E-3</v>
      </c>
      <c r="N58" s="1">
        <f t="shared" si="0"/>
        <v>5.8526388888888821E-3</v>
      </c>
      <c r="O58" s="1">
        <f t="shared" si="1"/>
        <v>5.8088388888888724E-3</v>
      </c>
      <c r="P58" s="1"/>
      <c r="Q58" s="1"/>
      <c r="R58" s="1">
        <v>13.25</v>
      </c>
      <c r="S58" s="1"/>
      <c r="T58" s="1">
        <v>5.7905888888888802E-3</v>
      </c>
      <c r="U58" s="1">
        <v>5.7832888888888802E-3</v>
      </c>
      <c r="V58" s="1">
        <v>5.7759888888888802E-3</v>
      </c>
      <c r="W58" s="1">
        <v>5.8343888888888803E-3</v>
      </c>
      <c r="X58" s="1">
        <v>5.8270888888888803E-3</v>
      </c>
      <c r="Y58" s="1">
        <v>5.8197888888888803E-3</v>
      </c>
      <c r="Z58" s="1">
        <v>5.8387688888888803E-3</v>
      </c>
      <c r="AA58" s="1">
        <v>5.8483631746031597E-3</v>
      </c>
      <c r="AB58" s="1">
        <v>5.8579574603174504E-3</v>
      </c>
      <c r="AC58" s="1">
        <v>5.8675517460317402E-3</v>
      </c>
      <c r="AD58" s="1">
        <v>5.8771460317460196E-3</v>
      </c>
      <c r="AE58" s="1">
        <v>5.8867403174603103E-3</v>
      </c>
      <c r="AF58" s="1">
        <f t="shared" si="2"/>
        <v>5.8051888888888794E-3</v>
      </c>
      <c r="AG58" s="1">
        <f t="shared" si="3"/>
        <v>5.862754603174594E-3</v>
      </c>
      <c r="AH58" s="1"/>
      <c r="AI58" s="1"/>
    </row>
    <row r="59" spans="1:35" x14ac:dyDescent="0.4">
      <c r="A59" s="1">
        <v>13.5</v>
      </c>
      <c r="B59" s="1">
        <v>5.5321111111111109E-3</v>
      </c>
      <c r="C59" s="1">
        <v>5.5289611111111114E-3</v>
      </c>
      <c r="D59" s="1">
        <v>5.5258111111111102E-3</v>
      </c>
      <c r="E59" s="1">
        <v>5.5226611111111098E-3</v>
      </c>
      <c r="F59" s="1">
        <v>5.5195111111111103E-3</v>
      </c>
      <c r="G59" s="1">
        <v>5.5163611111111099E-3</v>
      </c>
      <c r="H59" s="1">
        <v>5.5132111111111104E-3</v>
      </c>
      <c r="I59" s="1">
        <v>5.51006111111111E-3</v>
      </c>
      <c r="J59" s="1">
        <v>5.5069111111111096E-3</v>
      </c>
      <c r="K59" s="1">
        <v>5.5037611111111197E-3</v>
      </c>
      <c r="L59" s="1">
        <v>5.5006111111111202E-3</v>
      </c>
      <c r="M59" s="1">
        <v>5.4974611111111198E-3</v>
      </c>
      <c r="N59" s="1">
        <f t="shared" si="0"/>
        <v>5.5242361111111108E-3</v>
      </c>
      <c r="O59" s="1">
        <f t="shared" si="1"/>
        <v>5.5053361111111155E-3</v>
      </c>
      <c r="P59" s="1"/>
      <c r="Q59" s="1"/>
      <c r="R59" s="1">
        <v>13.5</v>
      </c>
      <c r="S59" s="1"/>
      <c r="T59" s="1">
        <v>5.4974611111111103E-3</v>
      </c>
      <c r="U59" s="1">
        <v>5.4943111111111099E-3</v>
      </c>
      <c r="V59" s="1">
        <v>5.4911611111111104E-3</v>
      </c>
      <c r="W59" s="1">
        <v>5.5163611111111099E-3</v>
      </c>
      <c r="X59" s="1">
        <v>5.5132111111111104E-3</v>
      </c>
      <c r="Y59" s="1">
        <v>5.51006111111111E-3</v>
      </c>
      <c r="Z59" s="1">
        <v>5.51825111111111E-3</v>
      </c>
      <c r="AA59" s="1">
        <v>5.5223911111111097E-3</v>
      </c>
      <c r="AB59" s="1">
        <v>5.5265311111111102E-3</v>
      </c>
      <c r="AC59" s="1">
        <v>5.5306711111111099E-3</v>
      </c>
      <c r="AD59" s="1">
        <v>5.5348111111111096E-3</v>
      </c>
      <c r="AE59" s="1">
        <v>5.5389511111111102E-3</v>
      </c>
      <c r="AF59" s="1">
        <f t="shared" si="2"/>
        <v>5.5037611111111101E-3</v>
      </c>
      <c r="AG59" s="1">
        <f t="shared" si="3"/>
        <v>5.5286011111111101E-3</v>
      </c>
      <c r="AH59" s="1"/>
      <c r="AI59" s="1"/>
    </row>
    <row r="60" spans="1:35" x14ac:dyDescent="0.4">
      <c r="A60" s="1">
        <v>13.75</v>
      </c>
      <c r="B60" s="1">
        <v>4.6951111111111117E-3</v>
      </c>
      <c r="C60" s="1">
        <v>4.6841777777777783E-3</v>
      </c>
      <c r="D60" s="1">
        <v>4.6732444444444396E-3</v>
      </c>
      <c r="E60" s="1">
        <v>4.6623111111111096E-3</v>
      </c>
      <c r="F60" s="1">
        <v>4.6513777777777796E-3</v>
      </c>
      <c r="G60" s="1">
        <v>4.6404444444444401E-3</v>
      </c>
      <c r="H60" s="1">
        <v>4.6295111111111101E-3</v>
      </c>
      <c r="I60" s="1">
        <v>4.6185777777777801E-3</v>
      </c>
      <c r="J60" s="1">
        <v>4.6076444444444397E-3</v>
      </c>
      <c r="K60" s="1">
        <v>4.5967111111111097E-3</v>
      </c>
      <c r="L60" s="1">
        <v>4.5857777777777798E-3</v>
      </c>
      <c r="M60" s="1">
        <v>4.5748444444444402E-3</v>
      </c>
      <c r="N60" s="1">
        <f t="shared" si="0"/>
        <v>4.6677777777777768E-3</v>
      </c>
      <c r="O60" s="1">
        <f t="shared" si="1"/>
        <v>4.6021777777777769E-3</v>
      </c>
      <c r="P60" s="1"/>
      <c r="Q60" s="1"/>
      <c r="R60" s="1">
        <v>13.75</v>
      </c>
      <c r="S60" s="1"/>
      <c r="T60" s="1">
        <v>4.5748444444444697E-3</v>
      </c>
      <c r="U60" s="1">
        <v>4.5639111111111397E-3</v>
      </c>
      <c r="V60" s="1">
        <v>4.5529777777778098E-3</v>
      </c>
      <c r="W60" s="1">
        <v>4.6404444444444401E-3</v>
      </c>
      <c r="X60" s="1">
        <v>4.6295111111111101E-3</v>
      </c>
      <c r="Y60" s="1">
        <v>4.6185777777777801E-3</v>
      </c>
      <c r="Z60" s="1">
        <v>4.6470044444444298E-3</v>
      </c>
      <c r="AA60" s="1">
        <v>4.66137396825395E-3</v>
      </c>
      <c r="AB60" s="1">
        <v>4.6757434920634703E-3</v>
      </c>
      <c r="AC60" s="1">
        <v>4.6901130158729801E-3</v>
      </c>
      <c r="AD60" s="1">
        <v>4.7044825396825004E-3</v>
      </c>
      <c r="AE60" s="1">
        <v>4.7188520634920197E-3</v>
      </c>
      <c r="AF60" s="1">
        <f t="shared" si="2"/>
        <v>4.5967111111111245E-3</v>
      </c>
      <c r="AG60" s="1">
        <f t="shared" si="3"/>
        <v>4.6829282539682252E-3</v>
      </c>
      <c r="AH60" s="1"/>
      <c r="AI60" s="1"/>
    </row>
    <row r="61" spans="1:35" x14ac:dyDescent="0.4">
      <c r="A61" s="1">
        <v>14</v>
      </c>
      <c r="B61" s="1">
        <v>4.565444444444444E-3</v>
      </c>
      <c r="C61" s="1">
        <v>4.5572944444444438E-3</v>
      </c>
      <c r="D61" s="1">
        <v>4.5491444444444402E-3</v>
      </c>
      <c r="E61" s="1">
        <v>4.54099444444444E-3</v>
      </c>
      <c r="F61" s="1">
        <v>4.5328444444444399E-3</v>
      </c>
      <c r="G61" s="1">
        <v>4.5246944444444397E-3</v>
      </c>
      <c r="H61" s="1">
        <v>4.5165444444444404E-3</v>
      </c>
      <c r="I61" s="1">
        <v>4.5083944444444402E-3</v>
      </c>
      <c r="J61" s="1">
        <v>4.5002444444444401E-3</v>
      </c>
      <c r="K61" s="1">
        <v>4.4920944444444399E-3</v>
      </c>
      <c r="L61" s="1">
        <v>4.4839444444444397E-3</v>
      </c>
      <c r="M61" s="1">
        <v>4.4757944444444404E-3</v>
      </c>
      <c r="N61" s="1">
        <f t="shared" si="0"/>
        <v>4.545069444444441E-3</v>
      </c>
      <c r="O61" s="1">
        <f t="shared" si="1"/>
        <v>4.49616944444444E-3</v>
      </c>
      <c r="P61" s="1"/>
      <c r="Q61" s="1"/>
      <c r="R61" s="1">
        <v>14</v>
      </c>
      <c r="S61" s="1"/>
      <c r="T61" s="1">
        <v>4.4757944444444404E-3</v>
      </c>
      <c r="U61" s="1">
        <v>4.4676444444444402E-3</v>
      </c>
      <c r="V61" s="1">
        <v>4.4594944444444401E-3</v>
      </c>
      <c r="W61" s="1">
        <v>4.5246944444444397E-3</v>
      </c>
      <c r="X61" s="1">
        <v>4.5165444444444404E-3</v>
      </c>
      <c r="Y61" s="1">
        <v>4.5083944444444402E-3</v>
      </c>
      <c r="Z61" s="1">
        <v>4.5295844444444401E-3</v>
      </c>
      <c r="AA61" s="1">
        <v>4.5402958730158703E-3</v>
      </c>
      <c r="AB61" s="1">
        <v>4.5510073015873004E-3</v>
      </c>
      <c r="AC61" s="1">
        <v>4.5617187301587297E-3</v>
      </c>
      <c r="AD61" s="1">
        <v>4.5724301587301503E-3</v>
      </c>
      <c r="AE61" s="1">
        <v>4.5831415873015804E-3</v>
      </c>
      <c r="AF61" s="1">
        <f t="shared" si="2"/>
        <v>4.4920944444444407E-3</v>
      </c>
      <c r="AG61" s="1">
        <f t="shared" si="3"/>
        <v>4.556363015873012E-3</v>
      </c>
      <c r="AH61" s="1"/>
      <c r="AI61" s="1"/>
    </row>
    <row r="62" spans="1:35" x14ac:dyDescent="0.4">
      <c r="A62" s="1">
        <v>14.25</v>
      </c>
      <c r="B62" s="1">
        <v>4.3687777777777779E-3</v>
      </c>
      <c r="C62" s="1">
        <v>4.3601277777777763E-3</v>
      </c>
      <c r="D62" s="1">
        <v>4.3514777777777696E-3</v>
      </c>
      <c r="E62" s="1">
        <v>4.3428277777777698E-3</v>
      </c>
      <c r="F62" s="1">
        <v>4.33417777777777E-3</v>
      </c>
      <c r="G62" s="1">
        <v>4.3255277777777702E-3</v>
      </c>
      <c r="H62" s="1">
        <v>4.3168777777777704E-3</v>
      </c>
      <c r="I62" s="1">
        <v>4.3082277777777697E-3</v>
      </c>
      <c r="J62" s="1">
        <v>4.2995777777777699E-3</v>
      </c>
      <c r="K62" s="1">
        <v>4.2909277777777597E-3</v>
      </c>
      <c r="L62" s="1">
        <v>4.2822777777777599E-3</v>
      </c>
      <c r="M62" s="1">
        <v>4.2736277777777601E-3</v>
      </c>
      <c r="N62" s="1">
        <f t="shared" si="0"/>
        <v>4.3471527777777727E-3</v>
      </c>
      <c r="O62" s="1">
        <f t="shared" si="1"/>
        <v>4.2952527777777652E-3</v>
      </c>
      <c r="P62" s="1"/>
      <c r="Q62" s="1"/>
      <c r="R62" s="1">
        <v>14.25</v>
      </c>
      <c r="S62" s="1"/>
      <c r="T62" s="1">
        <v>4.2736277777777696E-3</v>
      </c>
      <c r="U62" s="1">
        <v>4.2649777777777698E-3</v>
      </c>
      <c r="V62" s="1">
        <v>4.25632777777777E-3</v>
      </c>
      <c r="W62" s="1">
        <v>4.3255277777777702E-3</v>
      </c>
      <c r="X62" s="1">
        <v>4.3168777777777704E-3</v>
      </c>
      <c r="Y62" s="1">
        <v>4.3082277777777697E-3</v>
      </c>
      <c r="Z62" s="1">
        <v>4.3307177777777697E-3</v>
      </c>
      <c r="AA62" s="1">
        <v>4.3420863492063403E-3</v>
      </c>
      <c r="AB62" s="1">
        <v>4.35345492063491E-3</v>
      </c>
      <c r="AC62" s="1">
        <v>4.3648234920634797E-3</v>
      </c>
      <c r="AD62" s="1">
        <v>4.3761920634920598E-3</v>
      </c>
      <c r="AE62" s="1">
        <v>4.3875606349206304E-3</v>
      </c>
      <c r="AF62" s="1">
        <f t="shared" si="2"/>
        <v>4.2909277777777701E-3</v>
      </c>
      <c r="AG62" s="1">
        <f t="shared" si="3"/>
        <v>4.3591392063491987E-3</v>
      </c>
      <c r="AH62" s="1"/>
      <c r="AI62" s="1"/>
    </row>
    <row r="63" spans="1:35" x14ac:dyDescent="0.4">
      <c r="A63" s="1">
        <v>14.5</v>
      </c>
      <c r="B63" s="1">
        <v>3.7623333333333337E-3</v>
      </c>
      <c r="C63" s="1">
        <v>3.7563166666666659E-3</v>
      </c>
      <c r="D63" s="1">
        <v>3.7502999999999998E-3</v>
      </c>
      <c r="E63" s="1">
        <v>3.7442833333333298E-3</v>
      </c>
      <c r="F63" s="1">
        <v>3.7382666666666599E-3</v>
      </c>
      <c r="G63" s="1">
        <v>3.7322499999999899E-3</v>
      </c>
      <c r="H63" s="1">
        <v>3.7262333333333299E-3</v>
      </c>
      <c r="I63" s="1">
        <v>3.72021666666666E-3</v>
      </c>
      <c r="J63" s="1">
        <v>3.71419999999999E-3</v>
      </c>
      <c r="K63" s="1">
        <v>3.70818333333332E-3</v>
      </c>
      <c r="L63" s="1">
        <v>3.70216666666666E-3</v>
      </c>
      <c r="M63" s="1">
        <v>3.6961499999999901E-3</v>
      </c>
      <c r="N63" s="1">
        <f t="shared" si="0"/>
        <v>3.7472916666666631E-3</v>
      </c>
      <c r="O63" s="1">
        <f t="shared" si="1"/>
        <v>3.7111916666666585E-3</v>
      </c>
      <c r="P63" s="1"/>
      <c r="Q63" s="1"/>
      <c r="R63" s="1">
        <v>14.5</v>
      </c>
      <c r="S63" s="1"/>
      <c r="T63" s="1">
        <v>3.6961499999999701E-3</v>
      </c>
      <c r="U63" s="1">
        <v>3.6901333333333002E-3</v>
      </c>
      <c r="V63" s="1">
        <v>3.6841166666666302E-3</v>
      </c>
      <c r="W63" s="1">
        <v>3.7322499999999899E-3</v>
      </c>
      <c r="X63" s="1">
        <v>3.7262333333333299E-3</v>
      </c>
      <c r="Y63" s="1">
        <v>3.72021666666666E-3</v>
      </c>
      <c r="Z63" s="1">
        <v>3.7358600000000001E-3</v>
      </c>
      <c r="AA63" s="1">
        <v>3.7437676190476298E-3</v>
      </c>
      <c r="AB63" s="1">
        <v>3.75167523809525E-3</v>
      </c>
      <c r="AC63" s="1">
        <v>3.7595828571428801E-3</v>
      </c>
      <c r="AD63" s="1">
        <v>3.7674904761905098E-3</v>
      </c>
      <c r="AE63" s="1">
        <v>3.77539809523813E-3</v>
      </c>
      <c r="AF63" s="1">
        <f t="shared" si="2"/>
        <v>3.7081833333333131E-3</v>
      </c>
      <c r="AG63" s="1">
        <f t="shared" si="3"/>
        <v>3.7556290476190666E-3</v>
      </c>
      <c r="AH63" s="1"/>
      <c r="AI63" s="1"/>
    </row>
    <row r="64" spans="1:35" x14ac:dyDescent="0.4">
      <c r="A64" s="1">
        <v>14.75</v>
      </c>
      <c r="B64" s="1">
        <v>3.8384444444444447E-3</v>
      </c>
      <c r="C64" s="1">
        <v>3.8360111111111102E-3</v>
      </c>
      <c r="D64" s="1">
        <v>3.83357777777778E-3</v>
      </c>
      <c r="E64" s="1">
        <v>3.8311444444444399E-3</v>
      </c>
      <c r="F64" s="1">
        <v>3.8287111111111102E-3</v>
      </c>
      <c r="G64" s="1">
        <v>3.82627777777777E-3</v>
      </c>
      <c r="H64" s="1">
        <v>3.8238444444444399E-3</v>
      </c>
      <c r="I64" s="1">
        <v>3.8214111111111002E-3</v>
      </c>
      <c r="J64" s="1">
        <v>3.81897777777777E-3</v>
      </c>
      <c r="K64" s="1">
        <v>3.8165444444444299E-3</v>
      </c>
      <c r="L64" s="1">
        <v>3.8141111111111002E-3</v>
      </c>
      <c r="M64" s="1">
        <v>3.81167777777777E-3</v>
      </c>
      <c r="N64" s="1">
        <f t="shared" si="0"/>
        <v>3.8323611111111089E-3</v>
      </c>
      <c r="O64" s="1">
        <f t="shared" si="1"/>
        <v>3.8177611111111019E-3</v>
      </c>
      <c r="P64" s="1"/>
      <c r="Q64" s="1"/>
      <c r="R64" s="1">
        <v>14.75</v>
      </c>
      <c r="S64" s="1"/>
      <c r="T64" s="1">
        <v>3.8116777777777201E-3</v>
      </c>
      <c r="U64" s="1">
        <v>3.80924444444438E-3</v>
      </c>
      <c r="V64" s="1">
        <v>3.8068111111110399E-3</v>
      </c>
      <c r="W64" s="1">
        <v>3.82627777777777E-3</v>
      </c>
      <c r="X64" s="1">
        <v>3.8238444444444399E-3</v>
      </c>
      <c r="Y64" s="1">
        <v>3.8214111111111002E-3</v>
      </c>
      <c r="Z64" s="1">
        <v>3.82773777777779E-3</v>
      </c>
      <c r="AA64" s="1">
        <v>3.8309358730159002E-3</v>
      </c>
      <c r="AB64" s="1">
        <v>3.8341339682540099E-3</v>
      </c>
      <c r="AC64" s="1">
        <v>3.8373320634921201E-3</v>
      </c>
      <c r="AD64" s="1">
        <v>3.8405301587302299E-3</v>
      </c>
      <c r="AE64" s="1">
        <v>3.8437282539683301E-3</v>
      </c>
      <c r="AF64" s="1">
        <f t="shared" si="2"/>
        <v>3.8165444444444086E-3</v>
      </c>
      <c r="AG64" s="1">
        <f t="shared" si="3"/>
        <v>3.8357330158730629E-3</v>
      </c>
      <c r="AH64" s="1"/>
      <c r="AI64" s="1"/>
    </row>
    <row r="65" spans="1:35" x14ac:dyDescent="0.4">
      <c r="A65" s="1">
        <v>15</v>
      </c>
      <c r="B65" s="1">
        <v>3.8797777777777784E-3</v>
      </c>
      <c r="C65" s="1">
        <v>3.8694777777777772E-3</v>
      </c>
      <c r="D65" s="1">
        <v>3.8591777777777802E-3</v>
      </c>
      <c r="E65" s="1">
        <v>3.8488777777777698E-3</v>
      </c>
      <c r="F65" s="1">
        <v>3.8385777777777698E-3</v>
      </c>
      <c r="G65" s="1">
        <v>3.8282777777777699E-3</v>
      </c>
      <c r="H65" s="1">
        <v>3.8179777777777699E-3</v>
      </c>
      <c r="I65" s="1">
        <v>3.8076777777777699E-3</v>
      </c>
      <c r="J65" s="1">
        <v>3.7973777777777699E-3</v>
      </c>
      <c r="K65" s="1">
        <v>3.7870777777777699E-3</v>
      </c>
      <c r="L65" s="1">
        <v>3.77677777777777E-3</v>
      </c>
      <c r="M65" s="1">
        <v>3.76647777777776E-3</v>
      </c>
      <c r="N65" s="1">
        <f t="shared" si="0"/>
        <v>3.8540277777777744E-3</v>
      </c>
      <c r="O65" s="1">
        <f t="shared" si="1"/>
        <v>3.7922277777777684E-3</v>
      </c>
      <c r="P65" s="1"/>
      <c r="Q65" s="1"/>
      <c r="R65" s="1">
        <v>15</v>
      </c>
      <c r="S65" s="1"/>
      <c r="T65" s="1">
        <v>3.7664777777776902E-3</v>
      </c>
      <c r="U65" s="1">
        <v>3.7561777777776798E-3</v>
      </c>
      <c r="V65" s="1">
        <v>3.7458777777776698E-3</v>
      </c>
      <c r="W65" s="1">
        <v>3.8282777777777699E-3</v>
      </c>
      <c r="X65" s="1">
        <v>3.8179777777777699E-3</v>
      </c>
      <c r="Y65" s="1">
        <v>3.8076777777777699E-3</v>
      </c>
      <c r="Z65" s="1">
        <v>3.8344577777777999E-3</v>
      </c>
      <c r="AA65" s="1">
        <v>3.8479949206349701E-3</v>
      </c>
      <c r="AB65" s="1">
        <v>3.8615320634921299E-3</v>
      </c>
      <c r="AC65" s="1">
        <v>3.8750692063493001E-3</v>
      </c>
      <c r="AD65" s="1">
        <v>3.8886063492064599E-3</v>
      </c>
      <c r="AE65" s="1">
        <v>3.9021434920636301E-3</v>
      </c>
      <c r="AF65" s="1">
        <f t="shared" si="2"/>
        <v>3.7870777777777253E-3</v>
      </c>
      <c r="AG65" s="1">
        <f t="shared" si="3"/>
        <v>3.8683006349207148E-3</v>
      </c>
      <c r="AH65" s="1"/>
      <c r="AI65" s="1"/>
    </row>
    <row r="66" spans="1:35" x14ac:dyDescent="0.4">
      <c r="A66" s="1">
        <v>15.25</v>
      </c>
      <c r="B66" s="1">
        <v>3.6403333333333335E-3</v>
      </c>
      <c r="C66" s="1">
        <v>3.6392833333333328E-3</v>
      </c>
      <c r="D66" s="1">
        <v>3.63823333333333E-3</v>
      </c>
      <c r="E66" s="1">
        <v>3.6371833333333301E-3</v>
      </c>
      <c r="F66" s="1">
        <v>3.6361333333333298E-3</v>
      </c>
      <c r="G66" s="1">
        <v>3.63508333333333E-3</v>
      </c>
      <c r="H66" s="1">
        <v>3.6340333333333302E-3</v>
      </c>
      <c r="I66" s="1">
        <v>3.6329833333333299E-3</v>
      </c>
      <c r="J66" s="1">
        <v>3.6319333333333301E-3</v>
      </c>
      <c r="K66" s="1">
        <v>3.6308833333333298E-3</v>
      </c>
      <c r="L66" s="1">
        <v>3.62983333333333E-3</v>
      </c>
      <c r="M66" s="1">
        <v>3.6287833333333301E-3</v>
      </c>
      <c r="N66" s="1">
        <f t="shared" si="0"/>
        <v>3.6377083333333313E-3</v>
      </c>
      <c r="O66" s="1">
        <f t="shared" si="1"/>
        <v>3.6314083333333302E-3</v>
      </c>
      <c r="P66" s="1"/>
      <c r="Q66" s="1"/>
      <c r="R66" s="1">
        <v>15.25</v>
      </c>
      <c r="S66" s="1"/>
      <c r="T66" s="1">
        <v>3.6287833333333301E-3</v>
      </c>
      <c r="U66" s="1">
        <v>3.6277333333333299E-3</v>
      </c>
      <c r="V66" s="1">
        <v>3.62668333333333E-3</v>
      </c>
      <c r="W66" s="1">
        <v>3.63508333333333E-3</v>
      </c>
      <c r="X66" s="1">
        <v>3.6340333333333302E-3</v>
      </c>
      <c r="Y66" s="1">
        <v>3.6329833333333299E-3</v>
      </c>
      <c r="Z66" s="1">
        <v>3.6357133333333302E-3</v>
      </c>
      <c r="AA66" s="1">
        <v>3.6370933333333298E-3</v>
      </c>
      <c r="AB66" s="1">
        <v>3.6384733333333298E-3</v>
      </c>
      <c r="AC66" s="1">
        <v>3.6398533333333299E-3</v>
      </c>
      <c r="AD66" s="1">
        <v>3.6412333333333299E-3</v>
      </c>
      <c r="AE66" s="1">
        <v>3.64261333333333E-3</v>
      </c>
      <c r="AF66" s="1">
        <f t="shared" si="2"/>
        <v>3.6308833333333298E-3</v>
      </c>
      <c r="AG66" s="1">
        <f t="shared" si="3"/>
        <v>3.6391633333333301E-3</v>
      </c>
      <c r="AH66" s="1"/>
      <c r="AI66" s="1"/>
    </row>
    <row r="67" spans="1:35" x14ac:dyDescent="0.4">
      <c r="A67" s="1">
        <v>15.5</v>
      </c>
      <c r="B67" s="1">
        <v>3.151111111111111E-3</v>
      </c>
      <c r="C67" s="1">
        <v>3.1467777777777779E-3</v>
      </c>
      <c r="D67" s="1">
        <v>3.1424444444444399E-3</v>
      </c>
      <c r="E67" s="1">
        <v>3.1381111111111102E-3</v>
      </c>
      <c r="F67" s="1">
        <v>3.13377777777778E-3</v>
      </c>
      <c r="G67" s="1">
        <v>3.1294444444444499E-3</v>
      </c>
      <c r="H67" s="1">
        <v>3.1251111111111102E-3</v>
      </c>
      <c r="I67" s="1">
        <v>3.12077777777778E-3</v>
      </c>
      <c r="J67" s="1">
        <v>3.1164444444444499E-3</v>
      </c>
      <c r="K67" s="1">
        <v>3.1121111111111102E-3</v>
      </c>
      <c r="L67" s="1">
        <v>3.1077777777777801E-3</v>
      </c>
      <c r="M67" s="1">
        <v>3.1034444444444499E-3</v>
      </c>
      <c r="N67" s="1">
        <f t="shared" si="0"/>
        <v>3.1402777777777779E-3</v>
      </c>
      <c r="O67" s="1">
        <f t="shared" si="1"/>
        <v>3.11427777777778E-3</v>
      </c>
      <c r="P67" s="1"/>
      <c r="Q67" s="1"/>
      <c r="R67" s="1">
        <v>15.5</v>
      </c>
      <c r="S67" s="1"/>
      <c r="T67" s="1">
        <v>3.1034444444444698E-3</v>
      </c>
      <c r="U67" s="1">
        <v>3.0991111111111401E-3</v>
      </c>
      <c r="V67" s="1">
        <v>3.09477777777781E-3</v>
      </c>
      <c r="W67" s="1">
        <v>3.1294444444444499E-3</v>
      </c>
      <c r="X67" s="1">
        <v>3.1251111111111102E-3</v>
      </c>
      <c r="Y67" s="1">
        <v>3.12077777777778E-3</v>
      </c>
      <c r="Z67" s="1">
        <v>3.1320444444444401E-3</v>
      </c>
      <c r="AA67" s="1">
        <v>3.1377396825396698E-3</v>
      </c>
      <c r="AB67" s="1">
        <v>3.1434349206349E-3</v>
      </c>
      <c r="AC67" s="1">
        <v>3.1491301587301302E-3</v>
      </c>
      <c r="AD67" s="1">
        <v>3.1548253968253599E-3</v>
      </c>
      <c r="AE67" s="1">
        <v>3.1605206349205901E-3</v>
      </c>
      <c r="AF67" s="1">
        <f t="shared" si="2"/>
        <v>3.1121111111111267E-3</v>
      </c>
      <c r="AG67" s="1">
        <f t="shared" si="3"/>
        <v>3.1462825396825155E-3</v>
      </c>
      <c r="AH67" s="1"/>
      <c r="AI67" s="1"/>
    </row>
    <row r="68" spans="1:35" x14ac:dyDescent="0.4">
      <c r="A68" s="1">
        <v>15.75</v>
      </c>
      <c r="B68" s="1">
        <v>2.8227777777777774E-3</v>
      </c>
      <c r="C68" s="1">
        <v>2.8243611111111095E-3</v>
      </c>
      <c r="D68" s="1">
        <v>2.82594444444444E-3</v>
      </c>
      <c r="E68" s="1">
        <v>2.82752777777777E-3</v>
      </c>
      <c r="F68" s="1">
        <v>2.8291111111111099E-3</v>
      </c>
      <c r="G68" s="1">
        <v>2.8306944444444399E-3</v>
      </c>
      <c r="H68" s="1">
        <v>2.8322777777777699E-3</v>
      </c>
      <c r="I68" s="1">
        <v>2.8338611111110999E-3</v>
      </c>
      <c r="J68" s="1">
        <v>2.8354444444444299E-3</v>
      </c>
      <c r="K68" s="1">
        <v>2.8370277777777699E-3</v>
      </c>
      <c r="L68" s="1">
        <v>2.8386111111110999E-3</v>
      </c>
      <c r="M68" s="1">
        <v>2.8401944444444299E-3</v>
      </c>
      <c r="N68" s="1">
        <f t="shared" si="0"/>
        <v>2.826736111111108E-3</v>
      </c>
      <c r="O68" s="1">
        <f t="shared" si="1"/>
        <v>2.8362361111111001E-3</v>
      </c>
      <c r="P68" s="1"/>
      <c r="Q68" s="1"/>
      <c r="R68" s="1">
        <v>15.75</v>
      </c>
      <c r="S68" s="1"/>
      <c r="T68" s="1">
        <v>2.84019444444441E-3</v>
      </c>
      <c r="U68" s="1">
        <v>2.84177777777774E-3</v>
      </c>
      <c r="V68" s="1">
        <v>2.84336111111107E-3</v>
      </c>
      <c r="W68" s="1">
        <v>2.8306944444444399E-3</v>
      </c>
      <c r="X68" s="1">
        <v>2.8322777777777699E-3</v>
      </c>
      <c r="Y68" s="1">
        <v>2.8338611111110999E-3</v>
      </c>
      <c r="Z68" s="1">
        <v>2.8297444444444499E-3</v>
      </c>
      <c r="AA68" s="1">
        <v>2.8276634920635E-3</v>
      </c>
      <c r="AB68" s="1">
        <v>2.82558253968255E-3</v>
      </c>
      <c r="AC68" s="1">
        <v>2.8235015873016101E-3</v>
      </c>
      <c r="AD68" s="1">
        <v>2.8214206349206601E-3</v>
      </c>
      <c r="AE68" s="1">
        <v>2.8193396825397202E-3</v>
      </c>
      <c r="AF68" s="1">
        <f t="shared" si="2"/>
        <v>2.8370277777777547E-3</v>
      </c>
      <c r="AG68" s="1">
        <f t="shared" si="3"/>
        <v>2.8245420634920811E-3</v>
      </c>
      <c r="AH68" s="1"/>
      <c r="AI68" s="1"/>
    </row>
    <row r="69" spans="1:35" x14ac:dyDescent="0.4">
      <c r="A69" s="1">
        <v>16</v>
      </c>
      <c r="B69" s="1">
        <v>2.7425555555555554E-3</v>
      </c>
      <c r="C69" s="1">
        <v>2.7395055555555544E-3</v>
      </c>
      <c r="D69" s="1">
        <v>2.73645555555555E-3</v>
      </c>
      <c r="E69" s="1">
        <v>2.7334055555555499E-3</v>
      </c>
      <c r="F69" s="1">
        <v>2.7303555555555502E-3</v>
      </c>
      <c r="G69" s="1">
        <v>2.7273055555555501E-3</v>
      </c>
      <c r="H69" s="1">
        <v>2.72425555555555E-3</v>
      </c>
      <c r="I69" s="1">
        <v>2.7212055555555499E-3</v>
      </c>
      <c r="J69" s="1">
        <v>2.7181555555555498E-3</v>
      </c>
      <c r="K69" s="1">
        <v>2.7151055555555501E-3</v>
      </c>
      <c r="L69" s="1">
        <v>2.71205555555555E-3</v>
      </c>
      <c r="M69" s="1">
        <v>2.7090055555555399E-3</v>
      </c>
      <c r="N69" s="1">
        <f t="shared" ref="N69:N85" si="4">AVERAGE(B69:G69)</f>
        <v>2.7349305555555512E-3</v>
      </c>
      <c r="O69" s="1">
        <f t="shared" ref="O69:O85" si="5">AVERAGE(H69:M69)</f>
        <v>2.7166305555555484E-3</v>
      </c>
      <c r="P69" s="1"/>
      <c r="Q69" s="1"/>
      <c r="R69" s="1">
        <v>16</v>
      </c>
      <c r="S69" s="1"/>
      <c r="T69" s="1">
        <v>2.7090055555555499E-3</v>
      </c>
      <c r="U69" s="1">
        <v>2.7059555555555498E-3</v>
      </c>
      <c r="V69" s="1">
        <v>2.7029055555555502E-3</v>
      </c>
      <c r="W69" s="1">
        <v>2.7273055555555501E-3</v>
      </c>
      <c r="X69" s="1">
        <v>2.72425555555555E-3</v>
      </c>
      <c r="Y69" s="1">
        <v>2.7212055555555499E-3</v>
      </c>
      <c r="Z69" s="1">
        <v>2.7291355555555501E-3</v>
      </c>
      <c r="AA69" s="1">
        <v>2.7331441269841201E-3</v>
      </c>
      <c r="AB69" s="1">
        <v>2.7371526984126902E-3</v>
      </c>
      <c r="AC69" s="1">
        <v>2.7411612698412598E-3</v>
      </c>
      <c r="AD69" s="1">
        <v>2.7451698412698398E-3</v>
      </c>
      <c r="AE69" s="1">
        <v>2.7491784126984099E-3</v>
      </c>
      <c r="AF69" s="1">
        <f t="shared" ref="AF69:AF85" si="6">AVERAGE(T69:Y69)</f>
        <v>2.7151055555555501E-3</v>
      </c>
      <c r="AG69" s="1">
        <f t="shared" ref="AG69:AG85" si="7">AVERAGE(Z69:AE69)</f>
        <v>2.7391569841269787E-3</v>
      </c>
      <c r="AH69" s="1"/>
      <c r="AI69" s="1"/>
    </row>
    <row r="70" spans="1:35" x14ac:dyDescent="0.4">
      <c r="A70" s="1">
        <v>16.25</v>
      </c>
      <c r="B70" s="1">
        <v>2.8109999999999997E-3</v>
      </c>
      <c r="C70" s="1">
        <v>2.812683333333333E-3</v>
      </c>
      <c r="D70" s="1">
        <v>2.8143666666666698E-3</v>
      </c>
      <c r="E70" s="1">
        <v>2.8160500000000001E-3</v>
      </c>
      <c r="F70" s="1">
        <v>2.8177333333333299E-3</v>
      </c>
      <c r="G70" s="1">
        <v>2.8194166666666702E-3</v>
      </c>
      <c r="H70" s="1">
        <v>2.8211E-3</v>
      </c>
      <c r="I70" s="1">
        <v>2.8227833333333298E-3</v>
      </c>
      <c r="J70" s="1">
        <v>2.8244666666666701E-3</v>
      </c>
      <c r="K70" s="1">
        <v>2.8261499999999999E-3</v>
      </c>
      <c r="L70" s="1">
        <v>2.8278333333333302E-3</v>
      </c>
      <c r="M70" s="1">
        <v>2.82951666666667E-3</v>
      </c>
      <c r="N70" s="1">
        <f t="shared" si="4"/>
        <v>2.8152083333333341E-3</v>
      </c>
      <c r="O70" s="1">
        <f t="shared" si="5"/>
        <v>2.8253083333333331E-3</v>
      </c>
      <c r="P70" s="1"/>
      <c r="Q70" s="1"/>
      <c r="R70" s="1">
        <v>16.25</v>
      </c>
      <c r="S70" s="1"/>
      <c r="T70" s="1">
        <v>2.8295166666666401E-3</v>
      </c>
      <c r="U70" s="1">
        <v>2.8311999999999699E-3</v>
      </c>
      <c r="V70" s="1">
        <v>2.8328833333333002E-3</v>
      </c>
      <c r="W70" s="1">
        <v>2.8194166666666702E-3</v>
      </c>
      <c r="X70" s="1">
        <v>2.8211E-3</v>
      </c>
      <c r="Y70" s="1">
        <v>2.8227833333333298E-3</v>
      </c>
      <c r="Z70" s="1">
        <v>2.8184066666666801E-3</v>
      </c>
      <c r="AA70" s="1">
        <v>2.8161942857143E-3</v>
      </c>
      <c r="AB70" s="1">
        <v>2.81398190476193E-3</v>
      </c>
      <c r="AC70" s="1">
        <v>2.81176952380955E-3</v>
      </c>
      <c r="AD70" s="1">
        <v>2.8095571428571799E-3</v>
      </c>
      <c r="AE70" s="1">
        <v>2.8073447619048099E-3</v>
      </c>
      <c r="AF70" s="1">
        <f t="shared" si="6"/>
        <v>2.8261499999999852E-3</v>
      </c>
      <c r="AG70" s="1">
        <f t="shared" si="7"/>
        <v>2.8128757142857415E-3</v>
      </c>
      <c r="AH70" s="1"/>
      <c r="AI70" s="1"/>
    </row>
    <row r="71" spans="1:35" x14ac:dyDescent="0.4">
      <c r="A71" s="1">
        <v>16.5</v>
      </c>
      <c r="B71" s="1">
        <v>2.6242222222222222E-3</v>
      </c>
      <c r="C71" s="1">
        <v>2.6222555555555551E-3</v>
      </c>
      <c r="D71" s="1">
        <v>2.6202888888888901E-3</v>
      </c>
      <c r="E71" s="1">
        <v>2.61832222222222E-3</v>
      </c>
      <c r="F71" s="1">
        <v>2.6163555555555498E-3</v>
      </c>
      <c r="G71" s="1">
        <v>2.6143888888888901E-3</v>
      </c>
      <c r="H71" s="1">
        <v>2.6124222222222199E-3</v>
      </c>
      <c r="I71" s="1">
        <v>2.6104555555555502E-3</v>
      </c>
      <c r="J71" s="1">
        <v>2.60848888888889E-3</v>
      </c>
      <c r="K71" s="1">
        <v>2.6065222222222198E-3</v>
      </c>
      <c r="L71" s="1">
        <v>2.6045555555555501E-3</v>
      </c>
      <c r="M71" s="1">
        <v>2.6025888888888799E-3</v>
      </c>
      <c r="N71" s="1">
        <f t="shared" si="4"/>
        <v>2.619305555555554E-3</v>
      </c>
      <c r="O71" s="1">
        <f t="shared" si="5"/>
        <v>2.6075055555555512E-3</v>
      </c>
      <c r="P71" s="1"/>
      <c r="Q71" s="1"/>
      <c r="R71" s="1">
        <v>16.5</v>
      </c>
      <c r="S71" s="1"/>
      <c r="T71" s="1">
        <v>2.60258888888886E-3</v>
      </c>
      <c r="U71" s="1">
        <v>2.6006222222221898E-3</v>
      </c>
      <c r="V71" s="1">
        <v>2.5986555555555201E-3</v>
      </c>
      <c r="W71" s="1">
        <v>2.6143888888888901E-3</v>
      </c>
      <c r="X71" s="1">
        <v>2.6124222222222199E-3</v>
      </c>
      <c r="Y71" s="1">
        <v>2.6104555555555502E-3</v>
      </c>
      <c r="Z71" s="1">
        <v>2.6155688888889E-3</v>
      </c>
      <c r="AA71" s="1">
        <v>2.6181536507936601E-3</v>
      </c>
      <c r="AB71" s="1">
        <v>2.6207384126984302E-3</v>
      </c>
      <c r="AC71" s="1">
        <v>2.6233231746031998E-3</v>
      </c>
      <c r="AD71" s="1">
        <v>2.6259079365079699E-3</v>
      </c>
      <c r="AE71" s="1">
        <v>2.62849269841274E-3</v>
      </c>
      <c r="AF71" s="1">
        <f t="shared" si="6"/>
        <v>2.6065222222222046E-3</v>
      </c>
      <c r="AG71" s="1">
        <f t="shared" si="7"/>
        <v>2.6220307936508165E-3</v>
      </c>
      <c r="AH71" s="1"/>
      <c r="AI71" s="1"/>
    </row>
    <row r="72" spans="1:35" x14ac:dyDescent="0.4">
      <c r="A72" s="1">
        <v>16.75</v>
      </c>
      <c r="B72" s="1">
        <v>2.3424444444444443E-3</v>
      </c>
      <c r="C72" s="1">
        <v>2.3394111111111099E-3</v>
      </c>
      <c r="D72" s="1">
        <v>2.3363777777777798E-3</v>
      </c>
      <c r="E72" s="1">
        <v>2.3333444444444398E-3</v>
      </c>
      <c r="F72" s="1">
        <v>2.3303111111111102E-3</v>
      </c>
      <c r="G72" s="1">
        <v>2.3272777777777701E-3</v>
      </c>
      <c r="H72" s="1">
        <v>2.3242444444444401E-3</v>
      </c>
      <c r="I72" s="1">
        <v>2.3212111111111E-3</v>
      </c>
      <c r="J72" s="1">
        <v>2.31817777777777E-3</v>
      </c>
      <c r="K72" s="1">
        <v>2.3151444444444299E-3</v>
      </c>
      <c r="L72" s="1">
        <v>2.3121111111110999E-3</v>
      </c>
      <c r="M72" s="1">
        <v>2.3090777777777698E-3</v>
      </c>
      <c r="N72" s="1">
        <f t="shared" si="4"/>
        <v>2.3348611111111087E-3</v>
      </c>
      <c r="O72" s="1">
        <f t="shared" si="5"/>
        <v>2.3166611111111019E-3</v>
      </c>
      <c r="P72" s="1"/>
      <c r="Q72" s="1"/>
      <c r="R72" s="1">
        <v>16.75</v>
      </c>
      <c r="S72" s="1"/>
      <c r="T72" s="1">
        <v>2.3090777777777199E-3</v>
      </c>
      <c r="U72" s="1">
        <v>2.3060444444443799E-3</v>
      </c>
      <c r="V72" s="1">
        <v>2.3030111111110398E-3</v>
      </c>
      <c r="W72" s="1">
        <v>2.3272777777777701E-3</v>
      </c>
      <c r="X72" s="1">
        <v>2.3242444444444401E-3</v>
      </c>
      <c r="Y72" s="1">
        <v>2.3212111111111E-3</v>
      </c>
      <c r="Z72" s="1">
        <v>2.3290977777777901E-3</v>
      </c>
      <c r="AA72" s="1">
        <v>2.33308444444447E-3</v>
      </c>
      <c r="AB72" s="1">
        <v>2.3370711111111498E-3</v>
      </c>
      <c r="AC72" s="1">
        <v>2.3410577777778301E-3</v>
      </c>
      <c r="AD72" s="1">
        <v>2.34504444444451E-3</v>
      </c>
      <c r="AE72" s="1">
        <v>2.3490311111111898E-3</v>
      </c>
      <c r="AF72" s="1">
        <f t="shared" si="6"/>
        <v>2.3151444444444082E-3</v>
      </c>
      <c r="AG72" s="1">
        <f t="shared" si="7"/>
        <v>2.33906444444449E-3</v>
      </c>
      <c r="AH72" s="1"/>
      <c r="AI72" s="1"/>
    </row>
    <row r="73" spans="1:35" x14ac:dyDescent="0.4">
      <c r="A73" s="1">
        <v>17</v>
      </c>
      <c r="B73" s="1">
        <v>1.9958888888888891E-3</v>
      </c>
      <c r="C73" s="1">
        <v>1.9848388888888875E-3</v>
      </c>
      <c r="D73" s="1">
        <v>1.9737888888888902E-3</v>
      </c>
      <c r="E73" s="1">
        <v>1.9627388888888799E-3</v>
      </c>
      <c r="F73" s="1">
        <v>1.9516888888888801E-3</v>
      </c>
      <c r="G73" s="1">
        <v>1.94063888888888E-3</v>
      </c>
      <c r="H73" s="1">
        <v>1.9295888888888799E-3</v>
      </c>
      <c r="I73" s="1">
        <v>1.9185388888888801E-3</v>
      </c>
      <c r="J73" s="1">
        <v>1.90748888888888E-3</v>
      </c>
      <c r="K73" s="1">
        <v>1.8964388888888699E-3</v>
      </c>
      <c r="L73" s="1">
        <v>1.8853888888888701E-3</v>
      </c>
      <c r="M73" s="1">
        <v>1.87433888888887E-3</v>
      </c>
      <c r="N73" s="1">
        <f t="shared" si="4"/>
        <v>1.9682638888888844E-3</v>
      </c>
      <c r="O73" s="1">
        <f t="shared" si="5"/>
        <v>1.9019638888888751E-3</v>
      </c>
      <c r="P73" s="1"/>
      <c r="Q73" s="1"/>
      <c r="R73" s="1">
        <v>17</v>
      </c>
      <c r="S73" s="1"/>
      <c r="T73" s="1">
        <v>1.8743388888887999E-3</v>
      </c>
      <c r="U73" s="1">
        <v>1.8632888888887901E-3</v>
      </c>
      <c r="V73" s="1">
        <v>1.85223888888878E-3</v>
      </c>
      <c r="W73" s="1">
        <v>1.94063888888888E-3</v>
      </c>
      <c r="X73" s="1">
        <v>1.9295888888888799E-3</v>
      </c>
      <c r="Y73" s="1">
        <v>1.9185388888888801E-3</v>
      </c>
      <c r="Z73" s="1">
        <v>1.94726888888891E-3</v>
      </c>
      <c r="AA73" s="1">
        <v>1.9617917460317898E-3</v>
      </c>
      <c r="AB73" s="1">
        <v>1.9763146031746702E-3</v>
      </c>
      <c r="AC73" s="1">
        <v>1.9908374603175502E-3</v>
      </c>
      <c r="AD73" s="1">
        <v>2.0053603174604302E-3</v>
      </c>
      <c r="AE73" s="1">
        <v>2.0198831746033102E-3</v>
      </c>
      <c r="AF73" s="1">
        <f t="shared" si="6"/>
        <v>1.896438888888835E-3</v>
      </c>
      <c r="AG73" s="1">
        <f t="shared" si="7"/>
        <v>1.98357603174611E-3</v>
      </c>
      <c r="AH73" s="1"/>
      <c r="AI73" s="1"/>
    </row>
    <row r="74" spans="1:35" x14ac:dyDescent="0.4">
      <c r="A74" s="1">
        <v>17.25</v>
      </c>
      <c r="B74" s="1">
        <v>1.736111111111111E-3</v>
      </c>
      <c r="C74" s="1">
        <v>1.732361111111111E-3</v>
      </c>
      <c r="D74" s="1">
        <v>1.72861111111111E-3</v>
      </c>
      <c r="E74" s="1">
        <v>1.72486111111111E-3</v>
      </c>
      <c r="F74" s="1">
        <v>1.7211111111111101E-3</v>
      </c>
      <c r="G74" s="1">
        <v>1.71736111111111E-3</v>
      </c>
      <c r="H74" s="1">
        <v>1.71361111111111E-3</v>
      </c>
      <c r="I74" s="1">
        <v>1.7098611111111099E-3</v>
      </c>
      <c r="J74" s="1">
        <v>1.7061111111111101E-3</v>
      </c>
      <c r="K74" s="1">
        <v>1.70236111111111E-3</v>
      </c>
      <c r="L74" s="1">
        <v>1.6986111111111099E-3</v>
      </c>
      <c r="M74" s="1">
        <v>1.6948611111111101E-3</v>
      </c>
      <c r="N74" s="1">
        <f t="shared" si="4"/>
        <v>1.7267361111111103E-3</v>
      </c>
      <c r="O74" s="1">
        <f t="shared" si="5"/>
        <v>1.7042361111111101E-3</v>
      </c>
      <c r="P74" s="1"/>
      <c r="Q74" s="1"/>
      <c r="R74" s="1">
        <v>17.25</v>
      </c>
      <c r="S74" s="1"/>
      <c r="T74" s="1">
        <v>1.6948611111111101E-3</v>
      </c>
      <c r="U74" s="1">
        <v>1.69111111111111E-3</v>
      </c>
      <c r="V74" s="1">
        <v>1.68736111111111E-3</v>
      </c>
      <c r="W74" s="1">
        <v>1.71736111111111E-3</v>
      </c>
      <c r="X74" s="1">
        <v>1.71361111111111E-3</v>
      </c>
      <c r="Y74" s="1">
        <v>1.7098611111111099E-3</v>
      </c>
      <c r="Z74" s="1">
        <v>1.7196111111111099E-3</v>
      </c>
      <c r="AA74" s="1">
        <v>1.7245396825396799E-3</v>
      </c>
      <c r="AB74" s="1">
        <v>1.7294682539682499E-3</v>
      </c>
      <c r="AC74" s="1">
        <v>1.7343968253968199E-3</v>
      </c>
      <c r="AD74" s="1">
        <v>1.7393253968253999E-3</v>
      </c>
      <c r="AE74" s="1">
        <v>1.7442539682539699E-3</v>
      </c>
      <c r="AF74" s="1">
        <f t="shared" si="6"/>
        <v>1.70236111111111E-3</v>
      </c>
      <c r="AG74" s="1">
        <f t="shared" si="7"/>
        <v>1.7319325396825383E-3</v>
      </c>
      <c r="AH74" s="1"/>
      <c r="AI74" s="1"/>
    </row>
    <row r="75" spans="1:35" x14ac:dyDescent="0.4">
      <c r="A75" s="1">
        <v>17.5</v>
      </c>
      <c r="B75" s="1">
        <v>1.6714444444444446E-3</v>
      </c>
      <c r="C75" s="1">
        <v>1.6623944444444435E-3</v>
      </c>
      <c r="D75" s="1">
        <v>1.65334444444444E-3</v>
      </c>
      <c r="E75" s="1">
        <v>1.6442944444444399E-3</v>
      </c>
      <c r="F75" s="1">
        <v>1.6352444444444399E-3</v>
      </c>
      <c r="G75" s="1">
        <v>1.6261944444444401E-3</v>
      </c>
      <c r="H75" s="1">
        <v>1.6171444444444401E-3</v>
      </c>
      <c r="I75" s="1">
        <v>1.60809444444444E-3</v>
      </c>
      <c r="J75" s="1">
        <v>1.59904444444444E-3</v>
      </c>
      <c r="K75" s="1">
        <v>1.58999444444443E-3</v>
      </c>
      <c r="L75" s="1">
        <v>1.58094444444443E-3</v>
      </c>
      <c r="M75" s="1">
        <v>1.5718944444444299E-3</v>
      </c>
      <c r="N75" s="1">
        <f t="shared" si="4"/>
        <v>1.6488194444444415E-3</v>
      </c>
      <c r="O75" s="1">
        <f t="shared" si="5"/>
        <v>1.594519444444435E-3</v>
      </c>
      <c r="P75" s="1"/>
      <c r="Q75" s="1"/>
      <c r="R75" s="1">
        <v>17.5</v>
      </c>
      <c r="S75" s="1"/>
      <c r="T75" s="1">
        <v>1.5718944444444399E-3</v>
      </c>
      <c r="U75" s="1">
        <v>1.5628444444444401E-3</v>
      </c>
      <c r="V75" s="1">
        <v>1.5537944444444401E-3</v>
      </c>
      <c r="W75" s="1">
        <v>1.6261944444444401E-3</v>
      </c>
      <c r="X75" s="1">
        <v>1.6171444444444401E-3</v>
      </c>
      <c r="Y75" s="1">
        <v>1.60809444444444E-3</v>
      </c>
      <c r="Z75" s="1">
        <v>1.6316244444444399E-3</v>
      </c>
      <c r="AA75" s="1">
        <v>1.64351873015873E-3</v>
      </c>
      <c r="AB75" s="1">
        <v>1.65541301587301E-3</v>
      </c>
      <c r="AC75" s="1">
        <v>1.6673073015873001E-3</v>
      </c>
      <c r="AD75" s="1">
        <v>1.6792015873015799E-3</v>
      </c>
      <c r="AE75" s="1">
        <v>1.69109587301587E-3</v>
      </c>
      <c r="AF75" s="1">
        <f t="shared" si="6"/>
        <v>1.5899944444444402E-3</v>
      </c>
      <c r="AG75" s="1">
        <f t="shared" si="7"/>
        <v>1.6613601587301549E-3</v>
      </c>
      <c r="AH75" s="1"/>
      <c r="AI75" s="1"/>
    </row>
    <row r="76" spans="1:35" x14ac:dyDescent="0.4">
      <c r="A76" s="1">
        <v>17.75</v>
      </c>
      <c r="B76" s="1">
        <v>1.5961111111111113E-3</v>
      </c>
      <c r="C76" s="1">
        <v>1.5850277777777779E-3</v>
      </c>
      <c r="D76" s="1">
        <v>1.5739444444444401E-3</v>
      </c>
      <c r="E76" s="1">
        <v>1.5628611111111099E-3</v>
      </c>
      <c r="F76" s="1">
        <v>1.55177777777778E-3</v>
      </c>
      <c r="G76" s="1">
        <v>1.54069444444444E-3</v>
      </c>
      <c r="H76" s="1">
        <v>1.5296111111111101E-3</v>
      </c>
      <c r="I76" s="1">
        <v>1.5185277777777801E-3</v>
      </c>
      <c r="J76" s="1">
        <v>1.5074444444444399E-3</v>
      </c>
      <c r="K76" s="1">
        <v>1.49636111111111E-3</v>
      </c>
      <c r="L76" s="1">
        <v>1.48527777777778E-3</v>
      </c>
      <c r="M76" s="1">
        <v>1.4741944444444401E-3</v>
      </c>
      <c r="N76" s="1">
        <f t="shared" si="4"/>
        <v>1.5684027777777764E-3</v>
      </c>
      <c r="O76" s="1">
        <f t="shared" si="5"/>
        <v>1.5019027777777765E-3</v>
      </c>
      <c r="P76" s="1"/>
      <c r="Q76" s="1"/>
      <c r="R76" s="1">
        <v>17.75</v>
      </c>
      <c r="S76" s="1"/>
      <c r="T76" s="1">
        <v>1.47419444444447E-3</v>
      </c>
      <c r="U76" s="1">
        <v>1.46311111111114E-3</v>
      </c>
      <c r="V76" s="1">
        <v>1.4520277777778101E-3</v>
      </c>
      <c r="W76" s="1">
        <v>1.54069444444444E-3</v>
      </c>
      <c r="X76" s="1">
        <v>1.5296111111111101E-3</v>
      </c>
      <c r="Y76" s="1">
        <v>1.5185277777777801E-3</v>
      </c>
      <c r="Z76" s="1">
        <v>1.54734444444443E-3</v>
      </c>
      <c r="AA76" s="1">
        <v>1.56191111111109E-3</v>
      </c>
      <c r="AB76" s="1">
        <v>1.5764777777777499E-3</v>
      </c>
      <c r="AC76" s="1">
        <v>1.5910444444444101E-3</v>
      </c>
      <c r="AD76" s="1">
        <v>1.6056111111110701E-3</v>
      </c>
      <c r="AE76" s="1">
        <v>1.62017777777773E-3</v>
      </c>
      <c r="AF76" s="1">
        <f t="shared" si="6"/>
        <v>1.4963611111111252E-3</v>
      </c>
      <c r="AG76" s="1">
        <f t="shared" si="7"/>
        <v>1.5837611111110799E-3</v>
      </c>
      <c r="AH76" s="1"/>
      <c r="AI76" s="1"/>
    </row>
    <row r="77" spans="1:35" x14ac:dyDescent="0.4">
      <c r="A77" s="1">
        <v>18</v>
      </c>
      <c r="B77" s="1">
        <v>1.429888888888889E-3</v>
      </c>
      <c r="C77" s="1">
        <v>1.4287388888888873E-3</v>
      </c>
      <c r="D77" s="1">
        <v>1.42758888888889E-3</v>
      </c>
      <c r="E77" s="1">
        <v>1.42643888888888E-3</v>
      </c>
      <c r="F77" s="1">
        <v>1.4252888888888801E-3</v>
      </c>
      <c r="G77" s="1">
        <v>1.42413888888888E-3</v>
      </c>
      <c r="H77" s="1">
        <v>1.4229888888888801E-3</v>
      </c>
      <c r="I77" s="1">
        <v>1.42183888888888E-3</v>
      </c>
      <c r="J77" s="1">
        <v>1.4206888888888801E-3</v>
      </c>
      <c r="K77" s="1">
        <v>1.41953888888887E-3</v>
      </c>
      <c r="L77" s="1">
        <v>1.4183888888888701E-3</v>
      </c>
      <c r="M77" s="1">
        <v>1.41723888888887E-3</v>
      </c>
      <c r="N77" s="1">
        <f t="shared" si="4"/>
        <v>1.4270138888888846E-3</v>
      </c>
      <c r="O77" s="1">
        <f t="shared" si="5"/>
        <v>1.4201138888888752E-3</v>
      </c>
      <c r="P77" s="1"/>
      <c r="Q77" s="1"/>
      <c r="R77" s="1">
        <v>18</v>
      </c>
      <c r="S77" s="1"/>
      <c r="T77" s="1">
        <v>1.4172388888887999E-3</v>
      </c>
      <c r="U77" s="1">
        <v>1.4160888888887901E-3</v>
      </c>
      <c r="V77" s="1">
        <v>1.41493888888878E-3</v>
      </c>
      <c r="W77" s="1">
        <v>1.42413888888888E-3</v>
      </c>
      <c r="X77" s="1">
        <v>1.4229888888888801E-3</v>
      </c>
      <c r="Y77" s="1">
        <v>1.42183888888888E-3</v>
      </c>
      <c r="Z77" s="1">
        <v>1.4248288888889099E-3</v>
      </c>
      <c r="AA77" s="1">
        <v>1.42634031746036E-3</v>
      </c>
      <c r="AB77" s="1">
        <v>1.4278517460318101E-3</v>
      </c>
      <c r="AC77" s="1">
        <v>1.4293631746032599E-3</v>
      </c>
      <c r="AD77" s="1">
        <v>1.43087460317471E-3</v>
      </c>
      <c r="AE77" s="1">
        <v>1.4323860317461601E-3</v>
      </c>
      <c r="AF77" s="1">
        <f t="shared" si="6"/>
        <v>1.4195388888888349E-3</v>
      </c>
      <c r="AG77" s="1">
        <f t="shared" si="7"/>
        <v>1.4286074603175351E-3</v>
      </c>
      <c r="AH77" s="1"/>
      <c r="AI77" s="1"/>
    </row>
    <row r="78" spans="1:35" x14ac:dyDescent="0.4">
      <c r="A78" s="1">
        <v>18.25</v>
      </c>
      <c r="B78" s="1">
        <v>1.3084444444444445E-3</v>
      </c>
      <c r="C78" s="1">
        <v>1.3105111111111104E-3</v>
      </c>
      <c r="D78" s="1">
        <v>1.31257777777778E-3</v>
      </c>
      <c r="E78" s="1">
        <v>1.31464444444444E-3</v>
      </c>
      <c r="F78" s="1">
        <v>1.31671111111111E-3</v>
      </c>
      <c r="G78" s="1">
        <v>1.3187777777777701E-3</v>
      </c>
      <c r="H78" s="1">
        <v>1.3208444444444401E-3</v>
      </c>
      <c r="I78" s="1">
        <v>1.3229111111111101E-3</v>
      </c>
      <c r="J78" s="1">
        <v>1.3249777777777699E-3</v>
      </c>
      <c r="K78" s="1">
        <v>1.3270444444444399E-3</v>
      </c>
      <c r="L78" s="1">
        <v>1.3291111111110999E-3</v>
      </c>
      <c r="M78" s="1">
        <v>1.3311777777777699E-3</v>
      </c>
      <c r="N78" s="1">
        <f t="shared" si="4"/>
        <v>1.3136111111111091E-3</v>
      </c>
      <c r="O78" s="1">
        <f t="shared" si="5"/>
        <v>1.3260111111111049E-3</v>
      </c>
      <c r="P78" s="1"/>
      <c r="Q78" s="1"/>
      <c r="R78" s="1">
        <v>18.25</v>
      </c>
      <c r="S78" s="1"/>
      <c r="T78" s="1">
        <v>1.3311777777777201E-3</v>
      </c>
      <c r="U78" s="1">
        <v>1.3332444444443801E-3</v>
      </c>
      <c r="V78" s="1">
        <v>1.3353111111110399E-3</v>
      </c>
      <c r="W78" s="1">
        <v>1.3187777777777701E-3</v>
      </c>
      <c r="X78" s="1">
        <v>1.3208444444444401E-3</v>
      </c>
      <c r="Y78" s="1">
        <v>1.3229111111111101E-3</v>
      </c>
      <c r="Z78" s="1">
        <v>1.3175377777778E-3</v>
      </c>
      <c r="AA78" s="1">
        <v>1.31482158730162E-3</v>
      </c>
      <c r="AB78" s="1">
        <v>1.3121053968254499E-3</v>
      </c>
      <c r="AC78" s="1">
        <v>1.3093892063492699E-3</v>
      </c>
      <c r="AD78" s="1">
        <v>1.3066730158730899E-3</v>
      </c>
      <c r="AE78" s="1">
        <v>1.3039568253969201E-3</v>
      </c>
      <c r="AF78" s="1">
        <f t="shared" si="6"/>
        <v>1.3270444444444102E-3</v>
      </c>
      <c r="AG78" s="1">
        <f t="shared" si="7"/>
        <v>1.3107473015873583E-3</v>
      </c>
      <c r="AH78" s="1"/>
      <c r="AI78" s="1"/>
    </row>
    <row r="79" spans="1:35" x14ac:dyDescent="0.4">
      <c r="A79" s="1">
        <v>18.5</v>
      </c>
      <c r="B79" s="1">
        <v>1.234777777777778E-3</v>
      </c>
      <c r="C79" s="1">
        <v>1.2312277777777767E-3</v>
      </c>
      <c r="D79" s="1">
        <v>1.2276777777777801E-3</v>
      </c>
      <c r="E79" s="1">
        <v>1.2241277777777699E-3</v>
      </c>
      <c r="F79" s="1">
        <v>1.22057777777777E-3</v>
      </c>
      <c r="G79" s="1">
        <v>1.21702777777777E-3</v>
      </c>
      <c r="H79" s="1">
        <v>1.2134777777777701E-3</v>
      </c>
      <c r="I79" s="1">
        <v>1.2099277777777701E-3</v>
      </c>
      <c r="J79" s="1">
        <v>1.2063777777777699E-3</v>
      </c>
      <c r="K79" s="1">
        <v>1.20282777777777E-3</v>
      </c>
      <c r="L79" s="1">
        <v>1.19927777777777E-3</v>
      </c>
      <c r="M79" s="1">
        <v>1.1957277777777599E-3</v>
      </c>
      <c r="N79" s="1">
        <f t="shared" si="4"/>
        <v>1.2259027777777741E-3</v>
      </c>
      <c r="O79" s="1">
        <f t="shared" si="5"/>
        <v>1.2046027777777683E-3</v>
      </c>
      <c r="P79" s="1"/>
      <c r="Q79" s="1"/>
      <c r="R79" s="1">
        <v>18.5</v>
      </c>
      <c r="S79" s="1"/>
      <c r="T79" s="1">
        <v>1.1957277777776901E-3</v>
      </c>
      <c r="U79" s="1">
        <v>1.1921777777776799E-3</v>
      </c>
      <c r="V79" s="1">
        <v>1.18862777777767E-3</v>
      </c>
      <c r="W79" s="1">
        <v>1.21702777777777E-3</v>
      </c>
      <c r="X79" s="1">
        <v>1.2134777777777701E-3</v>
      </c>
      <c r="Y79" s="1">
        <v>1.2099277777777701E-3</v>
      </c>
      <c r="Z79" s="1">
        <v>1.2191577777778001E-3</v>
      </c>
      <c r="AA79" s="1">
        <v>1.2238234920635401E-3</v>
      </c>
      <c r="AB79" s="1">
        <v>1.2284892063492701E-3</v>
      </c>
      <c r="AC79" s="1">
        <v>1.23315492063501E-3</v>
      </c>
      <c r="AD79" s="1">
        <v>1.23782063492075E-3</v>
      </c>
      <c r="AE79" s="1">
        <v>1.24248634920648E-3</v>
      </c>
      <c r="AF79" s="1">
        <f t="shared" si="6"/>
        <v>1.2028277777777251E-3</v>
      </c>
      <c r="AG79" s="1">
        <f t="shared" si="7"/>
        <v>1.2308220634921418E-3</v>
      </c>
      <c r="AH79" s="1"/>
      <c r="AI79" s="1"/>
    </row>
    <row r="80" spans="1:35" x14ac:dyDescent="0.4">
      <c r="A80" s="1">
        <v>18.75</v>
      </c>
      <c r="B80" s="1">
        <v>1.0070000000000001E-3</v>
      </c>
      <c r="C80" s="1">
        <v>1.0076166666666668E-3</v>
      </c>
      <c r="D80" s="1">
        <v>1.00823333333333E-3</v>
      </c>
      <c r="E80" s="1">
        <v>1.0088499999999999E-3</v>
      </c>
      <c r="F80" s="1">
        <v>1.0094666666666701E-3</v>
      </c>
      <c r="G80" s="1">
        <v>1.0100833333333301E-3</v>
      </c>
      <c r="H80" s="1">
        <v>1.0107E-3</v>
      </c>
      <c r="I80" s="1">
        <v>1.01131666666667E-3</v>
      </c>
      <c r="J80" s="1">
        <v>1.0119333333333299E-3</v>
      </c>
      <c r="K80" s="1">
        <v>1.0125500000000001E-3</v>
      </c>
      <c r="L80" s="1">
        <v>1.01316666666667E-3</v>
      </c>
      <c r="M80" s="1">
        <v>1.01378333333333E-3</v>
      </c>
      <c r="N80" s="1">
        <f t="shared" si="4"/>
        <v>1.0085416666666661E-3</v>
      </c>
      <c r="O80" s="1">
        <f t="shared" si="5"/>
        <v>1.0122416666666666E-3</v>
      </c>
      <c r="P80" s="1"/>
      <c r="Q80" s="1"/>
      <c r="R80" s="1">
        <v>18.75</v>
      </c>
      <c r="S80" s="1"/>
      <c r="T80" s="1">
        <v>1.0137833333333599E-3</v>
      </c>
      <c r="U80" s="1">
        <v>1.0144000000000301E-3</v>
      </c>
      <c r="V80" s="1">
        <v>1.0150166666667E-3</v>
      </c>
      <c r="W80" s="1">
        <v>1.0100833333333301E-3</v>
      </c>
      <c r="X80" s="1">
        <v>1.0107E-3</v>
      </c>
      <c r="Y80" s="1">
        <v>1.01131666666667E-3</v>
      </c>
      <c r="Z80" s="1">
        <v>1.01748333333338E-3</v>
      </c>
      <c r="AA80" s="1">
        <v>1.01810000000005E-3</v>
      </c>
      <c r="AB80" s="1">
        <v>1.0187166666667199E-3</v>
      </c>
      <c r="AC80" s="1">
        <v>1.0193333333333901E-3</v>
      </c>
      <c r="AD80" s="1">
        <v>1.01995000000006E-3</v>
      </c>
      <c r="AE80" s="1">
        <v>1.0205666666667299E-3</v>
      </c>
      <c r="AF80" s="1">
        <f t="shared" si="6"/>
        <v>1.0125500000000148E-3</v>
      </c>
      <c r="AG80" s="1">
        <f t="shared" si="7"/>
        <v>1.0190250000000551E-3</v>
      </c>
      <c r="AH80" s="1"/>
      <c r="AI80" s="1"/>
    </row>
    <row r="81" spans="1:35" x14ac:dyDescent="0.4">
      <c r="A81" s="1">
        <v>19</v>
      </c>
      <c r="B81" s="1">
        <v>8.247777777777779E-4</v>
      </c>
      <c r="C81" s="1">
        <v>8.2272777777777772E-4</v>
      </c>
      <c r="D81" s="1">
        <v>8.2067777777777796E-4</v>
      </c>
      <c r="E81" s="1">
        <v>8.1862777777777702E-4</v>
      </c>
      <c r="F81" s="1">
        <v>8.1657777777777705E-4</v>
      </c>
      <c r="G81" s="1">
        <v>8.1452777777777697E-4</v>
      </c>
      <c r="H81" s="1">
        <v>8.1247777777777701E-4</v>
      </c>
      <c r="I81" s="1">
        <v>8.1042777777777704E-4</v>
      </c>
      <c r="J81" s="1">
        <v>8.0837777777777598E-4</v>
      </c>
      <c r="K81" s="1">
        <v>8.0632777777777602E-4</v>
      </c>
      <c r="L81" s="1">
        <v>8.0427777777777605E-4</v>
      </c>
      <c r="M81" s="1">
        <v>8.0222777777777597E-4</v>
      </c>
      <c r="N81" s="1">
        <f t="shared" si="4"/>
        <v>8.1965277777777733E-4</v>
      </c>
      <c r="O81" s="1">
        <f t="shared" si="5"/>
        <v>8.0735277777777643E-4</v>
      </c>
      <c r="P81" s="1"/>
      <c r="Q81" s="1"/>
      <c r="R81" s="1">
        <v>19</v>
      </c>
      <c r="S81" s="1"/>
      <c r="T81" s="1">
        <v>8.0222777777776903E-4</v>
      </c>
      <c r="U81" s="1">
        <v>8.0017777777776895E-4</v>
      </c>
      <c r="V81" s="1">
        <v>7.9812777777776801E-4</v>
      </c>
      <c r="W81" s="1">
        <v>8.1452777777777697E-4</v>
      </c>
      <c r="X81" s="1">
        <v>8.1247777777777701E-4</v>
      </c>
      <c r="Y81" s="1">
        <v>8.1042777777777704E-4</v>
      </c>
      <c r="Z81" s="1">
        <v>8.1575777777777997E-4</v>
      </c>
      <c r="AA81" s="1">
        <v>8.1845206349206805E-4</v>
      </c>
      <c r="AB81" s="1">
        <v>8.2114634920635603E-4</v>
      </c>
      <c r="AC81" s="1">
        <v>8.2384063492064302E-4</v>
      </c>
      <c r="AD81" s="1">
        <v>8.26534920634931E-4</v>
      </c>
      <c r="AE81" s="1">
        <v>8.2922920634921897E-4</v>
      </c>
      <c r="AF81" s="1">
        <f t="shared" si="6"/>
        <v>8.0632777777777276E-4</v>
      </c>
      <c r="AG81" s="1">
        <f t="shared" si="7"/>
        <v>8.2249349206349942E-4</v>
      </c>
      <c r="AH81" s="1"/>
      <c r="AI81" s="1"/>
    </row>
    <row r="82" spans="1:35" x14ac:dyDescent="0.4">
      <c r="A82" s="1">
        <v>19.25</v>
      </c>
      <c r="B82" s="1">
        <v>7.0200000000000004E-4</v>
      </c>
      <c r="C82" s="1">
        <v>7.0336666666666672E-4</v>
      </c>
      <c r="D82" s="1">
        <v>7.0473333333333297E-4</v>
      </c>
      <c r="E82" s="1">
        <v>7.0609999999999998E-4</v>
      </c>
      <c r="F82" s="1">
        <v>7.0746666666666699E-4</v>
      </c>
      <c r="G82" s="1">
        <v>7.0883333333333302E-4</v>
      </c>
      <c r="H82" s="1">
        <v>7.1020000000000002E-4</v>
      </c>
      <c r="I82" s="1">
        <v>7.1156666666666703E-4</v>
      </c>
      <c r="J82" s="1">
        <v>7.1293333333333295E-4</v>
      </c>
      <c r="K82" s="1">
        <v>7.1429999999999996E-4</v>
      </c>
      <c r="L82" s="1">
        <v>7.1566666666666697E-4</v>
      </c>
      <c r="M82" s="1">
        <v>7.1703333333333398E-4</v>
      </c>
      <c r="N82" s="1">
        <f t="shared" si="4"/>
        <v>7.0541666666666669E-4</v>
      </c>
      <c r="O82" s="1">
        <f t="shared" si="5"/>
        <v>7.1361666666666689E-4</v>
      </c>
      <c r="P82" s="1"/>
      <c r="Q82" s="1"/>
      <c r="R82" s="1">
        <v>19.25</v>
      </c>
      <c r="S82" s="1"/>
      <c r="T82" s="1">
        <v>7.1703333333333604E-4</v>
      </c>
      <c r="U82" s="1">
        <v>7.1840000000000304E-4</v>
      </c>
      <c r="V82" s="1">
        <v>7.1976666666667005E-4</v>
      </c>
      <c r="W82" s="1">
        <v>7.0883333333333302E-4</v>
      </c>
      <c r="X82" s="1">
        <v>7.1020000000000002E-4</v>
      </c>
      <c r="Y82" s="1">
        <v>7.1156666666666703E-4</v>
      </c>
      <c r="Z82" s="1">
        <v>7.0801333333333203E-4</v>
      </c>
      <c r="AA82" s="1">
        <v>7.0621714285714102E-4</v>
      </c>
      <c r="AB82" s="1">
        <v>7.0442095238095002E-4</v>
      </c>
      <c r="AC82" s="1">
        <v>7.0262476190475901E-4</v>
      </c>
      <c r="AD82" s="1">
        <v>7.00828571428568E-4</v>
      </c>
      <c r="AE82" s="1">
        <v>6.99032380952377E-4</v>
      </c>
      <c r="AF82" s="1">
        <f t="shared" si="6"/>
        <v>7.1430000000000159E-4</v>
      </c>
      <c r="AG82" s="1">
        <f t="shared" si="7"/>
        <v>7.0352285714285446E-4</v>
      </c>
      <c r="AH82" s="1"/>
      <c r="AI82" s="1"/>
    </row>
    <row r="83" spans="1:35" x14ac:dyDescent="0.4">
      <c r="A83" s="1">
        <v>19.5</v>
      </c>
      <c r="B83" s="1">
        <v>5.8111111111111113E-4</v>
      </c>
      <c r="C83" s="1">
        <v>5.7061111111111115E-4</v>
      </c>
      <c r="D83" s="1">
        <v>5.6011111111111105E-4</v>
      </c>
      <c r="E83" s="1">
        <v>5.4961111111111096E-4</v>
      </c>
      <c r="F83" s="1">
        <v>5.3911111111111098E-4</v>
      </c>
      <c r="G83" s="1">
        <v>5.2861111111111099E-4</v>
      </c>
      <c r="H83" s="1">
        <v>5.1811111111111101E-4</v>
      </c>
      <c r="I83" s="1">
        <v>5.0761111111111102E-4</v>
      </c>
      <c r="J83" s="1">
        <v>4.9711111111111104E-4</v>
      </c>
      <c r="K83" s="1">
        <v>4.86611111111111E-4</v>
      </c>
      <c r="L83" s="1">
        <v>4.7611111111111102E-4</v>
      </c>
      <c r="M83" s="1">
        <v>4.6561111111111098E-4</v>
      </c>
      <c r="N83" s="1">
        <f t="shared" si="4"/>
        <v>5.5486111111111101E-4</v>
      </c>
      <c r="O83" s="1">
        <f t="shared" si="5"/>
        <v>4.9186111111111099E-4</v>
      </c>
      <c r="P83" s="1"/>
      <c r="Q83" s="1"/>
      <c r="R83" s="1">
        <v>19.5</v>
      </c>
      <c r="S83" s="1"/>
      <c r="T83" s="1">
        <v>4.6561111111111E-4</v>
      </c>
      <c r="U83" s="1">
        <v>4.5511111111111002E-4</v>
      </c>
      <c r="V83" s="1">
        <v>4.4461111111110998E-4</v>
      </c>
      <c r="W83" s="1">
        <v>5.2861111111111099E-4</v>
      </c>
      <c r="X83" s="1">
        <v>5.1811111111111101E-4</v>
      </c>
      <c r="Y83" s="1">
        <v>5.0761111111111102E-4</v>
      </c>
      <c r="Z83" s="1">
        <v>5.3491111111111098E-4</v>
      </c>
      <c r="AA83" s="1">
        <v>5.4871111111111197E-4</v>
      </c>
      <c r="AB83" s="1">
        <v>5.6251111111111198E-4</v>
      </c>
      <c r="AC83" s="1">
        <v>5.7631111111111199E-4</v>
      </c>
      <c r="AD83" s="1">
        <v>5.9011111111111297E-4</v>
      </c>
      <c r="AE83" s="1">
        <v>6.0391111111111298E-4</v>
      </c>
      <c r="AF83" s="1">
        <f t="shared" si="6"/>
        <v>4.8661111111111046E-4</v>
      </c>
      <c r="AG83" s="1">
        <f t="shared" si="7"/>
        <v>5.6941111111111209E-4</v>
      </c>
      <c r="AH83" s="1"/>
      <c r="AI83" s="1"/>
    </row>
    <row r="84" spans="1:35" x14ac:dyDescent="0.4">
      <c r="A84" s="1">
        <v>19.75</v>
      </c>
      <c r="B84" s="1">
        <v>5.0288888888888887E-4</v>
      </c>
      <c r="C84" s="1">
        <v>5.0495055555555566E-4</v>
      </c>
      <c r="D84" s="1">
        <v>5.07012222222222E-4</v>
      </c>
      <c r="E84" s="1">
        <v>5.09073888888889E-4</v>
      </c>
      <c r="F84" s="1">
        <v>5.11135555555556E-4</v>
      </c>
      <c r="G84" s="1">
        <v>5.13197222222223E-4</v>
      </c>
      <c r="H84" s="1">
        <v>5.1525888888889E-4</v>
      </c>
      <c r="I84" s="1">
        <v>5.1732055555555603E-4</v>
      </c>
      <c r="J84" s="1">
        <v>5.1938222222222303E-4</v>
      </c>
      <c r="K84" s="1">
        <v>5.2144388888889003E-4</v>
      </c>
      <c r="L84" s="1">
        <v>5.2350555555555703E-4</v>
      </c>
      <c r="M84" s="1">
        <v>5.2556722222222305E-4</v>
      </c>
      <c r="N84" s="1">
        <f t="shared" si="4"/>
        <v>5.0804305555555583E-4</v>
      </c>
      <c r="O84" s="1">
        <f t="shared" si="5"/>
        <v>5.2041305555555653E-4</v>
      </c>
      <c r="P84" s="1"/>
      <c r="Q84" s="1"/>
      <c r="R84" s="1">
        <v>19.75</v>
      </c>
      <c r="S84" s="1"/>
      <c r="T84" s="1">
        <v>5.25567222222225E-4</v>
      </c>
      <c r="U84" s="1">
        <v>5.27628888888892E-4</v>
      </c>
      <c r="V84" s="1">
        <v>5.29690555555559E-4</v>
      </c>
      <c r="W84" s="1">
        <v>5.13197222222223E-4</v>
      </c>
      <c r="X84" s="1">
        <v>5.1525888888889E-4</v>
      </c>
      <c r="Y84" s="1">
        <v>5.1732055555555603E-4</v>
      </c>
      <c r="Z84" s="1">
        <v>5.1196022222222196E-4</v>
      </c>
      <c r="AA84" s="1">
        <v>5.0925060317460297E-4</v>
      </c>
      <c r="AB84" s="1">
        <v>5.0654098412698302E-4</v>
      </c>
      <c r="AC84" s="1">
        <v>5.0383136507936295E-4</v>
      </c>
      <c r="AD84" s="1">
        <v>5.0112174603174396E-4</v>
      </c>
      <c r="AE84" s="1">
        <v>4.9841212698412401E-4</v>
      </c>
      <c r="AF84" s="1">
        <f t="shared" si="6"/>
        <v>5.2144388888889089E-4</v>
      </c>
      <c r="AG84" s="1">
        <f t="shared" si="7"/>
        <v>5.0518617460317309E-4</v>
      </c>
      <c r="AH84" s="1"/>
      <c r="AI84" s="1"/>
    </row>
    <row r="85" spans="1:35" x14ac:dyDescent="0.4">
      <c r="A85" s="1">
        <v>20</v>
      </c>
      <c r="B85" s="1">
        <v>4.4666666666666666E-4</v>
      </c>
      <c r="C85" s="1">
        <v>4.4150000000000054E-4</v>
      </c>
      <c r="D85" s="1">
        <v>4.3633333333333398E-4</v>
      </c>
      <c r="E85" s="1">
        <v>4.3116666666666802E-4</v>
      </c>
      <c r="F85" s="1">
        <v>4.2600000000000201E-4</v>
      </c>
      <c r="G85" s="1">
        <v>4.2083333333333599E-4</v>
      </c>
      <c r="H85" s="1">
        <v>4.1566666666666998E-4</v>
      </c>
      <c r="I85" s="1">
        <v>4.1050000000000401E-4</v>
      </c>
      <c r="J85" s="1">
        <v>4.05333333333338E-4</v>
      </c>
      <c r="K85" s="1">
        <v>4.0016666666667198E-4</v>
      </c>
      <c r="L85" s="1">
        <v>3.9500000000000499E-4</v>
      </c>
      <c r="M85" s="1">
        <v>3.8983333333333898E-4</v>
      </c>
      <c r="N85" s="1">
        <f t="shared" si="4"/>
        <v>4.3375000000000119E-4</v>
      </c>
      <c r="O85" s="1">
        <f t="shared" si="5"/>
        <v>4.0275000000000467E-4</v>
      </c>
      <c r="P85" s="1"/>
      <c r="Q85" s="1"/>
      <c r="R85" s="1">
        <v>20</v>
      </c>
      <c r="S85" s="1"/>
      <c r="T85" s="1">
        <v>3.8983333333334001E-4</v>
      </c>
      <c r="U85" s="1">
        <v>3.8466666666667399E-4</v>
      </c>
      <c r="V85" s="1">
        <v>3.7950000000000798E-4</v>
      </c>
      <c r="W85" s="1">
        <v>4.2083333333333599E-4</v>
      </c>
      <c r="X85" s="1">
        <v>4.1566666666666998E-4</v>
      </c>
      <c r="Y85" s="1">
        <v>4.1050000000000401E-4</v>
      </c>
      <c r="Z85" s="1">
        <v>4.2393333333333601E-4</v>
      </c>
      <c r="AA85" s="1">
        <v>4.3072380952381098E-4</v>
      </c>
      <c r="AB85" s="1">
        <v>4.3751428571428601E-4</v>
      </c>
      <c r="AC85" s="1">
        <v>4.4430476190476201E-4</v>
      </c>
      <c r="AD85" s="1">
        <v>4.5109523809523698E-4</v>
      </c>
      <c r="AE85" s="1">
        <v>4.5788571428571201E-4</v>
      </c>
      <c r="AF85" s="1">
        <f t="shared" si="6"/>
        <v>4.0016666666667198E-4</v>
      </c>
      <c r="AG85" s="1">
        <f t="shared" si="7"/>
        <v>4.4090952380952398E-4</v>
      </c>
      <c r="AH85" s="1"/>
      <c r="AI85" s="1"/>
    </row>
    <row r="86" spans="1:35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x14ac:dyDescent="0.4">
      <c r="A89" s="1"/>
      <c r="B89" s="2" t="s">
        <v>15</v>
      </c>
      <c r="C89" s="2"/>
      <c r="D89" s="2"/>
      <c r="E89" s="2"/>
      <c r="F89" s="2"/>
      <c r="G89" s="2"/>
      <c r="H89" s="2" t="s">
        <v>1</v>
      </c>
      <c r="I89" s="2"/>
      <c r="J89" s="2"/>
      <c r="K89" s="2"/>
      <c r="L89" s="2"/>
      <c r="M89" s="2"/>
      <c r="N89" s="1"/>
      <c r="O89" s="1"/>
      <c r="P89" s="1"/>
      <c r="Q89" s="1"/>
      <c r="R89" s="1"/>
      <c r="S89" s="1"/>
      <c r="T89" s="2" t="s">
        <v>15</v>
      </c>
      <c r="U89" s="2"/>
      <c r="V89" s="2"/>
      <c r="W89" s="2"/>
      <c r="X89" s="2"/>
      <c r="Y89" s="2"/>
      <c r="Z89" s="2" t="s">
        <v>1</v>
      </c>
      <c r="AA89" s="2"/>
      <c r="AB89" s="2"/>
      <c r="AC89" s="2"/>
      <c r="AD89" s="2"/>
      <c r="AE89" s="2"/>
      <c r="AF89" s="1"/>
      <c r="AG89" s="1"/>
      <c r="AH89" s="1"/>
      <c r="AI89" s="1"/>
    </row>
    <row r="90" spans="1:35" x14ac:dyDescent="0.4">
      <c r="A90" s="1" t="s">
        <v>16</v>
      </c>
      <c r="B90" s="1" t="s">
        <v>3</v>
      </c>
      <c r="C90" s="1" t="s">
        <v>4</v>
      </c>
      <c r="D90" s="1" t="s">
        <v>5</v>
      </c>
      <c r="E90" s="1" t="s">
        <v>6</v>
      </c>
      <c r="F90" s="1" t="s">
        <v>7</v>
      </c>
      <c r="G90" s="1" t="s">
        <v>8</v>
      </c>
      <c r="H90" s="1" t="s">
        <v>3</v>
      </c>
      <c r="I90" s="1" t="s">
        <v>4</v>
      </c>
      <c r="J90" s="1" t="s">
        <v>5</v>
      </c>
      <c r="K90" s="1" t="s">
        <v>6</v>
      </c>
      <c r="L90" s="1" t="s">
        <v>7</v>
      </c>
      <c r="M90" s="1" t="s">
        <v>8</v>
      </c>
      <c r="N90" s="1"/>
      <c r="O90" s="1"/>
      <c r="P90" s="1"/>
      <c r="Q90" s="1"/>
      <c r="R90" s="1"/>
      <c r="S90" s="1" t="s">
        <v>17</v>
      </c>
      <c r="T90" s="1" t="s">
        <v>3</v>
      </c>
      <c r="U90" s="1" t="s">
        <v>4</v>
      </c>
      <c r="V90" s="1" t="s">
        <v>5</v>
      </c>
      <c r="W90" s="1" t="s">
        <v>6</v>
      </c>
      <c r="X90" s="1" t="s">
        <v>7</v>
      </c>
      <c r="Y90" s="1" t="s">
        <v>8</v>
      </c>
      <c r="Z90" s="1" t="s">
        <v>3</v>
      </c>
      <c r="AA90" s="1" t="s">
        <v>4</v>
      </c>
      <c r="AB90" s="1" t="s">
        <v>5</v>
      </c>
      <c r="AC90" s="1" t="s">
        <v>6</v>
      </c>
      <c r="AD90" s="1" t="s">
        <v>7</v>
      </c>
      <c r="AE90" s="1" t="s">
        <v>8</v>
      </c>
      <c r="AF90" s="1"/>
      <c r="AG90" s="1"/>
      <c r="AH90" s="1"/>
      <c r="AI90" s="1"/>
    </row>
    <row r="91" spans="1:35" x14ac:dyDescent="0.4">
      <c r="A91" s="1"/>
      <c r="B91" s="1" t="s">
        <v>10</v>
      </c>
      <c r="C91" s="1" t="s">
        <v>10</v>
      </c>
      <c r="D91" s="1" t="s">
        <v>10</v>
      </c>
      <c r="E91" s="1" t="s">
        <v>10</v>
      </c>
      <c r="F91" s="1" t="s">
        <v>10</v>
      </c>
      <c r="G91" s="1" t="s">
        <v>10</v>
      </c>
      <c r="H91" s="1" t="s">
        <v>10</v>
      </c>
      <c r="I91" s="1" t="s">
        <v>10</v>
      </c>
      <c r="J91" s="1" t="s">
        <v>10</v>
      </c>
      <c r="K91" s="1" t="s">
        <v>10</v>
      </c>
      <c r="L91" s="1" t="s">
        <v>10</v>
      </c>
      <c r="M91" s="1" t="s">
        <v>10</v>
      </c>
      <c r="N91" s="2" t="s">
        <v>11</v>
      </c>
      <c r="O91" s="2"/>
      <c r="P91" s="2"/>
      <c r="Q91" s="1"/>
      <c r="R91" s="1"/>
      <c r="S91" s="1"/>
      <c r="T91" s="1" t="s">
        <v>12</v>
      </c>
      <c r="U91" s="1" t="s">
        <v>12</v>
      </c>
      <c r="V91" s="1" t="s">
        <v>12</v>
      </c>
      <c r="W91" s="1" t="s">
        <v>12</v>
      </c>
      <c r="X91" s="1" t="s">
        <v>12</v>
      </c>
      <c r="Y91" s="1" t="s">
        <v>12</v>
      </c>
      <c r="Z91" s="1" t="s">
        <v>12</v>
      </c>
      <c r="AA91" s="1" t="s">
        <v>12</v>
      </c>
      <c r="AB91" s="1" t="s">
        <v>12</v>
      </c>
      <c r="AC91" s="1" t="s">
        <v>12</v>
      </c>
      <c r="AD91" s="1" t="s">
        <v>12</v>
      </c>
      <c r="AE91" s="1" t="s">
        <v>12</v>
      </c>
      <c r="AF91" s="2" t="s">
        <v>11</v>
      </c>
      <c r="AG91" s="2"/>
      <c r="AH91" s="2"/>
      <c r="AI91" s="1"/>
    </row>
    <row r="92" spans="1:35" x14ac:dyDescent="0.4">
      <c r="A92" s="1" t="s">
        <v>13</v>
      </c>
      <c r="B92" s="1" t="s">
        <v>14</v>
      </c>
      <c r="C92" s="1" t="s">
        <v>14</v>
      </c>
      <c r="D92" s="1" t="s">
        <v>14</v>
      </c>
      <c r="E92" s="1" t="s">
        <v>14</v>
      </c>
      <c r="F92" s="1" t="s">
        <v>14</v>
      </c>
      <c r="G92" s="1" t="s">
        <v>14</v>
      </c>
      <c r="H92" s="1" t="s">
        <v>14</v>
      </c>
      <c r="I92" s="1" t="s">
        <v>14</v>
      </c>
      <c r="J92" s="1" t="s">
        <v>14</v>
      </c>
      <c r="K92" s="1" t="s">
        <v>14</v>
      </c>
      <c r="L92" s="1" t="s">
        <v>14</v>
      </c>
      <c r="M92" s="1" t="s">
        <v>14</v>
      </c>
      <c r="N92" s="1" t="s">
        <v>0</v>
      </c>
      <c r="O92" s="1" t="s">
        <v>1</v>
      </c>
      <c r="P92" s="1"/>
      <c r="Q92" s="1"/>
      <c r="R92" s="1" t="s">
        <v>13</v>
      </c>
      <c r="S92" s="1" t="s">
        <v>14</v>
      </c>
      <c r="T92" s="1" t="s">
        <v>14</v>
      </c>
      <c r="U92" s="1" t="s">
        <v>14</v>
      </c>
      <c r="V92" s="1" t="s">
        <v>14</v>
      </c>
      <c r="W92" s="1" t="s">
        <v>14</v>
      </c>
      <c r="X92" s="1" t="s">
        <v>14</v>
      </c>
      <c r="Y92" s="1" t="s">
        <v>14</v>
      </c>
      <c r="Z92" s="1" t="s">
        <v>14</v>
      </c>
      <c r="AA92" s="1" t="s">
        <v>14</v>
      </c>
      <c r="AB92" s="1" t="s">
        <v>14</v>
      </c>
      <c r="AC92" s="1" t="s">
        <v>14</v>
      </c>
      <c r="AD92" s="1" t="s">
        <v>14</v>
      </c>
      <c r="AE92" s="1" t="s">
        <v>14</v>
      </c>
      <c r="AF92" s="1" t="s">
        <v>18</v>
      </c>
      <c r="AG92" s="1" t="s">
        <v>1</v>
      </c>
      <c r="AH92" s="1"/>
      <c r="AI92" s="1"/>
    </row>
    <row r="93" spans="1:35" x14ac:dyDescent="0.4">
      <c r="A93" s="1">
        <v>0</v>
      </c>
      <c r="B93" s="1">
        <v>3.7579047619047603E-4</v>
      </c>
      <c r="C93" s="1">
        <v>2.88947619047619E-4</v>
      </c>
      <c r="D93" s="1">
        <v>8.1499999999999997E-4</v>
      </c>
      <c r="E93" s="1">
        <v>7.4532150000000002E-4</v>
      </c>
      <c r="F93" s="1">
        <v>9.6492626190476205E-4</v>
      </c>
      <c r="G93" s="1">
        <v>4.7199999999999998E-4</v>
      </c>
      <c r="H93" s="1">
        <v>8.5426148095238104E-4</v>
      </c>
      <c r="I93" s="1">
        <v>9.2395591088435401E-4</v>
      </c>
      <c r="J93" s="1">
        <v>9.9365034081632699E-4</v>
      </c>
      <c r="K93" s="1">
        <v>1.0633447707483E-3</v>
      </c>
      <c r="L93" s="1" t="s">
        <v>19</v>
      </c>
      <c r="M93" s="1">
        <v>3.0700779220779203E-4</v>
      </c>
      <c r="N93" s="1">
        <f t="shared" ref="N93:N156" si="8">AVERAGE(B93:G93)</f>
        <v>6.1033097619047618E-4</v>
      </c>
      <c r="O93" s="1">
        <f>AVERAGE(H93:M93)</f>
        <v>8.2844405912183092E-4</v>
      </c>
      <c r="P93" s="1"/>
      <c r="Q93" s="1"/>
      <c r="R93" s="1">
        <v>0</v>
      </c>
      <c r="S93" s="1"/>
      <c r="T93" s="1">
        <v>7.7349999999999988E-4</v>
      </c>
      <c r="U93" s="1">
        <v>8.9499999999999996E-4</v>
      </c>
      <c r="V93" s="1">
        <v>1.312E-3</v>
      </c>
      <c r="W93" s="1">
        <v>4.8799999999999999E-4</v>
      </c>
      <c r="X93" s="1">
        <v>6.5899999999999997E-4</v>
      </c>
      <c r="Y93" s="1">
        <v>4.7199999999999998E-4</v>
      </c>
      <c r="Z93" s="1">
        <v>7.4930000000000005E-4</v>
      </c>
      <c r="AA93" s="1">
        <v>3.0890000000000002E-3</v>
      </c>
      <c r="AB93" s="1">
        <v>6.2399999999999999E-4</v>
      </c>
      <c r="AC93" s="1">
        <v>1.3259999999999999E-3</v>
      </c>
      <c r="AD93" s="1" t="s">
        <v>19</v>
      </c>
      <c r="AE93" s="1">
        <v>6.3500000000000004E-4</v>
      </c>
      <c r="AF93" s="1">
        <f t="shared" ref="AF93:AF156" si="9">AVERAGE(T93:Y93)</f>
        <v>7.6658333333333342E-4</v>
      </c>
      <c r="AG93" s="1">
        <f>AVERAGE(Z93:AE93)</f>
        <v>1.2846600000000002E-3</v>
      </c>
      <c r="AH93" s="1"/>
      <c r="AI93" s="1"/>
    </row>
    <row r="94" spans="1:35" x14ac:dyDescent="0.4">
      <c r="A94" s="1">
        <v>0.25</v>
      </c>
      <c r="B94" s="1">
        <v>1.7041619047619E-3</v>
      </c>
      <c r="C94" s="1">
        <v>1.5652904761904701E-3</v>
      </c>
      <c r="D94" s="1">
        <v>1.9419999999999999E-3</v>
      </c>
      <c r="E94" s="1">
        <v>2.45512354E-3</v>
      </c>
      <c r="F94" s="1">
        <v>2.5740425876190501E-3</v>
      </c>
      <c r="G94" s="1">
        <v>2.1589999999999999E-3</v>
      </c>
      <c r="H94" s="1">
        <v>2.6479601198095299E-3</v>
      </c>
      <c r="I94" s="1">
        <v>2.8140621298231401E-3</v>
      </c>
      <c r="J94" s="1">
        <v>2.9801641398367398E-3</v>
      </c>
      <c r="K94" s="1">
        <v>3.14626614985035E-3</v>
      </c>
      <c r="L94" s="1" t="s">
        <v>19</v>
      </c>
      <c r="M94" s="1">
        <v>1.3830311688311601E-3</v>
      </c>
      <c r="N94" s="1">
        <f t="shared" si="8"/>
        <v>2.0666030847619034E-3</v>
      </c>
      <c r="O94" s="1">
        <f t="shared" ref="O94:O157" si="10">AVERAGE(H94:M94)</f>
        <v>2.5942967416301838E-3</v>
      </c>
      <c r="P94" s="1"/>
      <c r="Q94" s="1"/>
      <c r="R94" s="1">
        <v>0.25</v>
      </c>
      <c r="S94" s="1"/>
      <c r="T94" s="1">
        <v>2.5594999999999997E-3</v>
      </c>
      <c r="U94" s="1">
        <v>2.8900000000000002E-3</v>
      </c>
      <c r="V94" s="1">
        <v>2.4290000000000002E-3</v>
      </c>
      <c r="W94" s="1">
        <v>1.7849999999999999E-3</v>
      </c>
      <c r="X94" s="1">
        <v>2.1519999999999998E-3</v>
      </c>
      <c r="Y94" s="1">
        <v>2.1589999999999999E-3</v>
      </c>
      <c r="Z94" s="1">
        <v>2.173E-3</v>
      </c>
      <c r="AA94" s="1">
        <v>2.513E-3</v>
      </c>
      <c r="AB94" s="1">
        <v>2.3310000000000002E-3</v>
      </c>
      <c r="AC94" s="1">
        <v>1.957E-3</v>
      </c>
      <c r="AD94" s="1" t="s">
        <v>19</v>
      </c>
      <c r="AE94" s="1">
        <v>2.5409999999999999E-3</v>
      </c>
      <c r="AF94" s="1">
        <f t="shared" si="9"/>
        <v>2.3290833333333332E-3</v>
      </c>
      <c r="AG94" s="1">
        <f t="shared" ref="AG94:AG157" si="11">AVERAGE(Z94:AE94)</f>
        <v>2.3030000000000004E-3</v>
      </c>
      <c r="AH94" s="1"/>
      <c r="AI94" s="1"/>
    </row>
    <row r="95" spans="1:35" x14ac:dyDescent="0.4">
      <c r="A95" s="1">
        <v>0.5</v>
      </c>
      <c r="B95" s="1">
        <v>2.9975555555555602E-3</v>
      </c>
      <c r="C95" s="1">
        <v>2.7502222222222199E-3</v>
      </c>
      <c r="D95" s="1">
        <v>2.8289999999999999E-3</v>
      </c>
      <c r="E95" s="1">
        <v>4.1235153250000003E-3</v>
      </c>
      <c r="F95" s="1">
        <v>4.03923754722222E-3</v>
      </c>
      <c r="G95" s="1">
        <v>3.0339999999999998E-3</v>
      </c>
      <c r="H95" s="1">
        <v>3.8299667938888901E-3</v>
      </c>
      <c r="I95" s="1">
        <v>3.9826463230952401E-3</v>
      </c>
      <c r="J95" s="1">
        <v>4.13532585230159E-3</v>
      </c>
      <c r="K95" s="1">
        <v>4.2880053815079399E-3</v>
      </c>
      <c r="L95" s="1" t="s">
        <v>19</v>
      </c>
      <c r="M95" s="1">
        <v>2.1564545454545499E-3</v>
      </c>
      <c r="N95" s="1">
        <f t="shared" si="8"/>
        <v>3.2955884416666667E-3</v>
      </c>
      <c r="O95" s="1">
        <f t="shared" si="10"/>
        <v>3.6784797792496424E-3</v>
      </c>
      <c r="P95" s="1"/>
      <c r="Q95" s="1"/>
      <c r="R95" s="1">
        <v>0.5</v>
      </c>
      <c r="S95" s="1"/>
      <c r="T95" s="1">
        <v>4.0703333333333329E-3</v>
      </c>
      <c r="U95" s="1">
        <v>5.5919999999999997E-3</v>
      </c>
      <c r="V95" s="1">
        <v>3.101E-3</v>
      </c>
      <c r="W95" s="1">
        <v>5.0980000000000001E-3</v>
      </c>
      <c r="X95" s="1">
        <v>3.7680000000000001E-3</v>
      </c>
      <c r="Y95" s="1">
        <v>3.0339999999999998E-3</v>
      </c>
      <c r="Z95" s="1">
        <v>4.7369999999999999E-3</v>
      </c>
      <c r="AA95" s="1">
        <v>4.6560000000000004E-3</v>
      </c>
      <c r="AB95" s="1">
        <v>5.2989999999999999E-3</v>
      </c>
      <c r="AC95" s="1">
        <v>2.7320000000000001E-3</v>
      </c>
      <c r="AD95" s="1" t="s">
        <v>19</v>
      </c>
      <c r="AE95" s="1">
        <v>2.3400000000000001E-3</v>
      </c>
      <c r="AF95" s="1">
        <f t="shared" si="9"/>
        <v>4.1105555555555557E-3</v>
      </c>
      <c r="AG95" s="1">
        <f t="shared" si="11"/>
        <v>3.9528000000000011E-3</v>
      </c>
      <c r="AH95" s="1"/>
      <c r="AI95" s="1"/>
    </row>
    <row r="96" spans="1:35" x14ac:dyDescent="0.4">
      <c r="A96" s="1">
        <v>0.75</v>
      </c>
      <c r="B96" s="1">
        <v>4.4789111111111102E-3</v>
      </c>
      <c r="C96" s="1">
        <v>4.3641444444444399E-3</v>
      </c>
      <c r="D96" s="1">
        <v>5.398E-3</v>
      </c>
      <c r="E96" s="1">
        <v>5.05131532513E-3</v>
      </c>
      <c r="F96" s="1">
        <v>5.5108597695744397E-3</v>
      </c>
      <c r="G96" s="1">
        <v>3.7000000000000002E-3</v>
      </c>
      <c r="H96" s="1">
        <v>4.6704290162064401E-3</v>
      </c>
      <c r="I96" s="1">
        <v>4.6475406089197101E-3</v>
      </c>
      <c r="J96" s="1">
        <v>4.6246522016329802E-3</v>
      </c>
      <c r="K96" s="1">
        <v>4.6017637943462503E-3</v>
      </c>
      <c r="L96" s="1" t="s">
        <v>19</v>
      </c>
      <c r="M96" s="1">
        <v>4.5419454545454502E-3</v>
      </c>
      <c r="N96" s="1">
        <f t="shared" si="8"/>
        <v>4.7505384417099979E-3</v>
      </c>
      <c r="O96" s="1">
        <f t="shared" si="10"/>
        <v>4.6172662151301672E-3</v>
      </c>
      <c r="P96" s="1"/>
      <c r="Q96" s="1"/>
      <c r="R96" s="1">
        <v>0.75</v>
      </c>
      <c r="S96" s="1"/>
      <c r="T96" s="1">
        <v>4.7671666666666669E-3</v>
      </c>
      <c r="U96" s="1">
        <v>5.1359999999999999E-3</v>
      </c>
      <c r="V96" s="1">
        <v>4.2969999999999996E-3</v>
      </c>
      <c r="W96" s="1">
        <v>7.5960000000000003E-3</v>
      </c>
      <c r="X96" s="1">
        <v>4.4759999999999999E-3</v>
      </c>
      <c r="Y96" s="1">
        <v>3.7000000000000002E-3</v>
      </c>
      <c r="Z96" s="1">
        <v>3.4819999999999999E-3</v>
      </c>
      <c r="AA96" s="1">
        <v>3.6343E-3</v>
      </c>
      <c r="AB96" s="1">
        <v>2.8059999999999999E-3</v>
      </c>
      <c r="AC96" s="1">
        <v>2.1987999999999999E-3</v>
      </c>
      <c r="AD96" s="1" t="s">
        <v>19</v>
      </c>
      <c r="AE96" s="1">
        <v>3.6970000000000002E-3</v>
      </c>
      <c r="AF96" s="1">
        <f t="shared" si="9"/>
        <v>4.995361111111111E-3</v>
      </c>
      <c r="AG96" s="1">
        <f t="shared" si="11"/>
        <v>3.1636199999999998E-3</v>
      </c>
      <c r="AH96" s="1"/>
      <c r="AI96" s="1"/>
    </row>
    <row r="97" spans="1:35" x14ac:dyDescent="0.4">
      <c r="A97" s="1">
        <v>1</v>
      </c>
      <c r="B97" s="1">
        <v>4.7435841269841302E-3</v>
      </c>
      <c r="C97" s="1">
        <v>4.2874793650793603E-3</v>
      </c>
      <c r="D97" s="1">
        <v>8.8839999999999995E-3</v>
      </c>
      <c r="E97" s="1">
        <v>7.1203261249999997E-3</v>
      </c>
      <c r="F97" s="1">
        <v>9.1905340615079292E-3</v>
      </c>
      <c r="G97" s="1">
        <v>4.6490000000000004E-3</v>
      </c>
      <c r="H97" s="1">
        <v>7.7264109043650797E-3</v>
      </c>
      <c r="I97" s="1">
        <v>8.0827700352040805E-3</v>
      </c>
      <c r="J97" s="1">
        <v>8.4391291660430804E-3</v>
      </c>
      <c r="K97" s="1">
        <v>8.7954882968820907E-3</v>
      </c>
      <c r="L97" s="1" t="s">
        <v>19</v>
      </c>
      <c r="M97" s="1">
        <v>5.2158129870129803E-3</v>
      </c>
      <c r="N97" s="1">
        <f t="shared" si="8"/>
        <v>6.4791539464285697E-3</v>
      </c>
      <c r="O97" s="1">
        <f t="shared" si="10"/>
        <v>7.6519222779014625E-3</v>
      </c>
      <c r="P97" s="1"/>
      <c r="Q97" s="1"/>
      <c r="R97" s="1">
        <v>1</v>
      </c>
      <c r="S97" s="1"/>
      <c r="T97" s="1">
        <v>7.0943333333333344E-3</v>
      </c>
      <c r="U97" s="1">
        <v>7.5709999999999996E-3</v>
      </c>
      <c r="V97" s="1">
        <v>7.7479999999999997E-3</v>
      </c>
      <c r="W97" s="1">
        <v>7.2090000000000001E-3</v>
      </c>
      <c r="X97" s="1">
        <v>6.5050000000000004E-3</v>
      </c>
      <c r="Y97" s="1">
        <v>4.6490000000000004E-3</v>
      </c>
      <c r="Z97" s="1">
        <v>2.8709999999999999E-3</v>
      </c>
      <c r="AA97" s="1">
        <v>2.7100000000000002E-3</v>
      </c>
      <c r="AB97" s="1">
        <v>3.0393999999999998E-3</v>
      </c>
      <c r="AC97" s="1">
        <v>2.2433000000000002E-3</v>
      </c>
      <c r="AD97" s="1" t="s">
        <v>19</v>
      </c>
      <c r="AE97" s="1">
        <v>3.7269999999999998E-3</v>
      </c>
      <c r="AF97" s="1">
        <f t="shared" si="9"/>
        <v>6.7960555555555552E-3</v>
      </c>
      <c r="AG97" s="1">
        <f t="shared" si="11"/>
        <v>2.9181400000000001E-3</v>
      </c>
      <c r="AH97" s="1"/>
      <c r="AI97" s="1"/>
    </row>
    <row r="98" spans="1:35" x14ac:dyDescent="0.4">
      <c r="A98" s="1">
        <v>1.25</v>
      </c>
      <c r="B98" s="1">
        <v>5.4270263492063302E-3</v>
      </c>
      <c r="C98" s="1">
        <v>5.1147482539682298E-3</v>
      </c>
      <c r="D98" s="1">
        <v>7.8139999999999998E-3</v>
      </c>
      <c r="E98" s="1">
        <v>7.0132513220000003E-3</v>
      </c>
      <c r="F98" s="1">
        <v>8.2067381473968307E-3</v>
      </c>
      <c r="G98" s="1">
        <v>5.5979999999999997E-3</v>
      </c>
      <c r="H98" s="1">
        <v>7.4619696043873099E-3</v>
      </c>
      <c r="I98" s="1">
        <v>7.7285435831374299E-3</v>
      </c>
      <c r="J98" s="1">
        <v>7.9951175618875499E-3</v>
      </c>
      <c r="K98" s="1">
        <v>8.2616915406376699E-3</v>
      </c>
      <c r="L98" s="1" t="s">
        <v>19</v>
      </c>
      <c r="M98" s="1">
        <v>5.5467911688311501E-3</v>
      </c>
      <c r="N98" s="1">
        <f t="shared" si="8"/>
        <v>6.5289606787618977E-3</v>
      </c>
      <c r="O98" s="1">
        <f t="shared" si="10"/>
        <v>7.3988226917762216E-3</v>
      </c>
      <c r="P98" s="1"/>
      <c r="Q98" s="1"/>
      <c r="R98" s="1">
        <v>1.25</v>
      </c>
      <c r="S98" s="1"/>
      <c r="T98" s="1">
        <v>7.0176666666666998E-3</v>
      </c>
      <c r="U98" s="1">
        <v>7.6340000000000002E-3</v>
      </c>
      <c r="V98" s="1">
        <v>7.1897000000000003E-3</v>
      </c>
      <c r="W98" s="1">
        <v>7.2012999999999999E-3</v>
      </c>
      <c r="X98" s="1">
        <v>6.3530000000000001E-3</v>
      </c>
      <c r="Y98" s="1">
        <v>5.5979999999999997E-3</v>
      </c>
      <c r="Z98" s="1">
        <v>2.9789999999999999E-3</v>
      </c>
      <c r="AA98" s="1">
        <v>2.3249999999999998E-3</v>
      </c>
      <c r="AB98" s="1">
        <v>3.0176000000000001E-3</v>
      </c>
      <c r="AC98" s="1">
        <v>3.1719999999999999E-3</v>
      </c>
      <c r="AD98" s="1" t="s">
        <v>19</v>
      </c>
      <c r="AE98" s="1">
        <v>3.0133999999999998E-3</v>
      </c>
      <c r="AF98" s="1">
        <f t="shared" si="9"/>
        <v>6.8322777777777835E-3</v>
      </c>
      <c r="AG98" s="1">
        <f t="shared" si="11"/>
        <v>2.9013999999999997E-3</v>
      </c>
      <c r="AH98" s="1"/>
      <c r="AI98" s="1"/>
    </row>
    <row r="99" spans="1:35" x14ac:dyDescent="0.4">
      <c r="A99" s="1">
        <v>1.5</v>
      </c>
      <c r="B99" s="1">
        <v>7.0392496507936499E-3</v>
      </c>
      <c r="C99" s="1">
        <v>6.9466657460317497E-3</v>
      </c>
      <c r="D99" s="1">
        <v>6.306E-3</v>
      </c>
      <c r="E99" s="1">
        <v>7.6813215321E-3</v>
      </c>
      <c r="F99" s="1">
        <v>7.3146967067031802E-3</v>
      </c>
      <c r="G99" s="1">
        <v>7.3150000000000003E-3</v>
      </c>
      <c r="H99" s="1">
        <v>7.4863055552860302E-3</v>
      </c>
      <c r="I99" s="1">
        <v>7.5965388741473499E-3</v>
      </c>
      <c r="J99" s="1">
        <v>7.7067721930086704E-3</v>
      </c>
      <c r="K99" s="1">
        <v>7.8170055118699806E-3</v>
      </c>
      <c r="L99" s="1" t="s">
        <v>19</v>
      </c>
      <c r="M99" s="1">
        <v>6.4197859220779304E-3</v>
      </c>
      <c r="N99" s="1">
        <f t="shared" si="8"/>
        <v>7.10048893927143E-3</v>
      </c>
      <c r="O99" s="1">
        <f t="shared" si="10"/>
        <v>7.4052816112779914E-3</v>
      </c>
      <c r="P99" s="1"/>
      <c r="Q99" s="1"/>
      <c r="R99" s="1">
        <v>1.5</v>
      </c>
      <c r="S99" s="1"/>
      <c r="T99" s="1">
        <v>7.2080833333333302E-3</v>
      </c>
      <c r="U99" s="1">
        <v>8.0567999999999994E-3</v>
      </c>
      <c r="V99" s="1">
        <v>7.9468999999999998E-3</v>
      </c>
      <c r="W99" s="1">
        <v>7.1415799999999998E-3</v>
      </c>
      <c r="X99" s="1">
        <v>7.0669000000000001E-3</v>
      </c>
      <c r="Y99" s="1">
        <v>7.3150000000000003E-3</v>
      </c>
      <c r="Z99" s="1">
        <v>2.86689E-3</v>
      </c>
      <c r="AA99" s="1">
        <v>2.6527999999999999E-3</v>
      </c>
      <c r="AB99" s="1">
        <v>2.9702000000000001E-3</v>
      </c>
      <c r="AC99" s="1">
        <v>3.2230000000000002E-3</v>
      </c>
      <c r="AD99" s="1" t="s">
        <v>19</v>
      </c>
      <c r="AE99" s="1">
        <v>2.99E-3</v>
      </c>
      <c r="AF99" s="1">
        <f t="shared" si="9"/>
        <v>7.455877222222222E-3</v>
      </c>
      <c r="AG99" s="1">
        <f t="shared" si="11"/>
        <v>2.9405780000000001E-3</v>
      </c>
      <c r="AH99" s="1"/>
      <c r="AI99" s="1"/>
    </row>
    <row r="100" spans="1:35" x14ac:dyDescent="0.4">
      <c r="A100" s="1">
        <v>1.75</v>
      </c>
      <c r="B100" s="1">
        <v>8.4847523809523807E-3</v>
      </c>
      <c r="C100" s="1">
        <v>7.82143809523809E-3</v>
      </c>
      <c r="D100" s="1">
        <v>1.1639999999999999E-2</v>
      </c>
      <c r="E100" s="1">
        <v>1.0881321535210001E-2</v>
      </c>
      <c r="F100" s="1">
        <v>1.24589453447338E-2</v>
      </c>
      <c r="G100" s="1">
        <v>8.1860000000000006E-3</v>
      </c>
      <c r="H100" s="1">
        <v>1.1078084363915899E-2</v>
      </c>
      <c r="I100" s="1">
        <v>1.14112295461712E-2</v>
      </c>
      <c r="J100" s="1">
        <v>1.17443747284265E-2</v>
      </c>
      <c r="K100" s="1">
        <v>1.2077519910681799E-2</v>
      </c>
      <c r="L100" s="1" t="s">
        <v>19</v>
      </c>
      <c r="M100" s="1">
        <v>7.8687116883116894E-3</v>
      </c>
      <c r="N100" s="1">
        <f t="shared" si="8"/>
        <v>9.9120762260223785E-3</v>
      </c>
      <c r="O100" s="1">
        <f t="shared" si="10"/>
        <v>1.0835984047501418E-2</v>
      </c>
      <c r="P100" s="1"/>
      <c r="Q100" s="1"/>
      <c r="R100" s="1">
        <v>1.75</v>
      </c>
      <c r="S100" s="1"/>
      <c r="T100" s="1">
        <v>1.1494000000000001E-2</v>
      </c>
      <c r="U100" s="1">
        <v>1.1560000000000001E-2</v>
      </c>
      <c r="V100" s="1">
        <v>1.464E-2</v>
      </c>
      <c r="W100" s="1">
        <v>1.3084999999999999E-2</v>
      </c>
      <c r="X100" s="1">
        <v>9.8530000000000006E-3</v>
      </c>
      <c r="Y100" s="1">
        <v>8.1860000000000006E-3</v>
      </c>
      <c r="Z100" s="1">
        <v>2.7891000000000001E-3</v>
      </c>
      <c r="AA100" s="1">
        <v>2.9880000000000002E-3</v>
      </c>
      <c r="AB100" s="1">
        <v>2.8111780000000001E-3</v>
      </c>
      <c r="AC100" s="1">
        <v>3.0309999999999998E-3</v>
      </c>
      <c r="AD100" s="1" t="s">
        <v>19</v>
      </c>
      <c r="AE100" s="1">
        <v>3.1123000000000001E-3</v>
      </c>
      <c r="AF100" s="1">
        <f t="shared" si="9"/>
        <v>1.1469666666666668E-2</v>
      </c>
      <c r="AG100" s="1">
        <f t="shared" si="11"/>
        <v>2.9463155999999999E-3</v>
      </c>
      <c r="AH100" s="1"/>
      <c r="AI100" s="1"/>
    </row>
    <row r="101" spans="1:35" x14ac:dyDescent="0.4">
      <c r="A101" s="1">
        <v>2</v>
      </c>
      <c r="B101" s="1">
        <v>9.0529136507936508E-3</v>
      </c>
      <c r="C101" s="1">
        <v>7.9527117460317393E-3</v>
      </c>
      <c r="D101" s="1">
        <v>1.3008E-2</v>
      </c>
      <c r="E101" s="1">
        <v>1.46513215348E-2</v>
      </c>
      <c r="F101" s="1">
        <v>1.66288647094032E-2</v>
      </c>
      <c r="G101" s="1">
        <v>1.0002E-2</v>
      </c>
      <c r="H101" s="1">
        <v>1.51243564905994E-2</v>
      </c>
      <c r="I101" s="1">
        <v>1.60505625526264E-2</v>
      </c>
      <c r="J101" s="1">
        <v>1.6976768614653401E-2</v>
      </c>
      <c r="K101" s="1">
        <v>1.7902974676680498E-2</v>
      </c>
      <c r="L101" s="1" t="s">
        <v>19</v>
      </c>
      <c r="M101" s="1">
        <v>7.4500561038961096E-3</v>
      </c>
      <c r="N101" s="1">
        <f t="shared" si="8"/>
        <v>1.1882635273504763E-2</v>
      </c>
      <c r="O101" s="1">
        <f t="shared" si="10"/>
        <v>1.4700943687691162E-2</v>
      </c>
      <c r="P101" s="1"/>
      <c r="Q101" s="1"/>
      <c r="R101" s="1">
        <v>2</v>
      </c>
      <c r="S101" s="1"/>
      <c r="T101" s="1">
        <v>1.4907333333333333E-2</v>
      </c>
      <c r="U101" s="1">
        <v>1.5545E-2</v>
      </c>
      <c r="V101" s="1">
        <v>1.7995000000000001E-2</v>
      </c>
      <c r="W101" s="1">
        <v>1.30356E-2</v>
      </c>
      <c r="X101" s="1">
        <v>1.2538000000000001E-2</v>
      </c>
      <c r="Y101" s="1">
        <v>1.0002E-2</v>
      </c>
      <c r="Z101" s="1">
        <v>6.561E-3</v>
      </c>
      <c r="AA101" s="1">
        <v>2.2891000000000001E-3</v>
      </c>
      <c r="AB101" s="1">
        <v>5.1157800000000003E-3</v>
      </c>
      <c r="AC101" s="1">
        <v>4.8719999999999996E-3</v>
      </c>
      <c r="AD101" s="1" t="s">
        <v>19</v>
      </c>
      <c r="AE101" s="1">
        <v>5.0740000000000004E-3</v>
      </c>
      <c r="AF101" s="1">
        <f t="shared" si="9"/>
        <v>1.4003822222222221E-2</v>
      </c>
      <c r="AG101" s="1">
        <f t="shared" si="11"/>
        <v>4.7823760000000005E-3</v>
      </c>
      <c r="AH101" s="1"/>
      <c r="AI101" s="1"/>
    </row>
    <row r="102" spans="1:35" x14ac:dyDescent="0.4">
      <c r="A102" s="1">
        <v>2.25</v>
      </c>
      <c r="B102" s="1">
        <v>9.1508120634920705E-3</v>
      </c>
      <c r="C102" s="1">
        <v>8.3319196825396794E-3</v>
      </c>
      <c r="D102" s="1">
        <v>8.7299999999999999E-3</v>
      </c>
      <c r="E102" s="1">
        <v>1.44653215646841E-2</v>
      </c>
      <c r="F102" s="1">
        <v>1.42549155329381E-2</v>
      </c>
      <c r="G102" s="1">
        <v>1.0118E-2</v>
      </c>
      <c r="H102" s="1">
        <v>1.36758530204509E-2</v>
      </c>
      <c r="I102" s="1">
        <v>1.44855744146914E-2</v>
      </c>
      <c r="J102" s="1">
        <v>1.5295295808932E-2</v>
      </c>
      <c r="K102" s="1">
        <v>1.6105017203172499E-2</v>
      </c>
      <c r="L102" s="1" t="s">
        <v>19</v>
      </c>
      <c r="M102" s="1">
        <v>6.4284119480519496E-3</v>
      </c>
      <c r="N102" s="1">
        <f t="shared" si="8"/>
        <v>1.0841828140608993E-2</v>
      </c>
      <c r="O102" s="1">
        <f t="shared" si="10"/>
        <v>1.319803047905975E-2</v>
      </c>
      <c r="P102" s="1"/>
      <c r="Q102" s="1"/>
      <c r="R102" s="1">
        <v>2.25</v>
      </c>
      <c r="S102" s="1"/>
      <c r="T102" s="1">
        <v>1.3796166666666667E-2</v>
      </c>
      <c r="U102" s="1">
        <v>1.4069999999999999E-2</v>
      </c>
      <c r="V102" s="1">
        <v>1.47066E-2</v>
      </c>
      <c r="W102" s="1">
        <v>1.31632E-2</v>
      </c>
      <c r="X102" s="1">
        <v>1.1161000000000001E-2</v>
      </c>
      <c r="Y102" s="1">
        <v>1.0118E-2</v>
      </c>
      <c r="Z102" s="1">
        <v>5.1269999999999996E-3</v>
      </c>
      <c r="AA102" s="1">
        <v>3.7429E-3</v>
      </c>
      <c r="AB102" s="1">
        <v>5.1024900000000003E-3</v>
      </c>
      <c r="AC102" s="1">
        <v>5.0784000000000003E-3</v>
      </c>
      <c r="AD102" s="1" t="s">
        <v>19</v>
      </c>
      <c r="AE102" s="1">
        <v>5.4580000000000002E-3</v>
      </c>
      <c r="AF102" s="1">
        <f t="shared" si="9"/>
        <v>1.2835827777777779E-2</v>
      </c>
      <c r="AG102" s="1">
        <f t="shared" si="11"/>
        <v>4.9017580000000009E-3</v>
      </c>
      <c r="AH102" s="1"/>
      <c r="AI102" s="1"/>
    </row>
    <row r="103" spans="1:35" x14ac:dyDescent="0.4">
      <c r="A103" s="1">
        <v>2.5</v>
      </c>
      <c r="B103" s="1">
        <v>1.8841504761904802E-2</v>
      </c>
      <c r="C103" s="1">
        <v>1.97218761904762E-2</v>
      </c>
      <c r="D103" s="1">
        <v>1.9879000000000001E-2</v>
      </c>
      <c r="E103" s="1">
        <v>1.771615815153E-2</v>
      </c>
      <c r="F103" s="1">
        <v>1.8234905770577601E-2</v>
      </c>
      <c r="G103" s="1">
        <v>2.1170000000000001E-2</v>
      </c>
      <c r="H103" s="1">
        <v>1.97624464539791E-2</v>
      </c>
      <c r="I103" s="1">
        <v>1.9905838542045098E-2</v>
      </c>
      <c r="J103" s="1">
        <v>2.00492306301111E-2</v>
      </c>
      <c r="K103" s="1">
        <v>2.0192622718177101E-2</v>
      </c>
      <c r="L103" s="1" t="s">
        <v>19</v>
      </c>
      <c r="M103" s="1">
        <v>2.2034241558441602E-2</v>
      </c>
      <c r="N103" s="1">
        <f t="shared" si="8"/>
        <v>1.92605741457481E-2</v>
      </c>
      <c r="O103" s="1">
        <f t="shared" si="10"/>
        <v>2.0388875980550801E-2</v>
      </c>
      <c r="P103" s="1"/>
      <c r="Q103" s="1"/>
      <c r="R103" s="1">
        <v>2.5</v>
      </c>
      <c r="S103" s="1"/>
      <c r="T103" s="1">
        <v>1.7594000000000002E-2</v>
      </c>
      <c r="U103" s="1">
        <v>1.0917E-2</v>
      </c>
      <c r="V103" s="1">
        <v>1.123E-2</v>
      </c>
      <c r="W103" s="1">
        <v>1.4095E-2</v>
      </c>
      <c r="X103" s="1">
        <v>1.4272999999999999E-2</v>
      </c>
      <c r="Y103" s="1">
        <v>2.1170000000000001E-2</v>
      </c>
      <c r="Z103" s="1">
        <v>1.0621E-2</v>
      </c>
      <c r="AA103" s="1">
        <v>3.0952100000000001E-3</v>
      </c>
      <c r="AB103" s="1">
        <v>7.1967999999999997E-3</v>
      </c>
      <c r="AC103" s="1">
        <v>9.4359999999999999E-3</v>
      </c>
      <c r="AD103" s="1" t="s">
        <v>19</v>
      </c>
      <c r="AE103" s="1">
        <v>7.8449999999999995E-3</v>
      </c>
      <c r="AF103" s="1">
        <f t="shared" si="9"/>
        <v>1.4879833333333333E-2</v>
      </c>
      <c r="AG103" s="1">
        <f>AVERAGE(Z103:AE103)</f>
        <v>7.6388020000000001E-3</v>
      </c>
      <c r="AH103" s="1"/>
      <c r="AI103" s="1"/>
    </row>
    <row r="104" spans="1:35" x14ac:dyDescent="0.4">
      <c r="A104" s="1">
        <v>2.75</v>
      </c>
      <c r="B104" s="1">
        <v>1.4493849952380899E-2</v>
      </c>
      <c r="C104" s="1">
        <v>1.96443204938095E-2</v>
      </c>
      <c r="D104" s="1">
        <v>1.9817000000000001E-2</v>
      </c>
      <c r="E104" s="1">
        <v>1.5565321534860999E-2</v>
      </c>
      <c r="F104" s="1">
        <v>1.8226896558670502E-2</v>
      </c>
      <c r="G104" s="1">
        <v>2.4088999999999999E-2</v>
      </c>
      <c r="H104" s="1">
        <v>1.9013393494136201E-2</v>
      </c>
      <c r="I104" s="1">
        <v>1.7844111969412799E-2</v>
      </c>
      <c r="J104" s="1">
        <v>1.6674830444689401E-2</v>
      </c>
      <c r="K104" s="1">
        <v>1.5505548919966101E-2</v>
      </c>
      <c r="L104" s="1" t="s">
        <v>19</v>
      </c>
      <c r="M104" s="1">
        <v>3.2938742657142903E-2</v>
      </c>
      <c r="N104" s="1">
        <f t="shared" si="8"/>
        <v>1.863939808995365E-2</v>
      </c>
      <c r="O104" s="1">
        <f t="shared" si="10"/>
        <v>2.0395325497069482E-2</v>
      </c>
      <c r="P104" s="1"/>
      <c r="Q104" s="1"/>
      <c r="R104" s="1">
        <v>2.75</v>
      </c>
      <c r="S104" s="1"/>
      <c r="T104" s="1">
        <v>1.5523515099999999E-2</v>
      </c>
      <c r="U104" s="1">
        <v>1.0614E-2</v>
      </c>
      <c r="V104" s="1">
        <v>1.1632999999999999E-2</v>
      </c>
      <c r="W104" s="1">
        <v>1.4269E-2</v>
      </c>
      <c r="X104" s="1">
        <v>1.8201999999999999E-2</v>
      </c>
      <c r="Y104" s="1">
        <v>2.4088999999999999E-2</v>
      </c>
      <c r="Z104" s="1">
        <v>1.1598000000000001E-2</v>
      </c>
      <c r="AA104" s="1">
        <v>1.20172E-2</v>
      </c>
      <c r="AB104" s="1">
        <v>9.2192000000000003E-3</v>
      </c>
      <c r="AC104" s="1">
        <v>1.17E-2</v>
      </c>
      <c r="AD104" s="1" t="s">
        <v>19</v>
      </c>
      <c r="AE104" s="1">
        <v>1.2891E-2</v>
      </c>
      <c r="AF104" s="1">
        <f t="shared" si="9"/>
        <v>1.5721752516666666E-2</v>
      </c>
      <c r="AG104" s="1">
        <f t="shared" si="11"/>
        <v>1.148508E-2</v>
      </c>
      <c r="AH104" s="1"/>
      <c r="AI104" s="1"/>
    </row>
    <row r="105" spans="1:35" x14ac:dyDescent="0.4">
      <c r="A105" s="1">
        <v>3</v>
      </c>
      <c r="B105" s="1">
        <v>1.8919834222333301E-2</v>
      </c>
      <c r="C105" s="1">
        <v>1.95101844890333E-2</v>
      </c>
      <c r="D105" s="1">
        <v>2.0656000000000001E-2</v>
      </c>
      <c r="E105" s="1">
        <v>1.8484351531513E-2</v>
      </c>
      <c r="F105" s="1">
        <v>1.9352434420346301E-2</v>
      </c>
      <c r="G105" s="1">
        <v>1.7554E-2</v>
      </c>
      <c r="H105" s="1">
        <v>1.8132060465249501E-2</v>
      </c>
      <c r="I105" s="1">
        <v>1.7861372757071999E-2</v>
      </c>
      <c r="J105" s="1">
        <v>1.7590685048894401E-2</v>
      </c>
      <c r="K105" s="1">
        <v>1.7319997340716899E-2</v>
      </c>
      <c r="L105" s="1" t="s">
        <v>19</v>
      </c>
      <c r="M105" s="1">
        <v>2.15337194910727E-2</v>
      </c>
      <c r="N105" s="1">
        <f t="shared" si="8"/>
        <v>1.9079467443870984E-2</v>
      </c>
      <c r="O105" s="1">
        <f t="shared" si="10"/>
        <v>1.8487567020601101E-2</v>
      </c>
      <c r="P105" s="1"/>
      <c r="Q105" s="1"/>
      <c r="R105" s="1">
        <v>3</v>
      </c>
      <c r="S105" s="1"/>
      <c r="T105" s="1">
        <v>1.7556548133100001E-2</v>
      </c>
      <c r="U105" s="1">
        <v>1.1761000000000001E-2</v>
      </c>
      <c r="V105" s="1">
        <v>1.5779000000000001E-2</v>
      </c>
      <c r="W105" s="1">
        <v>1.6525000000000001E-2</v>
      </c>
      <c r="X105" s="1">
        <v>1.8404E-2</v>
      </c>
      <c r="Y105" s="1">
        <v>1.7554E-2</v>
      </c>
      <c r="Z105" s="1">
        <v>1.6773E-2</v>
      </c>
      <c r="AA105" s="1">
        <v>1.2924E-2</v>
      </c>
      <c r="AB105" s="1">
        <v>1.2543500000000001E-2</v>
      </c>
      <c r="AC105" s="1">
        <v>8.0450000000000001E-3</v>
      </c>
      <c r="AD105" s="1" t="s">
        <v>19</v>
      </c>
      <c r="AE105" s="1">
        <v>1.9552E-2</v>
      </c>
      <c r="AF105" s="1">
        <f t="shared" si="9"/>
        <v>1.6263258022183334E-2</v>
      </c>
      <c r="AG105" s="1">
        <f t="shared" si="11"/>
        <v>1.3967499999999999E-2</v>
      </c>
      <c r="AH105" s="1"/>
      <c r="AI105" s="1"/>
    </row>
    <row r="106" spans="1:35" x14ac:dyDescent="0.4">
      <c r="A106" s="1">
        <v>3.25</v>
      </c>
      <c r="B106" s="1">
        <v>2.4304573333333301E-2</v>
      </c>
      <c r="C106" s="1">
        <v>2.47720933333333E-2</v>
      </c>
      <c r="D106" s="1">
        <v>1.5727000000000001E-2</v>
      </c>
      <c r="E106" s="1">
        <v>2.0225135839999998E-2</v>
      </c>
      <c r="F106" s="1">
        <v>1.5936349173333399E-2</v>
      </c>
      <c r="G106" s="1">
        <v>1.8654E-2</v>
      </c>
      <c r="H106" s="1">
        <v>1.4910328949333401E-2</v>
      </c>
      <c r="I106" s="1">
        <v>1.34742728548572E-2</v>
      </c>
      <c r="J106" s="1">
        <v>1.2038216760381E-2</v>
      </c>
      <c r="K106" s="1">
        <v>1.0602160665904799E-2</v>
      </c>
      <c r="L106" s="1" t="s">
        <v>19</v>
      </c>
      <c r="M106" s="1">
        <v>2.1850738181818201E-2</v>
      </c>
      <c r="N106" s="1">
        <f t="shared" si="8"/>
        <v>1.9936525280000002E-2</v>
      </c>
      <c r="O106" s="1">
        <f t="shared" si="10"/>
        <v>1.4575143482458919E-2</v>
      </c>
      <c r="P106" s="1"/>
      <c r="Q106" s="1"/>
      <c r="R106" s="1">
        <v>3.25</v>
      </c>
      <c r="S106" s="1"/>
      <c r="T106" s="1">
        <v>2.0604000000000001E-2</v>
      </c>
      <c r="U106" s="1">
        <v>1.7096E-2</v>
      </c>
      <c r="V106" s="1">
        <v>2.3803000000000001E-2</v>
      </c>
      <c r="W106" s="1">
        <v>2.8969000000000002E-2</v>
      </c>
      <c r="X106" s="1">
        <v>2.40784E-2</v>
      </c>
      <c r="Y106" s="1">
        <v>1.8654E-2</v>
      </c>
      <c r="Z106" s="1">
        <v>1.8329000000000002E-2</v>
      </c>
      <c r="AA106" s="1">
        <v>1.9255999999999999E-2</v>
      </c>
      <c r="AB106" s="1">
        <v>1.4300999999999999E-2</v>
      </c>
      <c r="AC106" s="1">
        <v>1.2619999999999999E-2</v>
      </c>
      <c r="AD106" s="1" t="s">
        <v>19</v>
      </c>
      <c r="AE106" s="1">
        <v>1.7625999999999999E-2</v>
      </c>
      <c r="AF106" s="1">
        <f t="shared" si="9"/>
        <v>2.2200733333333333E-2</v>
      </c>
      <c r="AG106" s="1">
        <f t="shared" si="11"/>
        <v>1.6426400000000001E-2</v>
      </c>
      <c r="AH106" s="1"/>
      <c r="AI106" s="1"/>
    </row>
    <row r="107" spans="1:35" x14ac:dyDescent="0.4">
      <c r="A107" s="1">
        <v>3.5</v>
      </c>
      <c r="B107" s="1">
        <v>2.6181822222222199E-2</v>
      </c>
      <c r="C107" s="1">
        <v>2.7102788888888899E-2</v>
      </c>
      <c r="D107" s="1">
        <v>1.3627E-2</v>
      </c>
      <c r="E107" s="1">
        <v>2.1847625132149998E-2</v>
      </c>
      <c r="F107" s="1">
        <v>1.55702140210389E-2</v>
      </c>
      <c r="G107" s="1">
        <v>2.6772000000000001E-2</v>
      </c>
      <c r="H107" s="1">
        <v>1.9507620652465599E-2</v>
      </c>
      <c r="I107" s="1">
        <v>1.8838300350108101E-2</v>
      </c>
      <c r="J107" s="1">
        <v>1.81689800477507E-2</v>
      </c>
      <c r="K107" s="1">
        <v>1.7499659745393199E-2</v>
      </c>
      <c r="L107" s="1" t="s">
        <v>19</v>
      </c>
      <c r="M107" s="1">
        <v>2.3321709090909099E-2</v>
      </c>
      <c r="N107" s="1">
        <f t="shared" si="8"/>
        <v>2.1850241710716669E-2</v>
      </c>
      <c r="O107" s="1">
        <f t="shared" si="10"/>
        <v>1.9467253977325339E-2</v>
      </c>
      <c r="P107" s="1"/>
      <c r="Q107" s="1"/>
      <c r="R107" s="1">
        <v>3.5</v>
      </c>
      <c r="S107" s="1"/>
      <c r="T107" s="1">
        <v>2.1779833333333332E-2</v>
      </c>
      <c r="U107" s="1">
        <v>1.4156E-2</v>
      </c>
      <c r="V107" s="1">
        <v>2.8351000000000001E-2</v>
      </c>
      <c r="W107" s="1">
        <v>2.2703000000000001E-2</v>
      </c>
      <c r="X107" s="1">
        <v>1.8463E-2</v>
      </c>
      <c r="Y107" s="1">
        <v>2.6772000000000001E-2</v>
      </c>
      <c r="Z107" s="1">
        <v>2.03956E-2</v>
      </c>
      <c r="AA107" s="1">
        <v>2.1423999999999999E-2</v>
      </c>
      <c r="AB107" s="1">
        <v>2.6133E-2</v>
      </c>
      <c r="AC107" s="1">
        <v>1.6206000000000002E-2</v>
      </c>
      <c r="AD107" s="1" t="s">
        <v>19</v>
      </c>
      <c r="AE107" s="1">
        <v>1.9730999999999999E-2</v>
      </c>
      <c r="AF107" s="1">
        <f t="shared" si="9"/>
        <v>2.2037472222222219E-2</v>
      </c>
      <c r="AG107" s="1">
        <f t="shared" si="11"/>
        <v>2.0777919999999998E-2</v>
      </c>
      <c r="AH107" s="1"/>
      <c r="AI107" s="1"/>
    </row>
    <row r="108" spans="1:35" x14ac:dyDescent="0.4">
      <c r="A108" s="1">
        <v>3.75</v>
      </c>
      <c r="B108" s="1">
        <v>2.9575776063492099E-2</v>
      </c>
      <c r="C108" s="1">
        <v>3.0433005682539701E-2</v>
      </c>
      <c r="D108" s="1">
        <v>1.6015999999999999E-2</v>
      </c>
      <c r="E108" s="1">
        <v>2.45565132151651E-2</v>
      </c>
      <c r="F108" s="1">
        <v>1.7776625183418999E-2</v>
      </c>
      <c r="G108" s="1">
        <v>2.4195000000000001E-2</v>
      </c>
      <c r="H108" s="1">
        <v>1.81255691641369E-2</v>
      </c>
      <c r="I108" s="1">
        <v>1.6516068918432401E-2</v>
      </c>
      <c r="J108" s="1">
        <v>1.49065686727279E-2</v>
      </c>
      <c r="K108" s="1">
        <v>1.32970684270234E-2</v>
      </c>
      <c r="L108" s="1" t="s">
        <v>19</v>
      </c>
      <c r="M108" s="1">
        <v>2.6061860311688299E-2</v>
      </c>
      <c r="N108" s="1">
        <f t="shared" si="8"/>
        <v>2.375882002410265E-2</v>
      </c>
      <c r="O108" s="1">
        <f t="shared" si="10"/>
        <v>1.7781427098801778E-2</v>
      </c>
      <c r="P108" s="1"/>
      <c r="Q108" s="1"/>
      <c r="R108" s="1">
        <v>3.75</v>
      </c>
      <c r="S108" s="1"/>
      <c r="T108" s="1">
        <v>2.4172166666666665E-2</v>
      </c>
      <c r="U108" s="1">
        <v>1.6742E-2</v>
      </c>
      <c r="V108" s="1">
        <v>3.2684999999999999E-2</v>
      </c>
      <c r="W108" s="1">
        <v>2.8372999999999999E-2</v>
      </c>
      <c r="X108" s="1">
        <v>2.814229E-2</v>
      </c>
      <c r="Y108" s="1">
        <v>2.4195000000000001E-2</v>
      </c>
      <c r="Z108" s="1">
        <v>2.0805000000000001E-2</v>
      </c>
      <c r="AA108" s="1">
        <v>2.16884E-2</v>
      </c>
      <c r="AB108" s="1">
        <v>2.1238400000000001E-2</v>
      </c>
      <c r="AC108" s="1">
        <v>2.4067999999999999E-2</v>
      </c>
      <c r="AD108" s="1" t="s">
        <v>19</v>
      </c>
      <c r="AE108" s="1">
        <v>2.3899E-2</v>
      </c>
      <c r="AF108" s="1">
        <f t="shared" si="9"/>
        <v>2.5718242777777775E-2</v>
      </c>
      <c r="AG108" s="1">
        <f t="shared" si="11"/>
        <v>2.2339760000000004E-2</v>
      </c>
      <c r="AH108" s="1"/>
      <c r="AI108" s="1"/>
    </row>
    <row r="109" spans="1:35" x14ac:dyDescent="0.4">
      <c r="A109" s="1">
        <v>4</v>
      </c>
      <c r="B109" s="1">
        <v>4.1302008952381002E-2</v>
      </c>
      <c r="C109" s="1">
        <v>4.2684787238095302E-2</v>
      </c>
      <c r="D109" s="1">
        <v>6.3288999999999998E-2</v>
      </c>
      <c r="E109" s="1">
        <v>3.37455897777778E-2</v>
      </c>
      <c r="F109" s="1">
        <v>5.5739085301587298E-2</v>
      </c>
      <c r="G109" s="1">
        <v>4.3721999999999997E-2</v>
      </c>
      <c r="H109" s="1">
        <v>5.4371902246560799E-2</v>
      </c>
      <c r="I109" s="1">
        <v>4.7996720728646997E-2</v>
      </c>
      <c r="J109" s="1">
        <v>5.2274418991685501E-2</v>
      </c>
      <c r="K109" s="1">
        <v>4.8655211725472401E-2</v>
      </c>
      <c r="L109" s="1" t="s">
        <v>19</v>
      </c>
      <c r="M109" s="1">
        <v>5.6479228675324698E-2</v>
      </c>
      <c r="N109" s="1">
        <f t="shared" si="8"/>
        <v>4.6747078544973571E-2</v>
      </c>
      <c r="O109" s="1">
        <f t="shared" si="10"/>
        <v>5.1955496473538074E-2</v>
      </c>
      <c r="P109" s="1"/>
      <c r="Q109" s="1"/>
      <c r="R109" s="1">
        <v>4</v>
      </c>
      <c r="S109" s="1"/>
      <c r="T109" s="1">
        <v>3.4012000000000001E-2</v>
      </c>
      <c r="U109" s="1">
        <v>3.3119000000000003E-2</v>
      </c>
      <c r="V109" s="1">
        <v>3.2366520000000003E-2</v>
      </c>
      <c r="W109" s="1">
        <v>3.5100899999999997E-2</v>
      </c>
      <c r="X109" s="1">
        <v>3.2156619999999997E-2</v>
      </c>
      <c r="Y109" s="1">
        <v>4.3721999999999997E-2</v>
      </c>
      <c r="Z109" s="1">
        <v>2.78991E-2</v>
      </c>
      <c r="AA109" s="1">
        <v>2.6109875000000001E-2</v>
      </c>
      <c r="AB109" s="1">
        <v>2.5106402E-2</v>
      </c>
      <c r="AC109" s="1">
        <v>2.5142999999999999E-2</v>
      </c>
      <c r="AD109" s="1" t="s">
        <v>19</v>
      </c>
      <c r="AE109" s="1">
        <v>2.5569999999999999E-2</v>
      </c>
      <c r="AF109" s="1">
        <f t="shared" si="9"/>
        <v>3.507950666666667E-2</v>
      </c>
      <c r="AG109" s="1">
        <f t="shared" si="11"/>
        <v>2.5965675399999999E-2</v>
      </c>
      <c r="AH109" s="1"/>
      <c r="AI109" s="1"/>
    </row>
    <row r="110" spans="1:35" x14ac:dyDescent="0.4">
      <c r="A110" s="1">
        <v>4.25</v>
      </c>
      <c r="B110" s="1">
        <v>5.8764872063492103E-2</v>
      </c>
      <c r="C110" s="1">
        <v>5.9309509682539702E-2</v>
      </c>
      <c r="D110" s="1">
        <v>7.1384000000000003E-2</v>
      </c>
      <c r="E110" s="1">
        <v>5.7719218518518002E-2</v>
      </c>
      <c r="F110" s="1">
        <v>5.20814858201058E-2</v>
      </c>
      <c r="G110" s="1">
        <v>5.6038999999999999E-2</v>
      </c>
      <c r="H110" s="1">
        <v>6.3132580564373902E-2</v>
      </c>
      <c r="I110" s="1">
        <v>5.4820423134290697E-2</v>
      </c>
      <c r="J110" s="1">
        <v>6.5082657042075998E-2</v>
      </c>
      <c r="K110" s="1">
        <v>7.5196108274124401E-2</v>
      </c>
      <c r="L110" s="1" t="s">
        <v>19</v>
      </c>
      <c r="M110" s="1">
        <v>6.6184264675324594E-2</v>
      </c>
      <c r="N110" s="1">
        <f t="shared" si="8"/>
        <v>5.9216347680775931E-2</v>
      </c>
      <c r="O110" s="1">
        <f t="shared" si="10"/>
        <v>6.4883206738037907E-2</v>
      </c>
      <c r="P110" s="1"/>
      <c r="Q110" s="1"/>
      <c r="R110" s="1">
        <v>4.25</v>
      </c>
      <c r="S110" s="1"/>
      <c r="T110" s="1">
        <v>5.1572316666666701E-2</v>
      </c>
      <c r="U110" s="1">
        <v>5.2023E-2</v>
      </c>
      <c r="V110" s="1">
        <v>6.9110900000000003E-2</v>
      </c>
      <c r="W110" s="1">
        <v>5.2753800000000003E-2</v>
      </c>
      <c r="X110" s="1">
        <v>5.6384999999999998E-2</v>
      </c>
      <c r="Y110" s="1">
        <v>5.6038999999999999E-2</v>
      </c>
      <c r="Z110" s="1">
        <v>3.5402000000000003E-2</v>
      </c>
      <c r="AA110" s="1">
        <v>3.677602E-2</v>
      </c>
      <c r="AB110" s="1">
        <v>3.7060990000000002E-2</v>
      </c>
      <c r="AC110" s="1">
        <v>3.3330400000000003E-2</v>
      </c>
      <c r="AD110" s="1" t="s">
        <v>19</v>
      </c>
      <c r="AE110" s="1">
        <v>3.7728999999999999E-2</v>
      </c>
      <c r="AF110" s="1">
        <f t="shared" si="9"/>
        <v>5.6314002777777789E-2</v>
      </c>
      <c r="AG110" s="1">
        <f t="shared" si="11"/>
        <v>3.6059682000000003E-2</v>
      </c>
      <c r="AH110" s="1"/>
      <c r="AI110" s="1"/>
    </row>
    <row r="111" spans="1:35" x14ac:dyDescent="0.4">
      <c r="A111" s="1">
        <v>4.5</v>
      </c>
      <c r="B111" s="1">
        <v>8.3672339682538094E-2</v>
      </c>
      <c r="C111" s="1">
        <v>8.2114501587299493E-2</v>
      </c>
      <c r="D111" s="1">
        <v>8.6637000000000006E-2</v>
      </c>
      <c r="E111" s="1">
        <v>8.71059407407411E-2</v>
      </c>
      <c r="F111" s="1">
        <v>8.8588270899471994E-2</v>
      </c>
      <c r="G111" s="1">
        <v>8.3218E-2</v>
      </c>
      <c r="H111" s="1">
        <v>8.6984530511465194E-2</v>
      </c>
      <c r="I111" s="1">
        <v>8.7487917661881506E-2</v>
      </c>
      <c r="J111" s="1">
        <v>8.7991304812297694E-2</v>
      </c>
      <c r="K111" s="1">
        <v>8.8494691962714006E-2</v>
      </c>
      <c r="L111" s="1" t="s">
        <v>19</v>
      </c>
      <c r="M111" s="1">
        <v>8.0204776623374205E-2</v>
      </c>
      <c r="N111" s="1">
        <f t="shared" si="8"/>
        <v>8.5222675485008448E-2</v>
      </c>
      <c r="O111" s="1">
        <f t="shared" si="10"/>
        <v>8.6232644314346518E-2</v>
      </c>
      <c r="P111" s="1"/>
      <c r="Q111" s="1"/>
      <c r="R111" s="1">
        <v>4.5</v>
      </c>
      <c r="S111" s="1"/>
      <c r="T111" s="1">
        <v>9.2421666666669997E-2</v>
      </c>
      <c r="U111" s="1">
        <v>8.9505000000000001E-2</v>
      </c>
      <c r="V111" s="1">
        <v>9.5507999999999996E-2</v>
      </c>
      <c r="W111" s="1">
        <v>9.7406000000000006E-2</v>
      </c>
      <c r="X111" s="1">
        <v>8.6037000000000002E-2</v>
      </c>
      <c r="Y111" s="1">
        <v>8.3218E-2</v>
      </c>
      <c r="Z111" s="1">
        <v>5.5848799999999997E-2</v>
      </c>
      <c r="AA111" s="1">
        <v>6.6125000000000003E-2</v>
      </c>
      <c r="AB111" s="1">
        <v>5.9538000000000001E-2</v>
      </c>
      <c r="AC111" s="1">
        <v>6.6605999999999999E-2</v>
      </c>
      <c r="AD111" s="1" t="s">
        <v>19</v>
      </c>
      <c r="AE111" s="1">
        <v>5.2713000000000003E-2</v>
      </c>
      <c r="AF111" s="1">
        <f t="shared" si="9"/>
        <v>9.0682611111111658E-2</v>
      </c>
      <c r="AG111" s="1">
        <f t="shared" si="11"/>
        <v>6.0166160000000003E-2</v>
      </c>
      <c r="AH111" s="1"/>
      <c r="AI111" s="1"/>
    </row>
    <row r="112" spans="1:35" x14ac:dyDescent="0.4">
      <c r="A112" s="1">
        <v>4.75</v>
      </c>
      <c r="B112" s="1">
        <v>8.8845172063492101E-2</v>
      </c>
      <c r="C112" s="1">
        <v>8.8409369682539707E-2</v>
      </c>
      <c r="D112" s="1">
        <v>8.1138000000000002E-2</v>
      </c>
      <c r="E112" s="1">
        <v>9.5090341851851903E-2</v>
      </c>
      <c r="F112" s="1">
        <v>8.2367558201057997E-2</v>
      </c>
      <c r="G112" s="1">
        <v>8.4088999999999997E-2</v>
      </c>
      <c r="H112" s="1">
        <v>7.1000137231040497E-2</v>
      </c>
      <c r="I112" s="1">
        <v>6.8247384086671595E-2</v>
      </c>
      <c r="J112" s="1">
        <v>6.5494630942302803E-2</v>
      </c>
      <c r="K112" s="1">
        <v>6.2741877797933901E-2</v>
      </c>
      <c r="L112" s="1" t="s">
        <v>19</v>
      </c>
      <c r="M112" s="1">
        <v>7.9449431948051999E-2</v>
      </c>
      <c r="N112" s="1">
        <f t="shared" si="8"/>
        <v>8.6656573633156944E-2</v>
      </c>
      <c r="O112" s="1">
        <f t="shared" si="10"/>
        <v>6.9386692401200156E-2</v>
      </c>
      <c r="P112" s="1"/>
      <c r="Q112" s="1"/>
      <c r="R112" s="1">
        <v>4.75</v>
      </c>
      <c r="S112" s="1"/>
      <c r="T112" s="1">
        <v>9.0840796666666598E-2</v>
      </c>
      <c r="U112" s="1">
        <v>8.6876300000000004E-2</v>
      </c>
      <c r="V112" s="1">
        <v>9.3843399999999993E-2</v>
      </c>
      <c r="W112" s="1">
        <v>9.7293199999999996E-2</v>
      </c>
      <c r="X112" s="1">
        <v>9.1895000000000004E-2</v>
      </c>
      <c r="Y112" s="1">
        <v>8.4088999999999997E-2</v>
      </c>
      <c r="Z112" s="1">
        <v>9.2753799999999997E-2</v>
      </c>
      <c r="AA112" s="1">
        <v>8.8385000000000005E-2</v>
      </c>
      <c r="AB112" s="1">
        <v>9.0338000000000002E-2</v>
      </c>
      <c r="AC112" s="1">
        <v>8.7285000000000001E-2</v>
      </c>
      <c r="AD112" s="1" t="s">
        <v>19</v>
      </c>
      <c r="AE112" s="1">
        <v>9.1032199999999994E-2</v>
      </c>
      <c r="AF112" s="1">
        <f t="shared" si="9"/>
        <v>9.0806282777777761E-2</v>
      </c>
      <c r="AG112" s="1">
        <f t="shared" si="11"/>
        <v>8.9958799999999992E-2</v>
      </c>
      <c r="AH112" s="1"/>
      <c r="AI112" s="1"/>
    </row>
    <row r="113" spans="1:35" x14ac:dyDescent="0.4">
      <c r="A113" s="1">
        <v>5</v>
      </c>
      <c r="B113" s="1">
        <v>6.9957320634920606E-2</v>
      </c>
      <c r="C113" s="1">
        <v>7.1489496825396806E-2</v>
      </c>
      <c r="D113" s="1">
        <v>5.8201000000000003E-2</v>
      </c>
      <c r="E113" s="1">
        <v>9.5792951851851896E-2</v>
      </c>
      <c r="F113" s="1">
        <v>8.8914791534391593E-2</v>
      </c>
      <c r="G113" s="1">
        <v>7.0406999999999997E-2</v>
      </c>
      <c r="H113" s="1">
        <v>6.6072050088183495E-2</v>
      </c>
      <c r="I113" s="1">
        <v>6.5246799596875807E-2</v>
      </c>
      <c r="J113" s="1">
        <v>6.4421549105568202E-2</v>
      </c>
      <c r="K113" s="1">
        <v>6.3596298614260596E-2</v>
      </c>
      <c r="L113" s="1" t="s">
        <v>19</v>
      </c>
      <c r="M113" s="1">
        <v>6.9349355844155802E-2</v>
      </c>
      <c r="N113" s="1">
        <f t="shared" si="8"/>
        <v>7.5793760141093472E-2</v>
      </c>
      <c r="O113" s="1">
        <f t="shared" si="10"/>
        <v>6.573721064980878E-2</v>
      </c>
      <c r="P113" s="1"/>
      <c r="Q113" s="1"/>
      <c r="R113" s="1">
        <v>5</v>
      </c>
      <c r="S113" s="1"/>
      <c r="T113" s="1">
        <v>6.0756166666666674E-2</v>
      </c>
      <c r="U113" s="1">
        <v>5.8735999999999997E-2</v>
      </c>
      <c r="V113" s="1">
        <v>6.2768000000000004E-2</v>
      </c>
      <c r="W113" s="1">
        <v>6.6388000000000003E-2</v>
      </c>
      <c r="X113" s="1">
        <v>5.9319999999999998E-2</v>
      </c>
      <c r="Y113" s="1">
        <v>7.0406999999999997E-2</v>
      </c>
      <c r="Z113" s="1">
        <v>9.1740600000000005E-2</v>
      </c>
      <c r="AA113" s="1">
        <v>8.6037000000000002E-2</v>
      </c>
      <c r="AB113" s="1">
        <v>9.3735399999999997E-2</v>
      </c>
      <c r="AC113" s="1">
        <v>8.0714999999999995E-2</v>
      </c>
      <c r="AD113" s="1" t="s">
        <v>19</v>
      </c>
      <c r="AE113" s="1">
        <v>9.0091000000000004E-2</v>
      </c>
      <c r="AF113" s="1">
        <f t="shared" si="9"/>
        <v>6.306252777777778E-2</v>
      </c>
      <c r="AG113" s="1">
        <f t="shared" si="11"/>
        <v>8.8463800000000009E-2</v>
      </c>
      <c r="AH113" s="1"/>
      <c r="AI113" s="1"/>
    </row>
    <row r="114" spans="1:35" x14ac:dyDescent="0.4">
      <c r="A114" s="1">
        <v>5.25</v>
      </c>
      <c r="B114" s="1">
        <v>3.5833268571428503E-2</v>
      </c>
      <c r="C114" s="1">
        <v>2.8968171428571401E-2</v>
      </c>
      <c r="D114" s="1">
        <v>4.0736000000000001E-2</v>
      </c>
      <c r="E114" s="1">
        <v>6.47489333333333E-2</v>
      </c>
      <c r="F114" s="1">
        <v>4.2950590476190501E-2</v>
      </c>
      <c r="G114" s="1">
        <v>5.8539000000000001E-2</v>
      </c>
      <c r="H114" s="1">
        <v>6.1611739682539697E-2</v>
      </c>
      <c r="I114" s="1">
        <v>6.2011504308390003E-2</v>
      </c>
      <c r="J114" s="1">
        <v>6.2411268934240399E-2</v>
      </c>
      <c r="K114" s="1">
        <v>6.2811033560090698E-2</v>
      </c>
      <c r="L114" s="1" t="s">
        <v>19</v>
      </c>
      <c r="M114" s="1">
        <v>6.1389329870129801E-2</v>
      </c>
      <c r="N114" s="1">
        <f t="shared" si="8"/>
        <v>4.5295993968253949E-2</v>
      </c>
      <c r="O114" s="1">
        <f t="shared" si="10"/>
        <v>6.2046975271078122E-2</v>
      </c>
      <c r="P114" s="1"/>
      <c r="Q114" s="1"/>
      <c r="R114" s="1">
        <v>5.25</v>
      </c>
      <c r="S114" s="1"/>
      <c r="T114" s="1">
        <v>5.6208500000000015E-2</v>
      </c>
      <c r="U114" s="1">
        <v>5.0796000000000001E-2</v>
      </c>
      <c r="V114" s="1">
        <v>6.14105E-2</v>
      </c>
      <c r="W114" s="1">
        <v>4.6632E-2</v>
      </c>
      <c r="X114" s="1">
        <v>5.9251999999999999E-2</v>
      </c>
      <c r="Y114" s="1">
        <v>5.8539000000000001E-2</v>
      </c>
      <c r="Z114" s="1">
        <v>6.2932000000000002E-2</v>
      </c>
      <c r="AA114" s="1">
        <v>5.1894999999999997E-2</v>
      </c>
      <c r="AB114" s="1">
        <v>6.9310999999999998E-2</v>
      </c>
      <c r="AC114" s="1">
        <v>6.5631999999999996E-2</v>
      </c>
      <c r="AD114" s="1" t="s">
        <v>19</v>
      </c>
      <c r="AE114" s="1">
        <v>2.7734999999999999E-2</v>
      </c>
      <c r="AF114" s="1">
        <f t="shared" si="9"/>
        <v>5.5473000000000001E-2</v>
      </c>
      <c r="AG114" s="1">
        <f t="shared" si="11"/>
        <v>5.5501000000000002E-2</v>
      </c>
      <c r="AH114" s="1"/>
      <c r="AI114" s="1"/>
    </row>
    <row r="115" spans="1:35" x14ac:dyDescent="0.4">
      <c r="A115" s="1">
        <v>5.5</v>
      </c>
      <c r="B115" s="1">
        <v>2.3756779365079299E-2</v>
      </c>
      <c r="C115" s="1">
        <v>2.67160317460318E-2</v>
      </c>
      <c r="D115" s="1">
        <v>4.4317000000000002E-2</v>
      </c>
      <c r="E115" s="1">
        <v>3.9494814814813997E-2</v>
      </c>
      <c r="F115" s="1">
        <v>2.6324084656084601E-2</v>
      </c>
      <c r="G115" s="1">
        <v>3.8766000000000002E-2</v>
      </c>
      <c r="H115" s="1">
        <v>7.2451499118165799E-2</v>
      </c>
      <c r="I115" s="1">
        <v>7.7121432602670695E-2</v>
      </c>
      <c r="J115" s="1">
        <v>8.1791366087175493E-2</v>
      </c>
      <c r="K115" s="1">
        <v>8.64612995716805E-2</v>
      </c>
      <c r="L115" s="1" t="s">
        <v>19</v>
      </c>
      <c r="M115" s="1">
        <v>4.7093805194805202E-2</v>
      </c>
      <c r="N115" s="1">
        <f t="shared" si="8"/>
        <v>3.322911843033495E-2</v>
      </c>
      <c r="O115" s="1">
        <f t="shared" si="10"/>
        <v>7.2983880514899541E-2</v>
      </c>
      <c r="P115" s="1"/>
      <c r="Q115" s="1"/>
      <c r="R115" s="1">
        <v>5.5</v>
      </c>
      <c r="S115" s="1"/>
      <c r="T115" s="1">
        <v>4.3455333333333325E-2</v>
      </c>
      <c r="U115" s="1">
        <v>4.641E-2</v>
      </c>
      <c r="V115" s="1">
        <v>3.5668999999999999E-2</v>
      </c>
      <c r="W115" s="1">
        <v>4.1889000000000003E-2</v>
      </c>
      <c r="X115" s="1">
        <v>4.2215000000000003E-2</v>
      </c>
      <c r="Y115" s="1">
        <v>3.8766000000000002E-2</v>
      </c>
      <c r="Z115" s="1">
        <v>4.6387999999999999E-2</v>
      </c>
      <c r="AA115" s="1">
        <v>4.9320000000000003E-2</v>
      </c>
      <c r="AB115" s="1">
        <v>4.28317E-2</v>
      </c>
      <c r="AC115" s="1">
        <v>5.1320999999999999E-2</v>
      </c>
      <c r="AD115" s="1" t="s">
        <v>19</v>
      </c>
      <c r="AE115" s="1">
        <v>2.0795000000000001E-2</v>
      </c>
      <c r="AF115" s="1">
        <f t="shared" si="9"/>
        <v>4.1400722222222221E-2</v>
      </c>
      <c r="AG115" s="1">
        <f t="shared" si="11"/>
        <v>4.2131139999999997E-2</v>
      </c>
      <c r="AH115" s="1"/>
      <c r="AI115" s="1"/>
    </row>
    <row r="116" spans="1:35" x14ac:dyDescent="0.4">
      <c r="A116" s="1">
        <v>5.75</v>
      </c>
      <c r="B116" s="1">
        <v>2.1485234920634901E-2</v>
      </c>
      <c r="C116" s="1">
        <v>2.1033225396825402E-2</v>
      </c>
      <c r="D116" s="1">
        <v>2.3358E-2</v>
      </c>
      <c r="E116" s="1">
        <v>3.3831585185185198E-2</v>
      </c>
      <c r="F116" s="1">
        <v>1.9767967724867799E-2</v>
      </c>
      <c r="G116" s="1">
        <v>3.1674000000000001E-2</v>
      </c>
      <c r="H116" s="1">
        <v>7.2287165961199301E-2</v>
      </c>
      <c r="I116" s="1">
        <v>7.7647784177374696E-2</v>
      </c>
      <c r="J116" s="1">
        <v>8.3008402393550104E-2</v>
      </c>
      <c r="K116" s="1">
        <v>8.8369020609725402E-2</v>
      </c>
      <c r="L116" s="1" t="s">
        <v>19</v>
      </c>
      <c r="M116" s="1">
        <v>4.4575735064935097E-2</v>
      </c>
      <c r="N116" s="1">
        <f t="shared" si="8"/>
        <v>2.519166887125222E-2</v>
      </c>
      <c r="O116" s="1">
        <f t="shared" si="10"/>
        <v>7.3177621641356924E-2</v>
      </c>
      <c r="P116" s="1"/>
      <c r="Q116" s="1"/>
      <c r="R116" s="1">
        <v>5.75</v>
      </c>
      <c r="S116" s="1"/>
      <c r="T116" s="1">
        <v>3.1676666666666665E-2</v>
      </c>
      <c r="U116" s="1">
        <v>3.9344999999999998E-2</v>
      </c>
      <c r="V116" s="1">
        <v>2.9885999999999999E-2</v>
      </c>
      <c r="W116" s="1">
        <v>3.6743999999999999E-2</v>
      </c>
      <c r="X116" s="1">
        <v>3.1789999999999999E-2</v>
      </c>
      <c r="Y116" s="1">
        <v>3.1674000000000001E-2</v>
      </c>
      <c r="Z116" s="1">
        <v>3.7822000000000001E-2</v>
      </c>
      <c r="AA116" s="1">
        <v>4.8232999999999998E-2</v>
      </c>
      <c r="AB116" s="1">
        <v>3.4512000000000001E-2</v>
      </c>
      <c r="AC116" s="1">
        <v>2.7810999999999999E-2</v>
      </c>
      <c r="AD116" s="1" t="s">
        <v>19</v>
      </c>
      <c r="AE116" s="1">
        <v>1.9882E-2</v>
      </c>
      <c r="AF116" s="1">
        <f t="shared" si="9"/>
        <v>3.351927777777778E-2</v>
      </c>
      <c r="AG116" s="1">
        <f t="shared" si="11"/>
        <v>3.3652000000000001E-2</v>
      </c>
      <c r="AH116" s="1"/>
      <c r="AI116" s="1"/>
    </row>
    <row r="117" spans="1:35" x14ac:dyDescent="0.4">
      <c r="A117" s="1">
        <v>6</v>
      </c>
      <c r="B117" s="1">
        <v>2.0287663492063499E-2</v>
      </c>
      <c r="C117" s="1">
        <v>1.9708582539682499E-2</v>
      </c>
      <c r="D117" s="1">
        <v>1.9917000000000001E-2</v>
      </c>
      <c r="E117" s="1">
        <v>2.9337518518517999E-2</v>
      </c>
      <c r="F117" s="1">
        <v>1.9274842010582001E-2</v>
      </c>
      <c r="G117" s="1">
        <v>2.1162E-2</v>
      </c>
      <c r="H117" s="1">
        <v>7.1443697707230996E-2</v>
      </c>
      <c r="I117" s="1">
        <v>7.8201067624086601E-2</v>
      </c>
      <c r="J117" s="1">
        <v>8.4958437540942303E-2</v>
      </c>
      <c r="K117" s="1">
        <v>9.1715807457797893E-2</v>
      </c>
      <c r="L117" s="1" t="s">
        <v>19</v>
      </c>
      <c r="M117" s="1">
        <v>3.6511111688311601E-2</v>
      </c>
      <c r="N117" s="1">
        <f t="shared" si="8"/>
        <v>2.1614601093474333E-2</v>
      </c>
      <c r="O117" s="1">
        <f t="shared" si="10"/>
        <v>7.2566024403673879E-2</v>
      </c>
      <c r="P117" s="1"/>
      <c r="Q117" s="1"/>
      <c r="R117" s="1">
        <v>6</v>
      </c>
      <c r="S117" s="1"/>
      <c r="T117" s="1">
        <v>2.2613166666666702E-2</v>
      </c>
      <c r="U117" s="1">
        <v>2.6533999999999999E-2</v>
      </c>
      <c r="V117" s="1">
        <v>2.1458000000000001E-2</v>
      </c>
      <c r="W117" s="1">
        <v>2.4367E-2</v>
      </c>
      <c r="X117" s="1">
        <v>2.1226999999999999E-2</v>
      </c>
      <c r="Y117" s="1">
        <v>2.1162E-2</v>
      </c>
      <c r="Z117" s="1">
        <v>2.4003E-2</v>
      </c>
      <c r="AA117" s="1">
        <v>3.9808999999999997E-2</v>
      </c>
      <c r="AB117" s="1">
        <v>2.9798000000000002E-2</v>
      </c>
      <c r="AC117" s="1">
        <v>2.3765999999999999E-2</v>
      </c>
      <c r="AD117" s="1" t="s">
        <v>19</v>
      </c>
      <c r="AE117" s="1">
        <v>2.1396999999999999E-2</v>
      </c>
      <c r="AF117" s="1">
        <f t="shared" si="9"/>
        <v>2.2893527777777783E-2</v>
      </c>
      <c r="AG117" s="1">
        <f t="shared" si="11"/>
        <v>2.7754599999999997E-2</v>
      </c>
      <c r="AH117" s="1"/>
      <c r="AI117" s="1"/>
    </row>
    <row r="118" spans="1:35" x14ac:dyDescent="0.4">
      <c r="A118" s="1">
        <v>6.25</v>
      </c>
      <c r="B118" s="1">
        <v>2.0841212698412701E-2</v>
      </c>
      <c r="C118" s="1">
        <v>2.0646136507936501E-2</v>
      </c>
      <c r="D118" s="1">
        <v>1.4472E-2</v>
      </c>
      <c r="E118" s="1">
        <v>2.3903703703699999E-2</v>
      </c>
      <c r="F118" s="1">
        <v>3.6409929735449702E-2</v>
      </c>
      <c r="G118" s="1">
        <v>2.2194999999999999E-2</v>
      </c>
      <c r="H118" s="1">
        <v>5.1916957319224098E-2</v>
      </c>
      <c r="I118" s="1">
        <v>5.6058109397833303E-2</v>
      </c>
      <c r="J118" s="1">
        <v>6.01992614764425E-2</v>
      </c>
      <c r="K118" s="1">
        <v>6.4340413555051698E-2</v>
      </c>
      <c r="L118" s="1" t="s">
        <v>19</v>
      </c>
      <c r="M118" s="1">
        <v>3.0979516883116901E-2</v>
      </c>
      <c r="N118" s="1">
        <f t="shared" si="8"/>
        <v>2.307799710758315E-2</v>
      </c>
      <c r="O118" s="1">
        <f t="shared" si="10"/>
        <v>5.2698851726333693E-2</v>
      </c>
      <c r="P118" s="1"/>
      <c r="Q118" s="1"/>
      <c r="R118" s="1">
        <v>6.25</v>
      </c>
      <c r="S118" s="1"/>
      <c r="T118" s="1">
        <v>2.1350333333333332E-2</v>
      </c>
      <c r="U118" s="1">
        <v>2.3692999999999999E-2</v>
      </c>
      <c r="V118" s="1">
        <v>2.1766000000000001E-2</v>
      </c>
      <c r="W118" s="1">
        <v>2.1068E-2</v>
      </c>
      <c r="X118" s="1">
        <v>2.0242E-2</v>
      </c>
      <c r="Y118" s="1">
        <v>2.2194999999999999E-2</v>
      </c>
      <c r="Z118" s="1">
        <v>2.1231E-2</v>
      </c>
      <c r="AA118" s="1">
        <v>2.9616E-2</v>
      </c>
      <c r="AB118" s="1">
        <v>2.80678E-2</v>
      </c>
      <c r="AC118" s="1">
        <v>2.3258000000000001E-2</v>
      </c>
      <c r="AD118" s="1" t="s">
        <v>19</v>
      </c>
      <c r="AE118" s="1">
        <v>2.1035000000000002E-2</v>
      </c>
      <c r="AF118" s="1">
        <f t="shared" si="9"/>
        <v>2.1719055555555557E-2</v>
      </c>
      <c r="AG118" s="1">
        <f t="shared" si="11"/>
        <v>2.464156E-2</v>
      </c>
      <c r="AH118" s="1"/>
      <c r="AI118" s="1"/>
    </row>
    <row r="119" spans="1:35" x14ac:dyDescent="0.4">
      <c r="A119" s="1">
        <v>6.5</v>
      </c>
      <c r="B119" s="1">
        <v>2.2167200000000001E-2</v>
      </c>
      <c r="C119" s="1">
        <v>2.24263E-2</v>
      </c>
      <c r="D119" s="1">
        <v>1.3089E-2</v>
      </c>
      <c r="E119" s="1">
        <v>3.41493E-2</v>
      </c>
      <c r="F119" s="1">
        <v>1.3161020000000001E-2</v>
      </c>
      <c r="G119" s="1">
        <v>2.4108000000000001E-2</v>
      </c>
      <c r="H119" s="1">
        <v>3.4889933333333303E-2</v>
      </c>
      <c r="I119" s="1">
        <v>3.6641819047618998E-2</v>
      </c>
      <c r="J119" s="1">
        <v>3.83937047619047E-2</v>
      </c>
      <c r="K119" s="1">
        <v>4.0145590476190401E-2</v>
      </c>
      <c r="L119" s="1" t="s">
        <v>19</v>
      </c>
      <c r="M119" s="1">
        <v>2.70234181818182E-2</v>
      </c>
      <c r="N119" s="1">
        <f t="shared" si="8"/>
        <v>2.1516803333333331E-2</v>
      </c>
      <c r="O119" s="1">
        <f t="shared" si="10"/>
        <v>3.5418893160173118E-2</v>
      </c>
      <c r="P119" s="1"/>
      <c r="Q119" s="1"/>
      <c r="R119" s="1">
        <v>6.5</v>
      </c>
      <c r="S119" s="1"/>
      <c r="T119" s="1">
        <v>2.1153500000000002E-2</v>
      </c>
      <c r="U119" s="1">
        <v>2.0514999999999999E-2</v>
      </c>
      <c r="V119" s="1">
        <v>2.2131999999999999E-2</v>
      </c>
      <c r="W119" s="1">
        <v>1.8162000000000001E-2</v>
      </c>
      <c r="X119" s="1">
        <v>1.9937E-2</v>
      </c>
      <c r="Y119" s="1">
        <v>2.4108000000000001E-2</v>
      </c>
      <c r="Z119" s="1">
        <v>1.9387000000000001E-2</v>
      </c>
      <c r="AA119" s="1">
        <v>2.4194E-2</v>
      </c>
      <c r="AB119" s="1">
        <v>2.1503899999999999E-2</v>
      </c>
      <c r="AC119" s="1">
        <v>2.2478000000000001E-2</v>
      </c>
      <c r="AD119" s="1" t="s">
        <v>19</v>
      </c>
      <c r="AE119" s="1">
        <v>1.9182999999999999E-2</v>
      </c>
      <c r="AF119" s="1">
        <f t="shared" si="9"/>
        <v>2.1001249999999999E-2</v>
      </c>
      <c r="AG119" s="1">
        <f t="shared" si="11"/>
        <v>2.1349180000000002E-2</v>
      </c>
      <c r="AH119" s="1"/>
      <c r="AI119" s="1"/>
    </row>
    <row r="120" spans="1:35" x14ac:dyDescent="0.4">
      <c r="A120" s="1">
        <v>6.75</v>
      </c>
      <c r="B120" s="1">
        <v>1.9782222222222201E-2</v>
      </c>
      <c r="C120" s="1">
        <v>1.97563888888889E-2</v>
      </c>
      <c r="D120" s="1">
        <v>1.6265000000000002E-2</v>
      </c>
      <c r="E120" s="1">
        <v>2.8417314814814802E-2</v>
      </c>
      <c r="F120" s="1">
        <v>2.1658703703703701E-2</v>
      </c>
      <c r="G120" s="1">
        <v>2.0767999999999998E-2</v>
      </c>
      <c r="H120" s="1">
        <v>2.8720086419753099E-2</v>
      </c>
      <c r="I120" s="1">
        <v>2.99426049382716E-2</v>
      </c>
      <c r="J120" s="1">
        <v>3.1165123456790102E-2</v>
      </c>
      <c r="K120" s="1">
        <v>3.2387641975308697E-2</v>
      </c>
      <c r="L120" s="1" t="s">
        <v>19</v>
      </c>
      <c r="M120" s="1">
        <v>2.26490909090909E-2</v>
      </c>
      <c r="N120" s="1">
        <f t="shared" si="8"/>
        <v>2.1107938271604936E-2</v>
      </c>
      <c r="O120" s="1">
        <f t="shared" si="10"/>
        <v>2.8972909539842877E-2</v>
      </c>
      <c r="P120" s="1"/>
      <c r="Q120" s="1"/>
      <c r="R120" s="1">
        <v>6.75</v>
      </c>
      <c r="S120" s="1"/>
      <c r="T120" s="1">
        <v>2.0240833333333329E-2</v>
      </c>
      <c r="U120" s="1">
        <v>2.1607000000000001E-2</v>
      </c>
      <c r="V120" s="1">
        <v>1.8381999999999999E-2</v>
      </c>
      <c r="W120" s="1">
        <v>1.7757999999999999E-2</v>
      </c>
      <c r="X120" s="1">
        <v>2.0635000000000001E-2</v>
      </c>
      <c r="Y120" s="1">
        <v>2.0767999999999998E-2</v>
      </c>
      <c r="Z120" s="1">
        <v>1.9539999999999998E-2</v>
      </c>
      <c r="AA120" s="1">
        <v>2.2986599999999999E-2</v>
      </c>
      <c r="AB120" s="1">
        <v>1.7288000000000001E-2</v>
      </c>
      <c r="AC120" s="1">
        <v>2.2731999999999999E-2</v>
      </c>
      <c r="AD120" s="1" t="s">
        <v>19</v>
      </c>
      <c r="AE120" s="1">
        <v>2.2713000000000001E-2</v>
      </c>
      <c r="AF120" s="1">
        <f t="shared" si="9"/>
        <v>1.989847222222222E-2</v>
      </c>
      <c r="AG120" s="1">
        <f t="shared" si="11"/>
        <v>2.1051919999999998E-2</v>
      </c>
      <c r="AH120" s="1"/>
      <c r="AI120" s="1"/>
    </row>
    <row r="121" spans="1:35" x14ac:dyDescent="0.4">
      <c r="A121" s="1">
        <v>7</v>
      </c>
      <c r="B121" s="1">
        <v>1.8730752380952401E-2</v>
      </c>
      <c r="C121" s="1">
        <v>1.8650938095238101E-2</v>
      </c>
      <c r="D121" s="1">
        <v>1.4423E-2</v>
      </c>
      <c r="E121" s="1">
        <v>2.29604777777778E-2</v>
      </c>
      <c r="F121" s="1">
        <v>2.1806601587301602E-2</v>
      </c>
      <c r="G121" s="1">
        <v>1.8069999999999999E-2</v>
      </c>
      <c r="H121" s="1">
        <v>1.27770322751323E-2</v>
      </c>
      <c r="I121" s="1">
        <v>1.19684810279667E-2</v>
      </c>
      <c r="J121" s="1">
        <v>1.11599297808012E-2</v>
      </c>
      <c r="K121" s="1">
        <v>1.0351378533635699E-2</v>
      </c>
      <c r="L121" s="1" t="s">
        <v>19</v>
      </c>
      <c r="M121" s="1">
        <v>1.6525984415584401E-2</v>
      </c>
      <c r="N121" s="1">
        <f t="shared" si="8"/>
        <v>1.910696164021165E-2</v>
      </c>
      <c r="O121" s="1">
        <f t="shared" si="10"/>
        <v>1.2556561206624062E-2</v>
      </c>
      <c r="P121" s="1"/>
      <c r="Q121" s="1"/>
      <c r="R121" s="1">
        <v>7</v>
      </c>
      <c r="S121" s="1"/>
      <c r="T121" s="1">
        <v>1.90835E-2</v>
      </c>
      <c r="U121" s="1">
        <v>2.0535999999999999E-2</v>
      </c>
      <c r="V121" s="1">
        <v>1.7552000000000002E-2</v>
      </c>
      <c r="W121" s="1">
        <v>1.823E-2</v>
      </c>
      <c r="X121" s="1">
        <v>2.1068E-2</v>
      </c>
      <c r="Y121" s="1">
        <v>1.8069999999999999E-2</v>
      </c>
      <c r="Z121" s="1">
        <v>2.0178999999999999E-2</v>
      </c>
      <c r="AA121" s="1">
        <v>1.9675000000000002E-2</v>
      </c>
      <c r="AB121" s="1">
        <v>1.7857000000000001E-2</v>
      </c>
      <c r="AC121" s="1">
        <v>2.1610999999999998E-2</v>
      </c>
      <c r="AD121" s="1" t="s">
        <v>19</v>
      </c>
      <c r="AE121" s="1">
        <v>2.0919E-2</v>
      </c>
      <c r="AF121" s="1">
        <f t="shared" si="9"/>
        <v>1.9089916666666668E-2</v>
      </c>
      <c r="AG121" s="1">
        <f t="shared" si="11"/>
        <v>2.0048199999999999E-2</v>
      </c>
      <c r="AH121" s="1"/>
      <c r="AI121" s="1"/>
    </row>
    <row r="122" spans="1:35" x14ac:dyDescent="0.4">
      <c r="A122" s="1">
        <v>7.25</v>
      </c>
      <c r="B122" s="1">
        <v>1.77384444444444E-2</v>
      </c>
      <c r="C122" s="1">
        <v>1.7565277777777801E-2</v>
      </c>
      <c r="D122" s="1">
        <v>1.7760000000000001E-2</v>
      </c>
      <c r="E122" s="1">
        <v>1.51307962962963E-2</v>
      </c>
      <c r="F122" s="1">
        <v>2.7407407413300002E-3</v>
      </c>
      <c r="G122" s="1">
        <v>1.6958999999999998E-2</v>
      </c>
      <c r="H122" s="1">
        <v>1.5172561728395101E-2</v>
      </c>
      <c r="I122" s="1">
        <v>3.50071781305124E-3</v>
      </c>
      <c r="J122" s="1">
        <v>1.82887389770734E-2</v>
      </c>
      <c r="K122" s="1">
        <v>1.5702998236343799E-3</v>
      </c>
      <c r="L122" s="1" t="s">
        <v>19</v>
      </c>
      <c r="M122" s="1">
        <v>1.29248181818182E-2</v>
      </c>
      <c r="N122" s="1">
        <f t="shared" si="8"/>
        <v>1.4649043209974752E-2</v>
      </c>
      <c r="O122" s="1">
        <f t="shared" si="10"/>
        <v>1.0291427304794465E-2</v>
      </c>
      <c r="P122" s="1"/>
      <c r="Q122" s="1"/>
      <c r="R122" s="1">
        <v>7.25</v>
      </c>
      <c r="S122" s="1"/>
      <c r="T122" s="1">
        <v>1.8874166666666668E-2</v>
      </c>
      <c r="U122" s="1">
        <v>1.9730000000000001E-2</v>
      </c>
      <c r="V122" s="1">
        <v>1.7066999999999999E-2</v>
      </c>
      <c r="W122" s="1">
        <v>1.7828E-2</v>
      </c>
      <c r="X122" s="1">
        <v>2.0648E-2</v>
      </c>
      <c r="Y122" s="1">
        <v>1.6958999999999998E-2</v>
      </c>
      <c r="Z122" s="1">
        <v>2.1492000000000001E-2</v>
      </c>
      <c r="AA122" s="1">
        <v>1.9429999999999999E-2</v>
      </c>
      <c r="AB122" s="1">
        <v>1.6737999999999999E-2</v>
      </c>
      <c r="AC122" s="1">
        <v>2.0402E-2</v>
      </c>
      <c r="AD122" s="1" t="s">
        <v>19</v>
      </c>
      <c r="AE122" s="1">
        <v>1.8120000000000001E-2</v>
      </c>
      <c r="AF122" s="1">
        <f t="shared" si="9"/>
        <v>1.8517694444444444E-2</v>
      </c>
      <c r="AG122" s="1">
        <f t="shared" si="11"/>
        <v>1.9236400000000001E-2</v>
      </c>
      <c r="AH122" s="1"/>
      <c r="AI122" s="1"/>
    </row>
    <row r="123" spans="1:35" x14ac:dyDescent="0.4">
      <c r="A123" s="1">
        <v>7.5</v>
      </c>
      <c r="B123" s="1">
        <v>1.57436E-2</v>
      </c>
      <c r="C123" s="1">
        <v>1.5754399999999998E-2</v>
      </c>
      <c r="D123" s="1">
        <v>1.7628000000000001E-2</v>
      </c>
      <c r="E123" s="1">
        <v>1.8093066666666699E-2</v>
      </c>
      <c r="F123" s="1">
        <v>1.90352666666667E-2</v>
      </c>
      <c r="G123" s="1">
        <v>1.5521E-2</v>
      </c>
      <c r="H123" s="1">
        <v>1.7948688888888901E-2</v>
      </c>
      <c r="I123" s="1">
        <v>1.8254250793650801E-2</v>
      </c>
      <c r="J123" s="1">
        <v>1.8559812698412701E-2</v>
      </c>
      <c r="K123" s="1">
        <v>1.8865374603174601E-2</v>
      </c>
      <c r="L123" s="1" t="s">
        <v>19</v>
      </c>
      <c r="M123" s="1">
        <v>1.50880727272727E-2</v>
      </c>
      <c r="N123" s="1">
        <f t="shared" si="8"/>
        <v>1.6962555555555568E-2</v>
      </c>
      <c r="O123" s="1">
        <f t="shared" si="10"/>
        <v>1.7743239942279939E-2</v>
      </c>
      <c r="P123" s="1"/>
      <c r="Q123" s="1"/>
      <c r="R123" s="1">
        <v>7.5</v>
      </c>
      <c r="S123" s="1"/>
      <c r="T123" s="1">
        <v>1.8279E-2</v>
      </c>
      <c r="U123" s="1">
        <v>2.01E-2</v>
      </c>
      <c r="V123" s="1">
        <v>1.7496000000000001E-2</v>
      </c>
      <c r="W123" s="1">
        <v>1.7179E-2</v>
      </c>
      <c r="X123" s="1">
        <v>1.9095000000000001E-2</v>
      </c>
      <c r="Y123" s="1">
        <v>1.5521E-2</v>
      </c>
      <c r="Z123" s="1">
        <v>1.9712E-2</v>
      </c>
      <c r="AA123" s="1">
        <v>1.9834999999999998E-2</v>
      </c>
      <c r="AB123" s="1">
        <v>2.6107999999999999E-2</v>
      </c>
      <c r="AC123" s="1">
        <v>2.1066000000000001E-2</v>
      </c>
      <c r="AD123" s="1" t="s">
        <v>19</v>
      </c>
      <c r="AE123" s="1">
        <v>1.9179999999999999E-2</v>
      </c>
      <c r="AF123" s="1">
        <f t="shared" si="9"/>
        <v>1.7944999999999999E-2</v>
      </c>
      <c r="AG123" s="1">
        <f t="shared" si="11"/>
        <v>2.11802E-2</v>
      </c>
      <c r="AH123" s="1"/>
      <c r="AI123" s="1"/>
    </row>
    <row r="124" spans="1:35" x14ac:dyDescent="0.4">
      <c r="A124" s="1">
        <v>7.75</v>
      </c>
      <c r="B124" s="1">
        <v>1.46137619047619E-2</v>
      </c>
      <c r="C124" s="1">
        <v>1.7883690476190501E-2</v>
      </c>
      <c r="D124" s="1">
        <v>1.4918000000000001E-2</v>
      </c>
      <c r="E124" s="1">
        <v>1.47760555555556E-2</v>
      </c>
      <c r="F124" s="1">
        <v>1.4928174603174599E-2</v>
      </c>
      <c r="G124" s="1">
        <v>1.434E-2</v>
      </c>
      <c r="H124" s="1">
        <v>1.47388835978836E-2</v>
      </c>
      <c r="I124" s="1">
        <v>1.4785246409675001E-2</v>
      </c>
      <c r="J124" s="1">
        <v>1.48316092214664E-2</v>
      </c>
      <c r="K124" s="1">
        <v>1.4877972033257801E-2</v>
      </c>
      <c r="L124" s="1" t="s">
        <v>19</v>
      </c>
      <c r="M124" s="1">
        <v>1.24954675324675E-2</v>
      </c>
      <c r="N124" s="1">
        <f t="shared" si="8"/>
        <v>1.5243280423280435E-2</v>
      </c>
      <c r="O124" s="1">
        <f t="shared" si="10"/>
        <v>1.434583575895006E-2</v>
      </c>
      <c r="P124" s="1"/>
      <c r="Q124" s="1"/>
      <c r="R124" s="1">
        <v>7.75</v>
      </c>
      <c r="S124" s="1"/>
      <c r="T124" s="1">
        <v>1.79705E-2</v>
      </c>
      <c r="U124" s="1">
        <v>2.1437000000000001E-2</v>
      </c>
      <c r="V124" s="1">
        <v>1.7083000000000001E-2</v>
      </c>
      <c r="W124" s="1">
        <v>1.7849E-2</v>
      </c>
      <c r="X124" s="1">
        <v>1.8714999999999999E-2</v>
      </c>
      <c r="Y124" s="1">
        <v>1.434E-2</v>
      </c>
      <c r="Z124" s="1">
        <v>1.9529000000000001E-2</v>
      </c>
      <c r="AA124" s="1">
        <v>1.8334E-2</v>
      </c>
      <c r="AB124" s="1">
        <v>1.5734999999999999E-2</v>
      </c>
      <c r="AC124" s="1">
        <v>2.1523E-2</v>
      </c>
      <c r="AD124" s="1" t="s">
        <v>19</v>
      </c>
      <c r="AE124" s="1">
        <v>2.0218E-2</v>
      </c>
      <c r="AF124" s="1">
        <f t="shared" si="9"/>
        <v>1.7899083333333333E-2</v>
      </c>
      <c r="AG124" s="1">
        <f t="shared" si="11"/>
        <v>1.9067799999999999E-2</v>
      </c>
      <c r="AH124" s="1"/>
      <c r="AI124" s="1"/>
    </row>
    <row r="125" spans="1:35" x14ac:dyDescent="0.4">
      <c r="A125" s="1">
        <v>8</v>
      </c>
      <c r="B125" s="1">
        <v>1.5593219047618999E-2</v>
      </c>
      <c r="C125" s="1">
        <v>1.5198804761904799E-2</v>
      </c>
      <c r="D125" s="1">
        <v>1.2090999999999999E-2</v>
      </c>
      <c r="E125" s="1">
        <v>1.25507888888889E-2</v>
      </c>
      <c r="F125" s="1">
        <v>1.12091793650794E-2</v>
      </c>
      <c r="G125" s="1">
        <v>1.5115E-2</v>
      </c>
      <c r="H125" s="1">
        <v>2.2024247089947099E-2</v>
      </c>
      <c r="I125" s="1">
        <v>1.2860841874527599E-2</v>
      </c>
      <c r="J125" s="1">
        <v>2.36974366591081E-2</v>
      </c>
      <c r="K125" s="1">
        <v>2.4534031443688601E-2</v>
      </c>
      <c r="L125" s="1" t="s">
        <v>19</v>
      </c>
      <c r="M125" s="1">
        <v>1.6790838961039001E-2</v>
      </c>
      <c r="N125" s="1">
        <f t="shared" si="8"/>
        <v>1.3626332010582018E-2</v>
      </c>
      <c r="O125" s="1">
        <f t="shared" si="10"/>
        <v>1.9981479205662078E-2</v>
      </c>
      <c r="P125" s="1"/>
      <c r="Q125" s="1"/>
      <c r="R125" s="1">
        <v>8</v>
      </c>
      <c r="S125" s="1"/>
      <c r="T125" s="1">
        <v>1.7083499999999998E-2</v>
      </c>
      <c r="U125" s="1">
        <v>1.9382E-2</v>
      </c>
      <c r="V125" s="1">
        <v>1.7066999999999999E-2</v>
      </c>
      <c r="W125" s="1">
        <v>1.7715999999999999E-2</v>
      </c>
      <c r="X125" s="1">
        <v>1.7845E-2</v>
      </c>
      <c r="Y125" s="1">
        <v>1.5115E-2</v>
      </c>
      <c r="Z125" s="1">
        <v>1.9356000000000002E-2</v>
      </c>
      <c r="AA125" s="1">
        <v>1.9019000000000001E-2</v>
      </c>
      <c r="AB125" s="1">
        <v>1.516E-2</v>
      </c>
      <c r="AC125" s="1">
        <v>1.9567999999999999E-2</v>
      </c>
      <c r="AD125" s="1" t="s">
        <v>19</v>
      </c>
      <c r="AE125" s="1">
        <v>1.6067999999999999E-2</v>
      </c>
      <c r="AF125" s="1">
        <f t="shared" si="9"/>
        <v>1.7368083333333333E-2</v>
      </c>
      <c r="AG125" s="1">
        <f t="shared" si="11"/>
        <v>1.7834200000000001E-2</v>
      </c>
      <c r="AH125" s="1"/>
      <c r="AI125" s="1"/>
    </row>
    <row r="126" spans="1:35" x14ac:dyDescent="0.4">
      <c r="A126" s="1">
        <v>8.25</v>
      </c>
      <c r="B126" s="1">
        <v>1.6206234920634902E-2</v>
      </c>
      <c r="C126" s="1">
        <v>1.6141225396825401E-2</v>
      </c>
      <c r="D126" s="1">
        <v>1.2137999999999999E-2</v>
      </c>
      <c r="E126" s="1">
        <v>1.4760251851851799E-2</v>
      </c>
      <c r="F126" s="1">
        <v>1.7261343915344E-2</v>
      </c>
      <c r="G126" s="1">
        <v>1.5117999999999999E-2</v>
      </c>
      <c r="H126" s="1">
        <v>2.3327522151675401E-2</v>
      </c>
      <c r="I126" s="1">
        <v>1.5444815923406401E-2</v>
      </c>
      <c r="J126" s="1">
        <v>1.7614410330057902E-2</v>
      </c>
      <c r="K126" s="1">
        <v>1.97840047367095E-2</v>
      </c>
      <c r="L126" s="1" t="s">
        <v>19</v>
      </c>
      <c r="M126" s="1">
        <v>2.2337916883116898E-2</v>
      </c>
      <c r="N126" s="1">
        <f t="shared" si="8"/>
        <v>1.5270842680776017E-2</v>
      </c>
      <c r="O126" s="1">
        <f t="shared" si="10"/>
        <v>1.970173400499322E-2</v>
      </c>
      <c r="P126" s="1"/>
      <c r="Q126" s="1"/>
      <c r="R126" s="1">
        <v>8.25</v>
      </c>
      <c r="S126" s="1"/>
      <c r="T126" s="1">
        <v>1.6227666666666668E-2</v>
      </c>
      <c r="U126" s="1">
        <v>1.6872999999999999E-2</v>
      </c>
      <c r="V126" s="1">
        <v>1.6174999999999998E-2</v>
      </c>
      <c r="W126" s="1">
        <v>1.6865000000000002E-2</v>
      </c>
      <c r="X126" s="1">
        <v>1.7734E-2</v>
      </c>
      <c r="Y126" s="1">
        <v>1.5117999999999999E-2</v>
      </c>
      <c r="Z126" s="1">
        <v>1.8041999999999999E-2</v>
      </c>
      <c r="AA126" s="1">
        <v>1.7714000000000001E-2</v>
      </c>
      <c r="AB126" s="1">
        <v>1.4678999999999999E-2</v>
      </c>
      <c r="AC126" s="1">
        <v>1.7617000000000001E-2</v>
      </c>
      <c r="AD126" s="1" t="s">
        <v>19</v>
      </c>
      <c r="AE126" s="1">
        <v>1.67E-2</v>
      </c>
      <c r="AF126" s="1">
        <f t="shared" si="9"/>
        <v>1.6498777777777779E-2</v>
      </c>
      <c r="AG126" s="1">
        <f t="shared" si="11"/>
        <v>1.6950399999999997E-2</v>
      </c>
      <c r="AH126" s="1"/>
      <c r="AI126" s="1"/>
    </row>
    <row r="127" spans="1:35" x14ac:dyDescent="0.4">
      <c r="A127" s="1">
        <v>8.5</v>
      </c>
      <c r="B127" s="1">
        <v>1.5070853968254E-2</v>
      </c>
      <c r="C127" s="1">
        <v>1.50111301587302E-2</v>
      </c>
      <c r="D127" s="1">
        <v>2.1017999999999998E-2</v>
      </c>
      <c r="E127" s="1">
        <v>1.9647140740740698E-2</v>
      </c>
      <c r="F127" s="1">
        <v>1.51207137566137E-2</v>
      </c>
      <c r="G127" s="1">
        <v>1.4763E-2</v>
      </c>
      <c r="H127" s="1">
        <v>2.88470019400352E-2</v>
      </c>
      <c r="I127" s="1">
        <v>2.06303911312672E-2</v>
      </c>
      <c r="J127" s="1">
        <v>3.2413780322499301E-2</v>
      </c>
      <c r="K127" s="1">
        <v>1.41971695137313E-2</v>
      </c>
      <c r="L127" s="1" t="s">
        <v>19</v>
      </c>
      <c r="M127" s="1">
        <v>1.9862228571428601E-2</v>
      </c>
      <c r="N127" s="1">
        <f t="shared" si="8"/>
        <v>1.6771806437389767E-2</v>
      </c>
      <c r="O127" s="1">
        <f t="shared" si="10"/>
        <v>2.3190114295792319E-2</v>
      </c>
      <c r="P127" s="1"/>
      <c r="Q127" s="1"/>
      <c r="R127" s="1">
        <v>8.5</v>
      </c>
      <c r="S127" s="1"/>
      <c r="T127" s="1">
        <v>1.5081666666666667E-2</v>
      </c>
      <c r="U127" s="1">
        <v>1.5903E-2</v>
      </c>
      <c r="V127" s="1">
        <v>1.5412E-2</v>
      </c>
      <c r="W127" s="1">
        <v>1.5004999999999999E-2</v>
      </c>
      <c r="X127" s="1">
        <v>1.5873000000000002E-2</v>
      </c>
      <c r="Y127" s="1">
        <v>1.4763E-2</v>
      </c>
      <c r="Z127" s="1">
        <v>1.8123E-2</v>
      </c>
      <c r="AA127" s="1">
        <v>1.7170000000000001E-2</v>
      </c>
      <c r="AB127" s="1">
        <v>1.4589E-2</v>
      </c>
      <c r="AC127" s="1">
        <v>1.7760999999999999E-2</v>
      </c>
      <c r="AD127" s="1" t="s">
        <v>19</v>
      </c>
      <c r="AE127" s="1">
        <v>1.8166999999999999E-2</v>
      </c>
      <c r="AF127" s="1">
        <f t="shared" si="9"/>
        <v>1.5339611111111111E-2</v>
      </c>
      <c r="AG127" s="1">
        <f t="shared" si="11"/>
        <v>1.7162000000000004E-2</v>
      </c>
      <c r="AH127" s="1"/>
      <c r="AI127" s="1"/>
    </row>
    <row r="128" spans="1:35" x14ac:dyDescent="0.4">
      <c r="A128" s="1">
        <v>8.75</v>
      </c>
      <c r="B128" s="1">
        <v>1.46774222222222E-2</v>
      </c>
      <c r="C128" s="1">
        <v>1.4486688888888899E-2</v>
      </c>
      <c r="D128" s="1">
        <v>1.7590999999999999E-2</v>
      </c>
      <c r="E128" s="1">
        <v>1.8498614814814799E-2</v>
      </c>
      <c r="F128" s="1">
        <v>1.99554037037037E-2</v>
      </c>
      <c r="G128" s="1">
        <v>1.4477E-2</v>
      </c>
      <c r="H128" s="1">
        <v>1.8245519753086401E-2</v>
      </c>
      <c r="I128" s="1">
        <v>1.87115668430335E-2</v>
      </c>
      <c r="J128" s="1">
        <v>1.9177613932980599E-2</v>
      </c>
      <c r="K128" s="1">
        <v>1.9643661022927701E-2</v>
      </c>
      <c r="L128" s="1" t="s">
        <v>19</v>
      </c>
      <c r="M128" s="1">
        <v>1.54122363636364E-2</v>
      </c>
      <c r="N128" s="1">
        <f t="shared" si="8"/>
        <v>1.6614354938271601E-2</v>
      </c>
      <c r="O128" s="1">
        <f t="shared" si="10"/>
        <v>1.8238119583132921E-2</v>
      </c>
      <c r="P128" s="1"/>
      <c r="Q128" s="1"/>
      <c r="R128" s="1">
        <v>8.75</v>
      </c>
      <c r="S128" s="1"/>
      <c r="T128" s="1">
        <v>1.5220333333333336E-2</v>
      </c>
      <c r="U128" s="1">
        <v>1.6796999999999999E-2</v>
      </c>
      <c r="V128" s="1">
        <v>1.4940999999999999E-2</v>
      </c>
      <c r="W128" s="1">
        <v>1.6482E-2</v>
      </c>
      <c r="X128" s="1">
        <v>1.5297E-2</v>
      </c>
      <c r="Y128" s="1">
        <v>1.4477E-2</v>
      </c>
      <c r="Z128" s="1">
        <v>1.7925E-2</v>
      </c>
      <c r="AA128" s="1">
        <v>1.6791E-2</v>
      </c>
      <c r="AB128" s="1">
        <v>1.2970000000000001E-2</v>
      </c>
      <c r="AC128" s="1">
        <v>1.8912000000000002E-2</v>
      </c>
      <c r="AD128" s="1" t="s">
        <v>19</v>
      </c>
      <c r="AE128" s="1">
        <v>1.4707E-2</v>
      </c>
      <c r="AF128" s="1">
        <f t="shared" si="9"/>
        <v>1.5535722222222223E-2</v>
      </c>
      <c r="AG128" s="1">
        <f t="shared" si="11"/>
        <v>1.6261000000000001E-2</v>
      </c>
      <c r="AH128" s="1"/>
      <c r="AI128" s="1"/>
    </row>
    <row r="129" spans="1:35" x14ac:dyDescent="0.4">
      <c r="A129" s="1">
        <v>9</v>
      </c>
      <c r="B129" s="1">
        <v>1.4136850793650801E-2</v>
      </c>
      <c r="C129" s="1">
        <v>1.3926546031746E-2</v>
      </c>
      <c r="D129" s="1">
        <v>9.221E-3</v>
      </c>
      <c r="E129" s="1">
        <v>7.5122814814814701E-3</v>
      </c>
      <c r="F129" s="1">
        <v>5.0543560846560698E-3</v>
      </c>
      <c r="G129" s="1">
        <v>1.3774E-2</v>
      </c>
      <c r="H129" s="1">
        <v>7.59021816578482E-3</v>
      </c>
      <c r="I129" s="1">
        <v>6.7290883849836104E-3</v>
      </c>
      <c r="J129" s="1">
        <v>5.8679586041824102E-3</v>
      </c>
      <c r="K129" s="1">
        <v>5.0068288233811997E-3</v>
      </c>
      <c r="L129" s="1" t="s">
        <v>19</v>
      </c>
      <c r="M129" s="1">
        <v>1.12523402597403E-2</v>
      </c>
      <c r="N129" s="1">
        <f t="shared" si="8"/>
        <v>1.0604172398589058E-2</v>
      </c>
      <c r="O129" s="1">
        <f t="shared" si="10"/>
        <v>7.2892868476144681E-3</v>
      </c>
      <c r="P129" s="1"/>
      <c r="Q129" s="1"/>
      <c r="R129" s="1">
        <v>9</v>
      </c>
      <c r="S129" s="1"/>
      <c r="T129" s="1">
        <v>1.4706333333333333E-2</v>
      </c>
      <c r="U129" s="1">
        <v>1.6633999999999999E-2</v>
      </c>
      <c r="V129" s="1">
        <v>1.414E-2</v>
      </c>
      <c r="W129" s="1">
        <v>1.6195999999999999E-2</v>
      </c>
      <c r="X129" s="1">
        <v>1.5049E-2</v>
      </c>
      <c r="Y129" s="1">
        <v>1.3774E-2</v>
      </c>
      <c r="Z129" s="1">
        <v>1.6070000000000001E-2</v>
      </c>
      <c r="AA129" s="1">
        <v>1.5465E-2</v>
      </c>
      <c r="AB129" s="1">
        <v>1.2829E-2</v>
      </c>
      <c r="AC129" s="1">
        <v>1.8142999999999999E-2</v>
      </c>
      <c r="AD129" s="1" t="s">
        <v>19</v>
      </c>
      <c r="AE129" s="1">
        <v>1.4027E-2</v>
      </c>
      <c r="AF129" s="1">
        <f t="shared" si="9"/>
        <v>1.5083222222222222E-2</v>
      </c>
      <c r="AG129" s="1">
        <f t="shared" si="11"/>
        <v>1.5306800000000001E-2</v>
      </c>
      <c r="AH129" s="1"/>
      <c r="AI129" s="1"/>
    </row>
    <row r="130" spans="1:35" x14ac:dyDescent="0.4">
      <c r="A130" s="1">
        <v>9.25</v>
      </c>
      <c r="B130" s="1">
        <v>1.40505587301587E-2</v>
      </c>
      <c r="C130" s="1">
        <v>1.4008306349206299E-2</v>
      </c>
      <c r="D130" s="1">
        <v>7.3439999999999998E-3</v>
      </c>
      <c r="E130" s="1">
        <v>5.0943962962962499E-3</v>
      </c>
      <c r="F130" s="1">
        <v>1.7411169312169499E-3</v>
      </c>
      <c r="G130" s="1">
        <v>1.2716E-2</v>
      </c>
      <c r="H130" s="1">
        <v>4.5866664902998299E-3</v>
      </c>
      <c r="I130" s="1">
        <v>3.2802674729151102E-3</v>
      </c>
      <c r="J130" s="1">
        <v>1.9738684555303701E-3</v>
      </c>
      <c r="K130" s="1">
        <v>6.6746943814567302E-4</v>
      </c>
      <c r="L130" s="1" t="s">
        <v>19</v>
      </c>
      <c r="M130" s="1">
        <v>1.0871524675324601E-2</v>
      </c>
      <c r="N130" s="1">
        <f t="shared" si="8"/>
        <v>9.1590630511463669E-3</v>
      </c>
      <c r="O130" s="1">
        <f t="shared" si="10"/>
        <v>4.2759593064431167E-3</v>
      </c>
      <c r="P130" s="1"/>
      <c r="Q130" s="1"/>
      <c r="R130" s="1">
        <v>9.25</v>
      </c>
      <c r="S130" s="1"/>
      <c r="T130" s="1">
        <v>1.4012166666666668E-2</v>
      </c>
      <c r="U130" s="1">
        <v>1.4546999999999999E-2</v>
      </c>
      <c r="V130" s="1">
        <v>1.3504E-2</v>
      </c>
      <c r="W130" s="1">
        <v>1.4924E-2</v>
      </c>
      <c r="X130" s="1">
        <v>1.5741000000000002E-2</v>
      </c>
      <c r="Y130" s="1">
        <v>1.2716E-2</v>
      </c>
      <c r="Z130" s="1">
        <v>1.5172E-2</v>
      </c>
      <c r="AA130" s="1">
        <v>1.5275E-2</v>
      </c>
      <c r="AB130" s="1">
        <v>1.2751999999999999E-2</v>
      </c>
      <c r="AC130" s="1">
        <v>1.7003000000000001E-2</v>
      </c>
      <c r="AD130" s="1" t="s">
        <v>19</v>
      </c>
      <c r="AE130" s="1">
        <v>1.5310000000000001E-2</v>
      </c>
      <c r="AF130" s="1">
        <f t="shared" si="9"/>
        <v>1.4240694444444445E-2</v>
      </c>
      <c r="AG130" s="1">
        <f t="shared" si="11"/>
        <v>1.5102400000000002E-2</v>
      </c>
      <c r="AH130" s="1"/>
      <c r="AI130" s="1"/>
    </row>
    <row r="131" spans="1:35" x14ac:dyDescent="0.4">
      <c r="A131" s="1">
        <v>9.5</v>
      </c>
      <c r="B131" s="1">
        <v>1.3995590476190501E-2</v>
      </c>
      <c r="C131" s="1">
        <v>1.41366476190476E-2</v>
      </c>
      <c r="D131" s="1">
        <v>9.5069999999999998E-3</v>
      </c>
      <c r="E131" s="1">
        <v>8.0578222222221999E-3</v>
      </c>
      <c r="F131" s="1">
        <v>5.8135269841269504E-3</v>
      </c>
      <c r="G131" s="1">
        <v>1.2670000000000001E-2</v>
      </c>
      <c r="H131" s="1">
        <v>7.3921153439153202E-3</v>
      </c>
      <c r="I131" s="1">
        <v>6.4479298563869698E-3</v>
      </c>
      <c r="J131" s="1">
        <v>5.5037443688586204E-3</v>
      </c>
      <c r="K131" s="1">
        <v>4.5595588813302701E-3</v>
      </c>
      <c r="L131" s="1" t="s">
        <v>19</v>
      </c>
      <c r="M131" s="1">
        <v>1.23913168831169E-2</v>
      </c>
      <c r="N131" s="1">
        <f t="shared" si="8"/>
        <v>1.0696764550264541E-2</v>
      </c>
      <c r="O131" s="1">
        <f t="shared" si="10"/>
        <v>7.2589330667216165E-3</v>
      </c>
      <c r="P131" s="1"/>
      <c r="Q131" s="1"/>
      <c r="R131" s="1">
        <v>9.5</v>
      </c>
      <c r="S131" s="1"/>
      <c r="T131" s="1">
        <v>1.3245000000000002E-2</v>
      </c>
      <c r="U131" s="1">
        <v>1.2435999999999999E-2</v>
      </c>
      <c r="V131" s="1">
        <v>1.3495E-2</v>
      </c>
      <c r="W131" s="1">
        <v>1.3171E-2</v>
      </c>
      <c r="X131" s="1">
        <v>1.5148E-2</v>
      </c>
      <c r="Y131" s="1">
        <v>1.2670000000000001E-2</v>
      </c>
      <c r="Z131" s="1">
        <v>1.3990000000000001E-2</v>
      </c>
      <c r="AA131" s="1">
        <v>1.357E-2</v>
      </c>
      <c r="AB131" s="1">
        <v>1.1519E-2</v>
      </c>
      <c r="AC131" s="1">
        <v>1.7420000000000001E-2</v>
      </c>
      <c r="AD131" s="1" t="s">
        <v>19</v>
      </c>
      <c r="AE131" s="1">
        <v>1.4815E-2</v>
      </c>
      <c r="AF131" s="1">
        <f t="shared" si="9"/>
        <v>1.3360833333333334E-2</v>
      </c>
      <c r="AG131" s="1">
        <f t="shared" si="11"/>
        <v>1.4262800000000001E-2</v>
      </c>
      <c r="AH131" s="1"/>
      <c r="AI131" s="1"/>
    </row>
    <row r="132" spans="1:35" x14ac:dyDescent="0.4">
      <c r="A132" s="1">
        <v>9.75</v>
      </c>
      <c r="B132" s="1">
        <v>1.5035831746031699E-2</v>
      </c>
      <c r="C132" s="1">
        <v>1.53050412698413E-2</v>
      </c>
      <c r="D132" s="1">
        <v>8.6700000000000006E-3</v>
      </c>
      <c r="E132" s="1">
        <v>6.6377925925926303E-3</v>
      </c>
      <c r="F132" s="1">
        <v>3.4548767195767801E-3</v>
      </c>
      <c r="G132" s="1">
        <v>1.3028E-2</v>
      </c>
      <c r="H132" s="1">
        <v>5.5930710758377898E-3</v>
      </c>
      <c r="I132" s="1">
        <v>4.2324465104561001E-3</v>
      </c>
      <c r="J132" s="1">
        <v>2.87182194507438E-3</v>
      </c>
      <c r="K132" s="1">
        <v>1.51119737969268E-3</v>
      </c>
      <c r="L132" s="1" t="s">
        <v>19</v>
      </c>
      <c r="M132" s="1">
        <v>1.2974374025973999E-2</v>
      </c>
      <c r="N132" s="1">
        <f t="shared" si="8"/>
        <v>1.0355257054673736E-2</v>
      </c>
      <c r="O132" s="1">
        <f t="shared" si="10"/>
        <v>5.4365821874069898E-3</v>
      </c>
      <c r="P132" s="1"/>
      <c r="Q132" s="1"/>
      <c r="R132" s="1">
        <v>9.75</v>
      </c>
      <c r="S132" s="1"/>
      <c r="T132" s="1">
        <v>1.3607333333333332E-2</v>
      </c>
      <c r="U132" s="1">
        <v>1.2178E-2</v>
      </c>
      <c r="V132" s="1">
        <v>1.3781E-2</v>
      </c>
      <c r="W132" s="1">
        <v>1.4211E-2</v>
      </c>
      <c r="X132" s="1">
        <v>1.6140999999999999E-2</v>
      </c>
      <c r="Y132" s="1">
        <v>1.3028E-2</v>
      </c>
      <c r="Z132" s="1">
        <v>1.4563E-2</v>
      </c>
      <c r="AA132" s="1">
        <v>1.2888999999999999E-2</v>
      </c>
      <c r="AB132" s="1">
        <v>1.1837E-2</v>
      </c>
      <c r="AC132" s="1">
        <v>1.6341000000000001E-2</v>
      </c>
      <c r="AD132" s="1" t="s">
        <v>19</v>
      </c>
      <c r="AE132" s="1">
        <v>1.1952000000000001E-2</v>
      </c>
      <c r="AF132" s="1">
        <f t="shared" si="9"/>
        <v>1.3824388888888888E-2</v>
      </c>
      <c r="AG132" s="1">
        <f t="shared" si="11"/>
        <v>1.3516400000000001E-2</v>
      </c>
      <c r="AH132" s="1"/>
      <c r="AI132" s="1"/>
    </row>
    <row r="133" spans="1:35" x14ac:dyDescent="0.4">
      <c r="A133" s="1">
        <v>10</v>
      </c>
      <c r="B133" s="1">
        <v>1.4337669841269799E-2</v>
      </c>
      <c r="C133" s="1">
        <v>1.4439750793650801E-2</v>
      </c>
      <c r="D133" s="1">
        <v>6.5199999999999998E-3</v>
      </c>
      <c r="E133" s="1">
        <v>3.9481370370370601E-3</v>
      </c>
      <c r="F133" s="1">
        <v>3.9302116402163703E-5</v>
      </c>
      <c r="G133" s="1">
        <v>1.3542E-2</v>
      </c>
      <c r="H133" s="1">
        <v>3.82932081128752E-3</v>
      </c>
      <c r="I133" s="1">
        <v>2.4078477198287199E-3</v>
      </c>
      <c r="J133" s="1">
        <v>9.8637462836989099E-4</v>
      </c>
      <c r="K133" s="1">
        <v>-4.3509846308890899E-4</v>
      </c>
      <c r="L133" s="1" t="s">
        <v>19</v>
      </c>
      <c r="M133" s="1">
        <v>1.10997064935065E-2</v>
      </c>
      <c r="N133" s="1">
        <f t="shared" si="8"/>
        <v>8.8044766313933025E-3</v>
      </c>
      <c r="O133" s="1">
        <f t="shared" si="10"/>
        <v>3.5776302379807445E-3</v>
      </c>
      <c r="P133" s="1"/>
      <c r="Q133" s="1"/>
      <c r="R133" s="1">
        <v>10</v>
      </c>
      <c r="S133" s="1"/>
      <c r="T133" s="1">
        <v>1.3595833333333333E-2</v>
      </c>
      <c r="U133" s="1">
        <v>1.3022000000000001E-2</v>
      </c>
      <c r="V133" s="1">
        <v>1.4597000000000001E-2</v>
      </c>
      <c r="W133" s="1">
        <v>1.4017E-2</v>
      </c>
      <c r="X133" s="1">
        <v>1.4496E-2</v>
      </c>
      <c r="Y133" s="1">
        <v>1.3542E-2</v>
      </c>
      <c r="Z133" s="1">
        <v>1.4285000000000001E-2</v>
      </c>
      <c r="AA133" s="1">
        <v>1.2841E-2</v>
      </c>
      <c r="AB133" s="1">
        <v>1.2343E-2</v>
      </c>
      <c r="AC133" s="1">
        <v>1.5093000000000001E-2</v>
      </c>
      <c r="AD133" s="1" t="s">
        <v>19</v>
      </c>
      <c r="AE133" s="1">
        <v>1.0992E-2</v>
      </c>
      <c r="AF133" s="1">
        <f t="shared" si="9"/>
        <v>1.3878305555555555E-2</v>
      </c>
      <c r="AG133" s="1">
        <f t="shared" si="11"/>
        <v>1.3110800000000001E-2</v>
      </c>
      <c r="AH133" s="1"/>
      <c r="AI133" s="1"/>
    </row>
    <row r="134" spans="1:35" x14ac:dyDescent="0.4">
      <c r="A134" s="1">
        <v>10.25</v>
      </c>
      <c r="B134" s="1">
        <v>1.25039841269841E-2</v>
      </c>
      <c r="C134" s="1">
        <v>1.2362079365079401E-2</v>
      </c>
      <c r="D134" s="1">
        <v>1.0486000000000001E-2</v>
      </c>
      <c r="E134" s="1">
        <v>9.7660370370370696E-3</v>
      </c>
      <c r="F134" s="1">
        <v>8.7570449735450192E-3</v>
      </c>
      <c r="G134" s="1">
        <v>1.1391E-2</v>
      </c>
      <c r="H134" s="1">
        <v>9.1676922398589503E-3</v>
      </c>
      <c r="I134" s="1">
        <v>8.6791211892164703E-3</v>
      </c>
      <c r="J134" s="1">
        <v>8.1905501385739904E-3</v>
      </c>
      <c r="K134" s="1">
        <v>7.7019790879315304E-3</v>
      </c>
      <c r="L134" s="1" t="s">
        <v>19</v>
      </c>
      <c r="M134" s="1">
        <v>1.1148103896103901E-2</v>
      </c>
      <c r="N134" s="1">
        <f t="shared" si="8"/>
        <v>1.0877690917107601E-2</v>
      </c>
      <c r="O134" s="1">
        <f t="shared" si="10"/>
        <v>8.9774893103369679E-3</v>
      </c>
      <c r="P134" s="1"/>
      <c r="Q134" s="1"/>
      <c r="R134" s="1">
        <v>10.25</v>
      </c>
      <c r="S134" s="1"/>
      <c r="T134" s="1">
        <v>1.2805333333333333E-2</v>
      </c>
      <c r="U134" s="1">
        <v>1.3779E-2</v>
      </c>
      <c r="V134" s="1">
        <v>1.3402000000000001E-2</v>
      </c>
      <c r="W134" s="1">
        <v>1.2795000000000001E-2</v>
      </c>
      <c r="X134" s="1">
        <v>1.4683E-2</v>
      </c>
      <c r="Y134" s="1">
        <v>1.1391E-2</v>
      </c>
      <c r="Z134" s="1">
        <v>1.4010999999999999E-2</v>
      </c>
      <c r="AA134" s="1">
        <v>1.2215E-2</v>
      </c>
      <c r="AB134" s="1">
        <v>1.1691E-2</v>
      </c>
      <c r="AC134" s="1">
        <v>1.4258E-2</v>
      </c>
      <c r="AD134" s="1" t="s">
        <v>19</v>
      </c>
      <c r="AE134" s="1">
        <v>1.1684E-2</v>
      </c>
      <c r="AF134" s="1">
        <f t="shared" si="9"/>
        <v>1.3142555555555555E-2</v>
      </c>
      <c r="AG134" s="1">
        <f t="shared" si="11"/>
        <v>1.27718E-2</v>
      </c>
      <c r="AH134" s="1"/>
      <c r="AI134" s="1"/>
    </row>
    <row r="135" spans="1:35" x14ac:dyDescent="0.4">
      <c r="A135" s="1">
        <v>10.5</v>
      </c>
      <c r="B135" s="1">
        <v>1.06220825396825E-2</v>
      </c>
      <c r="C135" s="1">
        <v>1.0350687301587299E-2</v>
      </c>
      <c r="D135" s="1">
        <v>1.0702E-2</v>
      </c>
      <c r="E135" s="1">
        <v>1.06381740740741E-2</v>
      </c>
      <c r="F135" s="1">
        <v>1.06781328042328E-2</v>
      </c>
      <c r="G135" s="1">
        <v>1.0222E-2</v>
      </c>
      <c r="H135" s="1">
        <v>1.04273225749559E-2</v>
      </c>
      <c r="I135" s="1">
        <v>1.0396411085915901E-2</v>
      </c>
      <c r="J135" s="1">
        <v>1.0365499596875801E-2</v>
      </c>
      <c r="K135" s="1">
        <v>1.03345881078358E-2</v>
      </c>
      <c r="L135" s="1" t="s">
        <v>19</v>
      </c>
      <c r="M135" s="1">
        <v>9.8195506493506408E-3</v>
      </c>
      <c r="N135" s="1">
        <f t="shared" si="8"/>
        <v>1.0535512786596117E-2</v>
      </c>
      <c r="O135" s="1">
        <f t="shared" si="10"/>
        <v>1.0268674402986807E-2</v>
      </c>
      <c r="P135" s="1"/>
      <c r="Q135" s="1"/>
      <c r="R135" s="1">
        <v>10.5</v>
      </c>
      <c r="S135" s="1"/>
      <c r="T135" s="1">
        <v>1.1712166666666668E-2</v>
      </c>
      <c r="U135" s="1">
        <v>1.2253E-2</v>
      </c>
      <c r="V135" s="1">
        <v>1.2834999999999999E-2</v>
      </c>
      <c r="W135" s="1">
        <v>1.2284E-2</v>
      </c>
      <c r="X135" s="1">
        <v>1.1754000000000001E-2</v>
      </c>
      <c r="Y135" s="1">
        <v>1.0222E-2</v>
      </c>
      <c r="Z135" s="1">
        <v>1.3683000000000001E-2</v>
      </c>
      <c r="AA135" s="1">
        <v>1.1769E-2</v>
      </c>
      <c r="AB135" s="1">
        <v>1.0884E-2</v>
      </c>
      <c r="AC135" s="1">
        <v>1.3776E-2</v>
      </c>
      <c r="AD135" s="1" t="s">
        <v>19</v>
      </c>
      <c r="AE135" s="1">
        <v>1.1443E-2</v>
      </c>
      <c r="AF135" s="1">
        <f t="shared" si="9"/>
        <v>1.184336111111111E-2</v>
      </c>
      <c r="AG135" s="1">
        <f t="shared" si="11"/>
        <v>1.2311000000000001E-2</v>
      </c>
      <c r="AH135" s="1"/>
      <c r="AI135" s="1"/>
    </row>
    <row r="136" spans="1:35" x14ac:dyDescent="0.4">
      <c r="A136" s="1">
        <v>10.75</v>
      </c>
      <c r="B136" s="1">
        <v>1.16798253968254E-2</v>
      </c>
      <c r="C136" s="1">
        <v>1.1579373015873E-2</v>
      </c>
      <c r="D136" s="1">
        <v>8.5629999999999994E-3</v>
      </c>
      <c r="E136" s="1">
        <v>7.4905740740740696E-3</v>
      </c>
      <c r="F136" s="1">
        <v>5.9321613756613701E-3</v>
      </c>
      <c r="G136" s="1">
        <v>1.2059E-2</v>
      </c>
      <c r="H136" s="1">
        <v>7.9388368606701908E-3</v>
      </c>
      <c r="I136" s="1">
        <v>7.4783172083648297E-3</v>
      </c>
      <c r="J136" s="1">
        <v>7.0177975560594599E-3</v>
      </c>
      <c r="K136" s="1">
        <v>6.55727790375409E-3</v>
      </c>
      <c r="L136" s="1" t="s">
        <v>19</v>
      </c>
      <c r="M136" s="1">
        <v>9.9525974025974004E-3</v>
      </c>
      <c r="N136" s="1">
        <f t="shared" si="8"/>
        <v>9.5506556437389718E-3</v>
      </c>
      <c r="O136" s="1">
        <f t="shared" si="10"/>
        <v>7.7889653862891926E-3</v>
      </c>
      <c r="P136" s="1"/>
      <c r="Q136" s="1"/>
      <c r="R136" s="1">
        <v>10.75</v>
      </c>
      <c r="S136" s="1"/>
      <c r="T136" s="1">
        <v>1.1940166666666667E-2</v>
      </c>
      <c r="U136" s="1">
        <v>1.308E-2</v>
      </c>
      <c r="V136" s="1">
        <v>1.1342E-2</v>
      </c>
      <c r="W136" s="1">
        <v>1.3318999999999999E-2</v>
      </c>
      <c r="X136" s="1">
        <v>1.1051E-2</v>
      </c>
      <c r="Y136" s="1">
        <v>1.2059E-2</v>
      </c>
      <c r="Z136" s="1">
        <v>1.3643000000000001E-2</v>
      </c>
      <c r="AA136" s="1">
        <v>1.1341E-2</v>
      </c>
      <c r="AB136" s="1">
        <v>1.1254E-2</v>
      </c>
      <c r="AC136" s="1">
        <v>1.4246999999999999E-2</v>
      </c>
      <c r="AD136" s="1" t="s">
        <v>19</v>
      </c>
      <c r="AE136" s="1">
        <v>1.2218E-2</v>
      </c>
      <c r="AF136" s="1">
        <f t="shared" si="9"/>
        <v>1.2131861111111109E-2</v>
      </c>
      <c r="AG136" s="1">
        <f t="shared" si="11"/>
        <v>1.2540600000000002E-2</v>
      </c>
      <c r="AH136" s="1"/>
      <c r="AI136" s="1"/>
    </row>
    <row r="137" spans="1:35" x14ac:dyDescent="0.4">
      <c r="A137" s="1">
        <v>11</v>
      </c>
      <c r="B137" s="1">
        <v>1.1182701587301599E-2</v>
      </c>
      <c r="C137" s="1">
        <v>1.10105920634921E-2</v>
      </c>
      <c r="D137" s="1">
        <v>7.9550000000000003E-3</v>
      </c>
      <c r="E137" s="1">
        <v>6.82172962962963E-3</v>
      </c>
      <c r="F137" s="1">
        <v>5.2078788359788304E-3</v>
      </c>
      <c r="G137" s="1">
        <v>1.1124999999999999E-2</v>
      </c>
      <c r="H137" s="1">
        <v>7.0008252204585399E-3</v>
      </c>
      <c r="I137" s="1">
        <v>6.4628275636180298E-3</v>
      </c>
      <c r="J137" s="1">
        <v>5.9248299067775102E-3</v>
      </c>
      <c r="K137" s="1">
        <v>5.3868322499369898E-3</v>
      </c>
      <c r="L137" s="1" t="s">
        <v>19</v>
      </c>
      <c r="M137" s="1">
        <v>9.1835896103896197E-3</v>
      </c>
      <c r="N137" s="1">
        <f t="shared" si="8"/>
        <v>8.8838170194003585E-3</v>
      </c>
      <c r="O137" s="1">
        <f t="shared" si="10"/>
        <v>6.7917809102361381E-3</v>
      </c>
      <c r="P137" s="1"/>
      <c r="Q137" s="1"/>
      <c r="R137" s="1">
        <v>11</v>
      </c>
      <c r="S137" s="1"/>
      <c r="T137" s="1">
        <v>1.1740166666666668E-2</v>
      </c>
      <c r="U137" s="1">
        <v>1.3412E-2</v>
      </c>
      <c r="V137" s="1">
        <v>1.1077E-2</v>
      </c>
      <c r="W137" s="1">
        <v>1.2401000000000001E-2</v>
      </c>
      <c r="X137" s="1">
        <v>1.1988E-2</v>
      </c>
      <c r="Y137" s="1">
        <v>1.1124999999999999E-2</v>
      </c>
      <c r="Z137" s="1">
        <v>1.3643000000000001E-2</v>
      </c>
      <c r="AA137" s="1">
        <v>1.1082E-2</v>
      </c>
      <c r="AB137" s="1">
        <v>1.098E-2</v>
      </c>
      <c r="AC137" s="1">
        <v>1.3691999999999999E-2</v>
      </c>
      <c r="AD137" s="1" t="s">
        <v>19</v>
      </c>
      <c r="AE137" s="1">
        <v>1.2494999999999999E-2</v>
      </c>
      <c r="AF137" s="1">
        <f t="shared" si="9"/>
        <v>1.1957194444444446E-2</v>
      </c>
      <c r="AG137" s="1">
        <f t="shared" si="11"/>
        <v>1.2378399999999999E-2</v>
      </c>
      <c r="AH137" s="1"/>
      <c r="AI137" s="1"/>
    </row>
    <row r="138" spans="1:35" x14ac:dyDescent="0.4">
      <c r="A138" s="1">
        <v>11.25</v>
      </c>
      <c r="B138" s="1">
        <v>1.0564431746031701E-2</v>
      </c>
      <c r="C138" s="1">
        <v>1.03624412698413E-2</v>
      </c>
      <c r="D138" s="1">
        <v>6.9030000000000003E-3</v>
      </c>
      <c r="E138" s="1">
        <v>5.6151925925926301E-3</v>
      </c>
      <c r="F138" s="1">
        <v>3.7844767195767798E-3</v>
      </c>
      <c r="G138" s="1">
        <v>1.0200000000000001E-2</v>
      </c>
      <c r="H138" s="1">
        <v>5.6205377425044599E-3</v>
      </c>
      <c r="I138" s="1">
        <v>4.9678560342656204E-3</v>
      </c>
      <c r="J138" s="1">
        <v>4.31517432602678E-3</v>
      </c>
      <c r="K138" s="1">
        <v>3.66249261778794E-3</v>
      </c>
      <c r="L138" s="1" t="s">
        <v>19</v>
      </c>
      <c r="M138" s="1">
        <v>8.2758103896103802E-3</v>
      </c>
      <c r="N138" s="1">
        <f t="shared" si="8"/>
        <v>7.9049237213404035E-3</v>
      </c>
      <c r="O138" s="1">
        <f t="shared" si="10"/>
        <v>5.368374222039036E-3</v>
      </c>
      <c r="P138" s="1"/>
      <c r="Q138" s="1"/>
      <c r="R138" s="1">
        <v>11.25</v>
      </c>
      <c r="S138" s="1"/>
      <c r="T138" s="1">
        <v>1.1203333333333334E-2</v>
      </c>
      <c r="U138" s="1">
        <v>1.3143E-2</v>
      </c>
      <c r="V138" s="1">
        <v>1.0243E-2</v>
      </c>
      <c r="W138" s="1">
        <v>1.2267E-2</v>
      </c>
      <c r="X138" s="1">
        <v>1.1783999999999999E-2</v>
      </c>
      <c r="Y138" s="1">
        <v>1.0200000000000001E-2</v>
      </c>
      <c r="Z138" s="1">
        <v>1.3013E-2</v>
      </c>
      <c r="AA138" s="1">
        <v>1.1063E-2</v>
      </c>
      <c r="AB138" s="1">
        <v>1.0571000000000001E-2</v>
      </c>
      <c r="AC138" s="1">
        <v>1.2926E-2</v>
      </c>
      <c r="AD138" s="1" t="s">
        <v>19</v>
      </c>
      <c r="AE138" s="1">
        <v>1.2387E-2</v>
      </c>
      <c r="AF138" s="1">
        <f t="shared" si="9"/>
        <v>1.1473388888888889E-2</v>
      </c>
      <c r="AG138" s="1">
        <f t="shared" si="11"/>
        <v>1.1991999999999999E-2</v>
      </c>
      <c r="AH138" s="1"/>
      <c r="AI138" s="1"/>
    </row>
    <row r="139" spans="1:35" x14ac:dyDescent="0.4">
      <c r="A139" s="1">
        <v>11.5</v>
      </c>
      <c r="B139" s="1">
        <v>1.0285238095238101E-2</v>
      </c>
      <c r="C139" s="1">
        <v>1.02208095238095E-2</v>
      </c>
      <c r="D139" s="1">
        <v>6.502E-3</v>
      </c>
      <c r="E139" s="1">
        <v>5.2194444444444398E-3</v>
      </c>
      <c r="F139" s="1">
        <v>3.3278253968253898E-3</v>
      </c>
      <c r="G139" s="1">
        <v>1.0088E-2</v>
      </c>
      <c r="H139" s="1">
        <v>5.3124497354497396E-3</v>
      </c>
      <c r="I139" s="1">
        <v>4.6568012093726402E-3</v>
      </c>
      <c r="J139" s="1">
        <v>4.0011526832955399E-3</v>
      </c>
      <c r="K139" s="1">
        <v>3.3455041572184401E-3</v>
      </c>
      <c r="L139" s="1" t="s">
        <v>19</v>
      </c>
      <c r="M139" s="1">
        <v>8.3664415584415609E-3</v>
      </c>
      <c r="N139" s="1">
        <f t="shared" si="8"/>
        <v>7.6072195767195724E-3</v>
      </c>
      <c r="O139" s="1">
        <f t="shared" si="10"/>
        <v>5.1364698687555834E-3</v>
      </c>
      <c r="P139" s="1"/>
      <c r="Q139" s="1"/>
      <c r="R139" s="1">
        <v>11.5</v>
      </c>
      <c r="S139" s="1"/>
      <c r="T139" s="1">
        <v>1.0275000000000001E-2</v>
      </c>
      <c r="U139" s="1">
        <v>1.1276E-2</v>
      </c>
      <c r="V139" s="1">
        <v>1.0267999999999999E-2</v>
      </c>
      <c r="W139" s="1">
        <v>1.0928E-2</v>
      </c>
      <c r="X139" s="1">
        <v>1.0616E-2</v>
      </c>
      <c r="Y139" s="1">
        <v>1.0088E-2</v>
      </c>
      <c r="Z139" s="1">
        <v>1.1691999999999999E-2</v>
      </c>
      <c r="AA139" s="1">
        <v>1.0208E-2</v>
      </c>
      <c r="AB139" s="1">
        <v>9.528E-3</v>
      </c>
      <c r="AC139" s="1">
        <v>1.2949E-2</v>
      </c>
      <c r="AD139" s="1" t="s">
        <v>19</v>
      </c>
      <c r="AE139" s="1">
        <v>1.2892000000000001E-2</v>
      </c>
      <c r="AF139" s="1">
        <f t="shared" si="9"/>
        <v>1.0575166666666668E-2</v>
      </c>
      <c r="AG139" s="1">
        <f t="shared" si="11"/>
        <v>1.14538E-2</v>
      </c>
      <c r="AH139" s="1"/>
      <c r="AI139" s="1"/>
    </row>
    <row r="140" spans="1:35" x14ac:dyDescent="0.4">
      <c r="A140" s="1">
        <v>11.75</v>
      </c>
      <c r="B140" s="1">
        <v>1.04153873015873E-2</v>
      </c>
      <c r="C140" s="1">
        <v>1.04302634920635E-2</v>
      </c>
      <c r="D140" s="1">
        <v>1.0942E-2</v>
      </c>
      <c r="E140" s="1">
        <v>1.1122496296296301E-2</v>
      </c>
      <c r="F140" s="1">
        <v>1.13858026455026E-2</v>
      </c>
      <c r="G140" s="1">
        <v>9.6270000000000001E-3</v>
      </c>
      <c r="H140" s="1">
        <v>1.0564342680776001E-2</v>
      </c>
      <c r="I140" s="1">
        <v>1.0538776316452499E-2</v>
      </c>
      <c r="J140" s="1">
        <v>1.0513209952129E-2</v>
      </c>
      <c r="K140" s="1">
        <v>1.04876435878055E-2</v>
      </c>
      <c r="L140" s="1" t="s">
        <v>19</v>
      </c>
      <c r="M140" s="1">
        <v>1.07007376623377E-2</v>
      </c>
      <c r="N140" s="1">
        <f t="shared" si="8"/>
        <v>1.0653824955908282E-2</v>
      </c>
      <c r="O140" s="1">
        <f t="shared" si="10"/>
        <v>1.0560942039900139E-2</v>
      </c>
      <c r="P140" s="1"/>
      <c r="Q140" s="1"/>
      <c r="R140" s="1">
        <v>11.75</v>
      </c>
      <c r="S140" s="1"/>
      <c r="T140" s="1">
        <v>1.0169666666666665E-2</v>
      </c>
      <c r="U140" s="1">
        <v>1.0286999999999999E-2</v>
      </c>
      <c r="V140" s="1">
        <v>1.0389000000000001E-2</v>
      </c>
      <c r="W140" s="1">
        <v>1.0185E-2</v>
      </c>
      <c r="X140" s="1">
        <v>1.1433E-2</v>
      </c>
      <c r="Y140" s="1">
        <v>9.6270000000000001E-3</v>
      </c>
      <c r="Z140" s="1">
        <v>1.0437999999999999E-2</v>
      </c>
      <c r="AA140" s="1">
        <v>1.0309E-2</v>
      </c>
      <c r="AB140" s="1">
        <v>1.0619999999999999E-2</v>
      </c>
      <c r="AC140" s="1">
        <v>1.2763999999999999E-2</v>
      </c>
      <c r="AD140" s="1" t="s">
        <v>19</v>
      </c>
      <c r="AE140" s="1">
        <v>1.0562999999999999E-2</v>
      </c>
      <c r="AF140" s="1">
        <f t="shared" si="9"/>
        <v>1.0348444444444445E-2</v>
      </c>
      <c r="AG140" s="1">
        <f t="shared" si="11"/>
        <v>1.0938799999999999E-2</v>
      </c>
      <c r="AH140" s="1"/>
      <c r="AI140" s="1"/>
    </row>
    <row r="141" spans="1:35" x14ac:dyDescent="0.4">
      <c r="A141" s="1">
        <v>12</v>
      </c>
      <c r="B141" s="1">
        <v>1.0816853968254001E-2</v>
      </c>
      <c r="C141" s="1">
        <v>1.0977630158730199E-2</v>
      </c>
      <c r="D141" s="1">
        <v>8.7480000000000006E-3</v>
      </c>
      <c r="E141" s="1">
        <v>8.1119740740740708E-3</v>
      </c>
      <c r="F141" s="1">
        <v>7.0775470899470698E-3</v>
      </c>
      <c r="G141" s="1">
        <v>1.0427000000000001E-2</v>
      </c>
      <c r="H141" s="1">
        <v>7.9312797178130306E-3</v>
      </c>
      <c r="I141" s="1">
        <v>7.5231212899974503E-3</v>
      </c>
      <c r="J141" s="1">
        <v>7.11496286218187E-3</v>
      </c>
      <c r="K141" s="1">
        <v>6.7068044343662897E-3</v>
      </c>
      <c r="L141" s="1" t="s">
        <v>19</v>
      </c>
      <c r="M141" s="1">
        <v>1.0373410389610401E-2</v>
      </c>
      <c r="N141" s="1">
        <f t="shared" si="8"/>
        <v>9.3598342151675566E-3</v>
      </c>
      <c r="O141" s="1">
        <f t="shared" si="10"/>
        <v>7.9299157387938083E-3</v>
      </c>
      <c r="P141" s="1"/>
      <c r="Q141" s="1"/>
      <c r="R141" s="1">
        <v>12</v>
      </c>
      <c r="S141" s="1"/>
      <c r="T141" s="1">
        <v>9.962166666666666E-3</v>
      </c>
      <c r="U141" s="1">
        <v>9.8659999999999998E-3</v>
      </c>
      <c r="V141" s="1">
        <v>9.4160000000000008E-3</v>
      </c>
      <c r="W141" s="1">
        <v>1.0175E-2</v>
      </c>
      <c r="X141" s="1">
        <v>1.0714E-2</v>
      </c>
      <c r="Y141" s="1">
        <v>1.0427000000000001E-2</v>
      </c>
      <c r="Z141" s="1">
        <v>1.0170999999999999E-2</v>
      </c>
      <c r="AA141" s="1">
        <v>1.0092E-2</v>
      </c>
      <c r="AB141" s="1">
        <v>1.0035000000000001E-2</v>
      </c>
      <c r="AC141" s="1">
        <v>1.2022E-2</v>
      </c>
      <c r="AD141" s="1" t="s">
        <v>19</v>
      </c>
      <c r="AE141" s="1">
        <v>9.809E-3</v>
      </c>
      <c r="AF141" s="1">
        <f t="shared" si="9"/>
        <v>1.0093361111111112E-2</v>
      </c>
      <c r="AG141" s="1">
        <f t="shared" si="11"/>
        <v>1.0425799999999999E-2</v>
      </c>
      <c r="AH141" s="1"/>
      <c r="AI141" s="1"/>
    </row>
    <row r="142" spans="1:35" x14ac:dyDescent="0.4">
      <c r="A142" s="1">
        <v>12.25</v>
      </c>
      <c r="B142" s="1">
        <v>9.0598952380952398E-3</v>
      </c>
      <c r="C142" s="1">
        <v>8.9692238095238092E-3</v>
      </c>
      <c r="D142" s="1">
        <v>4.1159999999999999E-3</v>
      </c>
      <c r="E142" s="1">
        <v>2.4378111111111101E-3</v>
      </c>
      <c r="F142" s="1">
        <v>-3.4136507936509401E-5</v>
      </c>
      <c r="G142" s="1">
        <v>8.7880000000000007E-3</v>
      </c>
      <c r="H142" s="1">
        <v>2.5513576719576698E-3</v>
      </c>
      <c r="I142" s="1">
        <v>1.6928506424792101E-3</v>
      </c>
      <c r="J142" s="1">
        <v>8.3434361300075398E-4</v>
      </c>
      <c r="K142" s="1">
        <v>-2.4163416477706301E-5</v>
      </c>
      <c r="L142" s="1" t="s">
        <v>19</v>
      </c>
      <c r="M142" s="1">
        <v>6.53241298701299E-3</v>
      </c>
      <c r="N142" s="1">
        <f t="shared" si="8"/>
        <v>5.5561322751322764E-3</v>
      </c>
      <c r="O142" s="1">
        <f t="shared" si="10"/>
        <v>2.3173602995945836E-3</v>
      </c>
      <c r="P142" s="1"/>
      <c r="Q142" s="1"/>
      <c r="R142" s="1">
        <v>12.25</v>
      </c>
      <c r="S142" s="1"/>
      <c r="T142" s="1">
        <v>9.3084999999999991E-3</v>
      </c>
      <c r="U142" s="1">
        <v>1.0243E-2</v>
      </c>
      <c r="V142" s="1">
        <v>8.8509999999999995E-3</v>
      </c>
      <c r="W142" s="1">
        <v>9.9209999999999993E-3</v>
      </c>
      <c r="X142" s="1">
        <v>9.6959999999999998E-3</v>
      </c>
      <c r="Y142" s="1">
        <v>8.7880000000000007E-3</v>
      </c>
      <c r="Z142" s="1">
        <v>1.0238000000000001E-2</v>
      </c>
      <c r="AA142" s="1">
        <v>9.5429999999999994E-3</v>
      </c>
      <c r="AB142" s="1">
        <v>9.0449999999999992E-3</v>
      </c>
      <c r="AC142" s="1">
        <v>1.2102E-2</v>
      </c>
      <c r="AD142" s="1" t="s">
        <v>19</v>
      </c>
      <c r="AE142" s="1">
        <v>1.0015E-2</v>
      </c>
      <c r="AF142" s="1">
        <f t="shared" si="9"/>
        <v>9.4679166666666661E-3</v>
      </c>
      <c r="AG142" s="1">
        <f t="shared" si="11"/>
        <v>1.0188600000000001E-2</v>
      </c>
      <c r="AH142" s="1"/>
      <c r="AI142" s="1"/>
    </row>
    <row r="143" spans="1:35" x14ac:dyDescent="0.4">
      <c r="A143" s="1">
        <v>12.5</v>
      </c>
      <c r="B143" s="1">
        <v>7.7345047619047603E-3</v>
      </c>
      <c r="C143" s="1">
        <v>7.3803761904761896E-3</v>
      </c>
      <c r="D143" s="1">
        <v>1.0240000000000001E-2</v>
      </c>
      <c r="E143" s="1">
        <v>1.09571222222222E-2</v>
      </c>
      <c r="F143" s="1">
        <v>1.22098698412698E-2</v>
      </c>
      <c r="G143" s="1">
        <v>7.2240000000000004E-3</v>
      </c>
      <c r="H143" s="1">
        <v>1.0556286772486699E-2</v>
      </c>
      <c r="I143" s="1">
        <v>1.0917803325774701E-2</v>
      </c>
      <c r="J143" s="1">
        <v>1.1279319879062701E-2</v>
      </c>
      <c r="K143" s="1">
        <v>1.16408364323507E-2</v>
      </c>
      <c r="L143" s="1" t="s">
        <v>19</v>
      </c>
      <c r="M143" s="1">
        <v>7.7787870129870096E-3</v>
      </c>
      <c r="N143" s="1">
        <f t="shared" si="8"/>
        <v>9.2909788359788244E-3</v>
      </c>
      <c r="O143" s="1">
        <f t="shared" si="10"/>
        <v>1.0434606684532362E-2</v>
      </c>
      <c r="P143" s="1"/>
      <c r="Q143" s="1"/>
      <c r="R143" s="1">
        <v>12.5</v>
      </c>
      <c r="S143" s="1"/>
      <c r="T143" s="1">
        <v>9.0924999999999999E-3</v>
      </c>
      <c r="U143" s="1">
        <v>1.0893E-2</v>
      </c>
      <c r="V143" s="1">
        <v>9.0080000000000004E-3</v>
      </c>
      <c r="W143" s="1">
        <v>1.0309E-2</v>
      </c>
      <c r="X143" s="1">
        <v>9.4420000000000007E-3</v>
      </c>
      <c r="Y143" s="1">
        <v>7.2240000000000004E-3</v>
      </c>
      <c r="Z143" s="1">
        <v>1.0558E-2</v>
      </c>
      <c r="AA143" s="1">
        <v>9.0950000000000007E-3</v>
      </c>
      <c r="AB143" s="1">
        <v>8.1700000000000002E-3</v>
      </c>
      <c r="AC143" s="1">
        <v>1.234E-2</v>
      </c>
      <c r="AD143" s="1" t="s">
        <v>19</v>
      </c>
      <c r="AE143" s="1">
        <v>9.7479999999999997E-3</v>
      </c>
      <c r="AF143" s="1">
        <f t="shared" si="9"/>
        <v>9.3280833333333323E-3</v>
      </c>
      <c r="AG143" s="1">
        <f t="shared" si="11"/>
        <v>9.9822000000000001E-3</v>
      </c>
      <c r="AH143" s="1"/>
      <c r="AI143" s="1"/>
    </row>
    <row r="144" spans="1:35" x14ac:dyDescent="0.4">
      <c r="A144" s="1">
        <v>12.75</v>
      </c>
      <c r="B144" s="1">
        <v>7.8711015873015894E-3</v>
      </c>
      <c r="C144" s="1">
        <v>7.5206920634920699E-3</v>
      </c>
      <c r="D144" s="1">
        <v>8.5760000000000003E-3</v>
      </c>
      <c r="E144" s="1">
        <v>8.6941629629629699E-3</v>
      </c>
      <c r="F144" s="1">
        <v>9.0466121693121692E-3</v>
      </c>
      <c r="G144" s="1">
        <v>7.5770000000000004E-3</v>
      </c>
      <c r="H144" s="1">
        <v>8.53680299823633E-3</v>
      </c>
      <c r="I144" s="1">
        <v>8.6289577223482E-3</v>
      </c>
      <c r="J144" s="1">
        <v>8.7211124464600595E-3</v>
      </c>
      <c r="K144" s="1">
        <v>8.8132671705719295E-3</v>
      </c>
      <c r="L144" s="1" t="s">
        <v>19</v>
      </c>
      <c r="M144" s="1">
        <v>7.1084259740259803E-3</v>
      </c>
      <c r="N144" s="1">
        <f t="shared" si="8"/>
        <v>8.2142614638447999E-3</v>
      </c>
      <c r="O144" s="1">
        <f t="shared" si="10"/>
        <v>8.3617132623285007E-3</v>
      </c>
      <c r="P144" s="1"/>
      <c r="Q144" s="1"/>
      <c r="R144" s="1">
        <v>12.75</v>
      </c>
      <c r="S144" s="1"/>
      <c r="T144" s="1">
        <v>9.2846666666666668E-3</v>
      </c>
      <c r="U144" s="1">
        <v>1.1564E-2</v>
      </c>
      <c r="V144" s="1">
        <v>8.5620000000000002E-3</v>
      </c>
      <c r="W144" s="1">
        <v>9.7859999999999996E-3</v>
      </c>
      <c r="X144" s="1">
        <v>9.9139999999999992E-3</v>
      </c>
      <c r="Y144" s="1">
        <v>7.5770000000000004E-3</v>
      </c>
      <c r="Z144" s="1">
        <v>9.5790000000000007E-3</v>
      </c>
      <c r="AA144" s="1">
        <v>9.0639999999999991E-3</v>
      </c>
      <c r="AB144" s="1">
        <v>8.574E-3</v>
      </c>
      <c r="AC144" s="1">
        <v>1.1775000000000001E-2</v>
      </c>
      <c r="AD144" s="1" t="s">
        <v>19</v>
      </c>
      <c r="AE144" s="1">
        <v>8.9519999999999999E-3</v>
      </c>
      <c r="AF144" s="1">
        <f t="shared" si="9"/>
        <v>9.4479444444444446E-3</v>
      </c>
      <c r="AG144" s="1">
        <f t="shared" si="11"/>
        <v>9.5887999999999998E-3</v>
      </c>
      <c r="AH144" s="1"/>
      <c r="AI144" s="1"/>
    </row>
    <row r="145" spans="1:35" x14ac:dyDescent="0.4">
      <c r="A145" s="1">
        <v>13</v>
      </c>
      <c r="B145" s="1">
        <v>7.8348253968254008E-3</v>
      </c>
      <c r="C145" s="1">
        <v>7.5688730158730098E-3</v>
      </c>
      <c r="D145" s="1">
        <v>5.535E-3</v>
      </c>
      <c r="E145" s="1">
        <v>4.6797407407407404E-3</v>
      </c>
      <c r="F145" s="1">
        <v>3.52982804232804E-3</v>
      </c>
      <c r="G145" s="1">
        <v>7.8259999999999996E-3</v>
      </c>
      <c r="H145" s="1">
        <v>4.8607257495590804E-3</v>
      </c>
      <c r="I145" s="1">
        <v>4.4888251448727701E-3</v>
      </c>
      <c r="J145" s="1">
        <v>4.1169245401864504E-3</v>
      </c>
      <c r="K145" s="1">
        <v>3.7450239355001302E-3</v>
      </c>
      <c r="L145" s="1" t="s">
        <v>19</v>
      </c>
      <c r="M145" s="1">
        <v>5.9674155844155804E-3</v>
      </c>
      <c r="N145" s="1">
        <f t="shared" si="8"/>
        <v>6.1623778659611978E-3</v>
      </c>
      <c r="O145" s="1">
        <f t="shared" si="10"/>
        <v>4.6357829909068017E-3</v>
      </c>
      <c r="P145" s="1"/>
      <c r="Q145" s="1"/>
      <c r="R145" s="1">
        <v>13</v>
      </c>
      <c r="S145" s="1"/>
      <c r="T145" s="1">
        <v>8.9446666666666667E-3</v>
      </c>
      <c r="U145" s="1">
        <v>1.0422000000000001E-2</v>
      </c>
      <c r="V145" s="1">
        <v>8.8620000000000001E-3</v>
      </c>
      <c r="W145" s="1">
        <v>8.9960000000000005E-3</v>
      </c>
      <c r="X145" s="1">
        <v>9.1389999999999996E-3</v>
      </c>
      <c r="Y145" s="1">
        <v>7.8259999999999996E-3</v>
      </c>
      <c r="Z145" s="1">
        <v>9.1669999999999998E-3</v>
      </c>
      <c r="AA145" s="1">
        <v>8.3149999999999995E-3</v>
      </c>
      <c r="AB145" s="1">
        <v>8.8319999999999996E-3</v>
      </c>
      <c r="AC145" s="1">
        <v>1.1783E-2</v>
      </c>
      <c r="AD145" s="1" t="s">
        <v>19</v>
      </c>
      <c r="AE145" s="1">
        <v>8.4849999999999995E-3</v>
      </c>
      <c r="AF145" s="1">
        <f t="shared" si="9"/>
        <v>9.0316111111111118E-3</v>
      </c>
      <c r="AG145" s="1">
        <f t="shared" si="11"/>
        <v>9.316399999999999E-3</v>
      </c>
      <c r="AH145" s="1"/>
      <c r="AI145" s="1"/>
    </row>
    <row r="146" spans="1:35" x14ac:dyDescent="0.4">
      <c r="A146" s="1">
        <v>13.25</v>
      </c>
      <c r="B146" s="1">
        <v>8.3813365079365102E-3</v>
      </c>
      <c r="C146" s="1">
        <v>8.3749174603174603E-3</v>
      </c>
      <c r="D146" s="1">
        <v>5.5019999999999999E-3</v>
      </c>
      <c r="E146" s="1">
        <v>4.5400814814814897E-3</v>
      </c>
      <c r="F146" s="1">
        <v>3.1004132275132298E-3</v>
      </c>
      <c r="G146" s="1">
        <v>8.2760000000000004E-3</v>
      </c>
      <c r="H146" s="1">
        <v>4.6312467372134104E-3</v>
      </c>
      <c r="I146" s="1">
        <v>4.1366149155958702E-3</v>
      </c>
      <c r="J146" s="1">
        <v>3.64198309397833E-3</v>
      </c>
      <c r="K146" s="1">
        <v>3.1473512723608002E-3</v>
      </c>
      <c r="L146" s="1" t="s">
        <v>19</v>
      </c>
      <c r="M146" s="1">
        <v>7.0527064935065002E-3</v>
      </c>
      <c r="N146" s="1">
        <f t="shared" si="8"/>
        <v>6.3624581128747812E-3</v>
      </c>
      <c r="O146" s="1">
        <f t="shared" si="10"/>
        <v>4.5219805025309822E-3</v>
      </c>
      <c r="P146" s="1"/>
      <c r="Q146" s="1"/>
      <c r="R146" s="1">
        <v>13.25</v>
      </c>
      <c r="S146" s="1"/>
      <c r="T146" s="1">
        <v>8.1723333333333335E-3</v>
      </c>
      <c r="U146" s="1">
        <v>9.1520000000000004E-3</v>
      </c>
      <c r="V146" s="1">
        <v>7.868E-3</v>
      </c>
      <c r="W146" s="1">
        <v>8.1989999999999997E-3</v>
      </c>
      <c r="X146" s="1">
        <v>8.7939999999999997E-3</v>
      </c>
      <c r="Y146" s="1">
        <v>8.2760000000000004E-3</v>
      </c>
      <c r="Z146" s="1">
        <v>9.025E-3</v>
      </c>
      <c r="AA146" s="1">
        <v>7.9209999999999992E-3</v>
      </c>
      <c r="AB146" s="1">
        <v>8.293E-3</v>
      </c>
      <c r="AC146" s="1">
        <v>1.0148000000000001E-2</v>
      </c>
      <c r="AD146" s="1" t="s">
        <v>19</v>
      </c>
      <c r="AE146" s="1">
        <v>8.9049999999999997E-3</v>
      </c>
      <c r="AF146" s="1">
        <f t="shared" si="9"/>
        <v>8.4102222222222234E-3</v>
      </c>
      <c r="AG146" s="1">
        <f t="shared" si="11"/>
        <v>8.8583999999999989E-3</v>
      </c>
      <c r="AH146" s="1"/>
      <c r="AI146" s="1"/>
    </row>
    <row r="147" spans="1:35" x14ac:dyDescent="0.4">
      <c r="A147" s="1">
        <v>13.5</v>
      </c>
      <c r="B147" s="1">
        <v>8.42990476190476E-3</v>
      </c>
      <c r="C147" s="1">
        <v>8.5409761904761908E-3</v>
      </c>
      <c r="D147" s="1">
        <v>5.1799999999999997E-3</v>
      </c>
      <c r="E147" s="1">
        <v>4.1337222222222296E-3</v>
      </c>
      <c r="F147" s="1">
        <v>2.5087698412698499E-3</v>
      </c>
      <c r="G147" s="1">
        <v>8.5000000000000006E-3</v>
      </c>
      <c r="H147" s="1">
        <v>4.3363201058201203E-3</v>
      </c>
      <c r="I147" s="1">
        <v>3.7993938019652402E-3</v>
      </c>
      <c r="J147" s="1">
        <v>3.26246749811037E-3</v>
      </c>
      <c r="K147" s="1">
        <v>2.7255411942554899E-3</v>
      </c>
      <c r="L147" s="1" t="s">
        <v>19</v>
      </c>
      <c r="M147" s="1">
        <v>7.2959870129870102E-3</v>
      </c>
      <c r="N147" s="1">
        <f t="shared" si="8"/>
        <v>6.2155621693121719E-3</v>
      </c>
      <c r="O147" s="1">
        <f t="shared" si="10"/>
        <v>4.2839419226276456E-3</v>
      </c>
      <c r="P147" s="1"/>
      <c r="Q147" s="1"/>
      <c r="R147" s="1">
        <v>13.5</v>
      </c>
      <c r="S147" s="1"/>
      <c r="T147" s="1">
        <v>7.6425E-3</v>
      </c>
      <c r="U147" s="1">
        <v>8.3309999999999999E-3</v>
      </c>
      <c r="V147" s="1">
        <v>7.3289999999999996E-3</v>
      </c>
      <c r="W147" s="1">
        <v>7.7060000000000002E-3</v>
      </c>
      <c r="X147" s="1">
        <v>8.0719999999999993E-3</v>
      </c>
      <c r="Y147" s="1">
        <v>8.5000000000000006E-3</v>
      </c>
      <c r="Z147" s="1">
        <v>8.7709999999999993E-3</v>
      </c>
      <c r="AA147" s="1">
        <v>7.0660000000000002E-3</v>
      </c>
      <c r="AB147" s="1">
        <v>6.685E-3</v>
      </c>
      <c r="AC147" s="1">
        <v>1.0056000000000001E-2</v>
      </c>
      <c r="AD147" s="1" t="s">
        <v>19</v>
      </c>
      <c r="AE147" s="1">
        <v>8.1270000000000005E-3</v>
      </c>
      <c r="AF147" s="1">
        <f t="shared" si="9"/>
        <v>7.9300833333333341E-3</v>
      </c>
      <c r="AG147" s="1">
        <f t="shared" si="11"/>
        <v>8.1410000000000007E-3</v>
      </c>
      <c r="AH147" s="1"/>
      <c r="AI147" s="1"/>
    </row>
    <row r="148" spans="1:35" x14ac:dyDescent="0.4">
      <c r="A148" s="1">
        <v>13.75</v>
      </c>
      <c r="B148" s="1">
        <v>7.3867301587301603E-3</v>
      </c>
      <c r="C148" s="1">
        <v>7.3793492063492097E-3</v>
      </c>
      <c r="D148" s="1">
        <v>2.7309999999999999E-3</v>
      </c>
      <c r="E148" s="1">
        <v>1.1766296296296299E-3</v>
      </c>
      <c r="F148" s="1">
        <v>-1.1512354497354501E-3</v>
      </c>
      <c r="G148" s="1">
        <v>6.4339999999999996E-3</v>
      </c>
      <c r="H148" s="1">
        <v>8.0176807760141305E-4</v>
      </c>
      <c r="I148" s="1">
        <v>-1.09939783320737E-4</v>
      </c>
      <c r="J148" s="1">
        <v>-1.02164764424289E-3</v>
      </c>
      <c r="K148" s="1">
        <v>-1.9333555051650299E-3</v>
      </c>
      <c r="L148" s="1" t="s">
        <v>19</v>
      </c>
      <c r="M148" s="1">
        <v>5.2476753246753303E-3</v>
      </c>
      <c r="N148" s="1">
        <f t="shared" si="8"/>
        <v>3.9927455908289246E-3</v>
      </c>
      <c r="O148" s="1">
        <f t="shared" si="10"/>
        <v>5.9690009390961731E-4</v>
      </c>
      <c r="P148" s="1"/>
      <c r="Q148" s="1"/>
      <c r="R148" s="1">
        <v>13.75</v>
      </c>
      <c r="S148" s="1"/>
      <c r="T148" s="1">
        <v>7.0856666666666672E-3</v>
      </c>
      <c r="U148" s="1">
        <v>7.5069999999999998E-3</v>
      </c>
      <c r="V148" s="1">
        <v>7.3340000000000002E-3</v>
      </c>
      <c r="W148" s="1">
        <v>7.8110000000000002E-3</v>
      </c>
      <c r="X148" s="1">
        <v>8.3479999999999995E-3</v>
      </c>
      <c r="Y148" s="1">
        <v>6.4339999999999996E-3</v>
      </c>
      <c r="Z148" s="1">
        <v>8.0829999999999999E-3</v>
      </c>
      <c r="AA148" s="1">
        <v>7.0689999999999998E-3</v>
      </c>
      <c r="AB148" s="1">
        <v>6.3090000000000004E-3</v>
      </c>
      <c r="AC148" s="1">
        <v>9.9769999999999998E-3</v>
      </c>
      <c r="AD148" s="1" t="s">
        <v>19</v>
      </c>
      <c r="AE148" s="1">
        <v>7.8840000000000004E-3</v>
      </c>
      <c r="AF148" s="1">
        <f t="shared" si="9"/>
        <v>7.4199444444444452E-3</v>
      </c>
      <c r="AG148" s="1">
        <f t="shared" si="11"/>
        <v>7.8644000000000006E-3</v>
      </c>
      <c r="AH148" s="1"/>
      <c r="AI148" s="1"/>
    </row>
    <row r="149" spans="1:35" x14ac:dyDescent="0.4">
      <c r="A149" s="1">
        <v>14</v>
      </c>
      <c r="B149" s="1">
        <v>6.4181492063491996E-3</v>
      </c>
      <c r="C149" s="1">
        <v>6.2014539682539796E-3</v>
      </c>
      <c r="D149" s="1">
        <v>3.2750000000000001E-3</v>
      </c>
      <c r="E149" s="1">
        <v>2.1550518518518602E-3</v>
      </c>
      <c r="F149" s="1">
        <v>5.8347724867725901E-4</v>
      </c>
      <c r="G149" s="1">
        <v>5.9670000000000001E-3</v>
      </c>
      <c r="H149" s="1">
        <v>2.0770596119929598E-3</v>
      </c>
      <c r="I149" s="1">
        <v>1.49907034517511E-3</v>
      </c>
      <c r="J149" s="1">
        <v>9.2108107835727501E-4</v>
      </c>
      <c r="K149" s="1">
        <v>3.4309181153944498E-4</v>
      </c>
      <c r="L149" s="1" t="s">
        <v>19</v>
      </c>
      <c r="M149" s="1">
        <v>4.3196597402597502E-3</v>
      </c>
      <c r="N149" s="1">
        <f t="shared" si="8"/>
        <v>4.1000220458553829E-3</v>
      </c>
      <c r="O149" s="1">
        <f t="shared" si="10"/>
        <v>1.8319925174649081E-3</v>
      </c>
      <c r="P149" s="1"/>
      <c r="Q149" s="1"/>
      <c r="R149" s="1">
        <v>14</v>
      </c>
      <c r="S149" s="1"/>
      <c r="T149" s="1">
        <v>7.2476666666666661E-3</v>
      </c>
      <c r="U149" s="1">
        <v>8.5699999999999995E-3</v>
      </c>
      <c r="V149" s="1">
        <v>7.0790000000000002E-3</v>
      </c>
      <c r="W149" s="1">
        <v>7.4400000000000004E-3</v>
      </c>
      <c r="X149" s="1">
        <v>8.0560000000000007E-3</v>
      </c>
      <c r="Y149" s="1">
        <v>5.9670000000000001E-3</v>
      </c>
      <c r="Z149" s="1">
        <v>8.3379999999999999E-3</v>
      </c>
      <c r="AA149" s="1">
        <v>7.2570000000000004E-3</v>
      </c>
      <c r="AB149" s="1">
        <v>6.6540000000000002E-3</v>
      </c>
      <c r="AC149" s="1">
        <v>9.6749999999999996E-3</v>
      </c>
      <c r="AD149" s="1" t="s">
        <v>19</v>
      </c>
      <c r="AE149" s="1">
        <v>8.2649999999999998E-3</v>
      </c>
      <c r="AF149" s="1">
        <f t="shared" si="9"/>
        <v>7.393277777777779E-3</v>
      </c>
      <c r="AG149" s="1">
        <f t="shared" si="11"/>
        <v>8.0378000000000012E-3</v>
      </c>
      <c r="AH149" s="1"/>
      <c r="AI149" s="1"/>
    </row>
    <row r="150" spans="1:35" x14ac:dyDescent="0.4">
      <c r="A150" s="1">
        <v>14.25</v>
      </c>
      <c r="B150" s="1">
        <v>6.1595015873015801E-3</v>
      </c>
      <c r="C150" s="1">
        <v>6.0002920634920597E-3</v>
      </c>
      <c r="D150" s="1">
        <v>4.2579999999999996E-3</v>
      </c>
      <c r="E150" s="1">
        <v>3.5710962962963002E-3</v>
      </c>
      <c r="F150" s="1">
        <v>2.6203455026455099E-3</v>
      </c>
      <c r="G150" s="1">
        <v>5.7499999999999999E-3</v>
      </c>
      <c r="H150" s="1">
        <v>3.43911410934745E-3</v>
      </c>
      <c r="I150" s="1">
        <v>3.0712783572688401E-3</v>
      </c>
      <c r="J150" s="1">
        <v>2.7034426051902299E-3</v>
      </c>
      <c r="K150" s="1">
        <v>2.33560685311163E-3</v>
      </c>
      <c r="L150" s="1" t="s">
        <v>19</v>
      </c>
      <c r="M150" s="1">
        <v>4.8030805194805197E-3</v>
      </c>
      <c r="N150" s="1">
        <f t="shared" si="8"/>
        <v>4.7265392416225745E-3</v>
      </c>
      <c r="O150" s="1">
        <f t="shared" si="10"/>
        <v>3.2705044888797336E-3</v>
      </c>
      <c r="P150" s="1"/>
      <c r="Q150" s="1"/>
      <c r="R150" s="1">
        <v>14.25</v>
      </c>
      <c r="S150" s="1"/>
      <c r="T150" s="1">
        <v>6.8316666666666664E-3</v>
      </c>
      <c r="U150" s="1">
        <v>7.842E-3</v>
      </c>
      <c r="V150" s="1">
        <v>6.3449999999999999E-3</v>
      </c>
      <c r="W150" s="1">
        <v>6.8770000000000003E-3</v>
      </c>
      <c r="X150" s="1">
        <v>7.6099999999999996E-3</v>
      </c>
      <c r="Y150" s="1">
        <v>5.7499999999999999E-3</v>
      </c>
      <c r="Z150" s="1">
        <v>8.0440000000000008E-3</v>
      </c>
      <c r="AA150" s="1">
        <v>7.8619999999999992E-3</v>
      </c>
      <c r="AB150" s="1">
        <v>6.2069999999999998E-3</v>
      </c>
      <c r="AC150" s="1">
        <v>8.6949999999999996E-3</v>
      </c>
      <c r="AD150" s="1" t="s">
        <v>19</v>
      </c>
      <c r="AE150" s="1">
        <v>7.6229999999999996E-3</v>
      </c>
      <c r="AF150" s="1">
        <f t="shared" si="9"/>
        <v>6.8759444444444441E-3</v>
      </c>
      <c r="AG150" s="1">
        <f t="shared" si="11"/>
        <v>7.6861999999999998E-3</v>
      </c>
      <c r="AH150" s="1"/>
      <c r="AI150" s="1"/>
    </row>
    <row r="151" spans="1:35" x14ac:dyDescent="0.4">
      <c r="A151" s="1">
        <v>14.5</v>
      </c>
      <c r="B151" s="1">
        <v>7.3504E-3</v>
      </c>
      <c r="C151" s="1">
        <v>7.4010999999999999E-3</v>
      </c>
      <c r="D151" s="1">
        <v>2.274E-3</v>
      </c>
      <c r="E151" s="1">
        <v>5.9876666666666602E-4</v>
      </c>
      <c r="F151" s="1">
        <v>-1.9394333333333301E-3</v>
      </c>
      <c r="G151" s="1">
        <v>7.6569999999999997E-3</v>
      </c>
      <c r="H151" s="1">
        <v>1.0739222222222299E-3</v>
      </c>
      <c r="I151" s="1">
        <v>2.6924126984127598E-4</v>
      </c>
      <c r="J151" s="1">
        <v>-5.3543968253968403E-4</v>
      </c>
      <c r="K151" s="1">
        <v>-1.3401206349206299E-3</v>
      </c>
      <c r="L151" s="1" t="s">
        <v>19</v>
      </c>
      <c r="M151" s="1">
        <v>5.1996545454545398E-3</v>
      </c>
      <c r="N151" s="1">
        <f t="shared" si="8"/>
        <v>3.8903055555555561E-3</v>
      </c>
      <c r="O151" s="1">
        <f t="shared" si="10"/>
        <v>9.3345154401154628E-4</v>
      </c>
      <c r="P151" s="1"/>
      <c r="Q151" s="1"/>
      <c r="R151" s="1">
        <v>14.5</v>
      </c>
      <c r="S151" s="1"/>
      <c r="T151" s="1">
        <v>6.818499999999999E-3</v>
      </c>
      <c r="U151" s="1">
        <v>8.0129999999999993E-3</v>
      </c>
      <c r="V151" s="1">
        <v>6.3860000000000002E-3</v>
      </c>
      <c r="W151" s="1">
        <v>6.7850000000000002E-3</v>
      </c>
      <c r="X151" s="1">
        <v>7.0740000000000004E-3</v>
      </c>
      <c r="Y151" s="1">
        <v>7.6569999999999997E-3</v>
      </c>
      <c r="Z151" s="1">
        <v>7.424E-3</v>
      </c>
      <c r="AA151" s="1">
        <v>7.1869999999999998E-3</v>
      </c>
      <c r="AB151" s="1">
        <v>5.287E-3</v>
      </c>
      <c r="AC151" s="1">
        <v>8.5880000000000001E-3</v>
      </c>
      <c r="AD151" s="1" t="s">
        <v>19</v>
      </c>
      <c r="AE151" s="1">
        <v>6.9959999999999996E-3</v>
      </c>
      <c r="AF151" s="1">
        <f t="shared" si="9"/>
        <v>7.1222499999999992E-3</v>
      </c>
      <c r="AG151" s="1">
        <f t="shared" si="11"/>
        <v>7.0964000000000001E-3</v>
      </c>
      <c r="AH151" s="1"/>
      <c r="AI151" s="1"/>
    </row>
    <row r="152" spans="1:35" x14ac:dyDescent="0.4">
      <c r="A152" s="1">
        <v>14.75</v>
      </c>
      <c r="B152" s="1">
        <v>6.20044761904762E-3</v>
      </c>
      <c r="C152" s="1">
        <v>6.0808619047618999E-3</v>
      </c>
      <c r="D152" s="1">
        <v>4.1869999999999997E-3</v>
      </c>
      <c r="E152" s="1">
        <v>3.4759888888888902E-3</v>
      </c>
      <c r="F152" s="1">
        <v>2.46926507936508E-3</v>
      </c>
      <c r="G152" s="1">
        <v>6.8919999999999997E-3</v>
      </c>
      <c r="H152" s="1">
        <v>4.0754566137566201E-3</v>
      </c>
      <c r="I152" s="1">
        <v>3.8443697656840598E-3</v>
      </c>
      <c r="J152" s="1">
        <v>3.61328291761149E-3</v>
      </c>
      <c r="K152" s="1">
        <v>3.3821960695389298E-3</v>
      </c>
      <c r="L152" s="1" t="s">
        <v>19</v>
      </c>
      <c r="M152" s="1">
        <v>4.9156155844155801E-3</v>
      </c>
      <c r="N152" s="1">
        <f t="shared" si="8"/>
        <v>4.8842605820105809E-3</v>
      </c>
      <c r="O152" s="1">
        <f t="shared" si="10"/>
        <v>3.9661841902013367E-3</v>
      </c>
      <c r="P152" s="1"/>
      <c r="Q152" s="1"/>
      <c r="R152" s="1">
        <v>14.75</v>
      </c>
      <c r="S152" s="1"/>
      <c r="T152" s="1">
        <v>6.395500000000001E-3</v>
      </c>
      <c r="U152" s="1">
        <v>8.6130000000000009E-3</v>
      </c>
      <c r="V152" s="1">
        <v>6.0039999999999998E-3</v>
      </c>
      <c r="W152" s="1">
        <v>6.2030000000000002E-3</v>
      </c>
      <c r="X152" s="1">
        <v>6.3239999999999998E-3</v>
      </c>
      <c r="Y152" s="1">
        <v>6.8919999999999997E-3</v>
      </c>
      <c r="Z152" s="1">
        <v>7.1339999999999997E-3</v>
      </c>
      <c r="AA152" s="1">
        <v>6.3179999999999998E-3</v>
      </c>
      <c r="AB152" s="1">
        <v>4.993E-3</v>
      </c>
      <c r="AC152" s="1">
        <v>7.4879999999999999E-3</v>
      </c>
      <c r="AD152" s="1" t="s">
        <v>19</v>
      </c>
      <c r="AE152" s="1">
        <v>6.1619999999999999E-3</v>
      </c>
      <c r="AF152" s="1">
        <f t="shared" si="9"/>
        <v>6.7385833333333334E-3</v>
      </c>
      <c r="AG152" s="1">
        <f t="shared" si="11"/>
        <v>6.4189999999999994E-3</v>
      </c>
      <c r="AH152" s="1"/>
      <c r="AI152" s="1"/>
    </row>
    <row r="153" spans="1:35" x14ac:dyDescent="0.4">
      <c r="A153" s="1">
        <v>15</v>
      </c>
      <c r="B153" s="1">
        <v>6.2773746031746002E-3</v>
      </c>
      <c r="C153" s="1">
        <v>6.2734269841269799E-3</v>
      </c>
      <c r="D153" s="1">
        <v>3.0019999999999999E-3</v>
      </c>
      <c r="E153" s="1">
        <v>1.9088925925925899E-3</v>
      </c>
      <c r="F153" s="1">
        <v>2.7120529100529202E-4</v>
      </c>
      <c r="G153" s="1">
        <v>6.3660000000000001E-3</v>
      </c>
      <c r="H153" s="1">
        <v>2.1508186948853598E-3</v>
      </c>
      <c r="I153" s="1">
        <v>1.6177716805240701E-3</v>
      </c>
      <c r="J153" s="1">
        <v>1.0847246661627699E-3</v>
      </c>
      <c r="K153" s="1">
        <v>5.5167765180146695E-4</v>
      </c>
      <c r="L153" s="1" t="s">
        <v>19</v>
      </c>
      <c r="M153" s="1">
        <v>4.7763662337662301E-3</v>
      </c>
      <c r="N153" s="1">
        <f t="shared" si="8"/>
        <v>4.0164832451499103E-3</v>
      </c>
      <c r="O153" s="1">
        <f t="shared" si="10"/>
        <v>2.0362717854279797E-3</v>
      </c>
      <c r="P153" s="1"/>
      <c r="Q153" s="1"/>
      <c r="R153" s="1">
        <v>15</v>
      </c>
      <c r="S153" s="1"/>
      <c r="T153" s="1">
        <v>6.0388333333333327E-3</v>
      </c>
      <c r="U153" s="1">
        <v>6.9699999999999996E-3</v>
      </c>
      <c r="V153" s="1">
        <v>6.1900000000000002E-3</v>
      </c>
      <c r="W153" s="1">
        <v>5.646E-3</v>
      </c>
      <c r="X153" s="1">
        <v>6.5599999999999999E-3</v>
      </c>
      <c r="Y153" s="1">
        <v>6.3660000000000001E-3</v>
      </c>
      <c r="Z153" s="1">
        <v>6.1460000000000004E-3</v>
      </c>
      <c r="AA153" s="1">
        <v>6.0930000000000003E-3</v>
      </c>
      <c r="AB153" s="1">
        <v>4.7489999999999997E-3</v>
      </c>
      <c r="AC153" s="1">
        <v>7.0260000000000001E-3</v>
      </c>
      <c r="AD153" s="1" t="s">
        <v>19</v>
      </c>
      <c r="AE153" s="1">
        <v>5.6230000000000004E-3</v>
      </c>
      <c r="AF153" s="1">
        <f t="shared" si="9"/>
        <v>6.2951388888888874E-3</v>
      </c>
      <c r="AG153" s="1">
        <f t="shared" si="11"/>
        <v>5.9274000000000002E-3</v>
      </c>
      <c r="AH153" s="1"/>
      <c r="AI153" s="1"/>
    </row>
    <row r="154" spans="1:35" x14ac:dyDescent="0.4">
      <c r="A154" s="1">
        <v>15.25</v>
      </c>
      <c r="B154" s="1">
        <v>6.1902952380952399E-3</v>
      </c>
      <c r="C154" s="1">
        <v>6.3113238095238097E-3</v>
      </c>
      <c r="D154" s="1">
        <v>3.7929999999999999E-3</v>
      </c>
      <c r="E154" s="1">
        <v>3.0342444444444402E-3</v>
      </c>
      <c r="F154" s="1">
        <v>1.83559682539682E-3</v>
      </c>
      <c r="G154" s="1">
        <v>6.2940000000000001E-3</v>
      </c>
      <c r="H154" s="1">
        <v>3.2096687830687801E-3</v>
      </c>
      <c r="I154" s="1">
        <v>2.8191712773998402E-3</v>
      </c>
      <c r="J154" s="1">
        <v>2.4286737717309102E-3</v>
      </c>
      <c r="K154" s="1">
        <v>2.0381762660619698E-3</v>
      </c>
      <c r="L154" s="1" t="s">
        <v>19</v>
      </c>
      <c r="M154" s="1">
        <v>5.4747038961039003E-3</v>
      </c>
      <c r="N154" s="1">
        <f t="shared" si="8"/>
        <v>4.5764100529100517E-3</v>
      </c>
      <c r="O154" s="1">
        <f t="shared" si="10"/>
        <v>3.1940787988730805E-3</v>
      </c>
      <c r="P154" s="1"/>
      <c r="Q154" s="1"/>
      <c r="R154" s="1">
        <v>15.25</v>
      </c>
      <c r="S154" s="1"/>
      <c r="T154" s="1">
        <v>5.4920000000000004E-3</v>
      </c>
      <c r="U154" s="1">
        <v>5.437E-3</v>
      </c>
      <c r="V154" s="1">
        <v>5.7270000000000003E-3</v>
      </c>
      <c r="W154" s="1">
        <v>5.254E-3</v>
      </c>
      <c r="X154" s="1">
        <v>5.6699999999999997E-3</v>
      </c>
      <c r="Y154" s="1">
        <v>6.2940000000000001E-3</v>
      </c>
      <c r="Z154" s="1">
        <v>5.4910000000000002E-3</v>
      </c>
      <c r="AA154" s="1">
        <v>5.4790000000000004E-3</v>
      </c>
      <c r="AB154" s="1">
        <v>4.9030000000000002E-3</v>
      </c>
      <c r="AC154" s="1">
        <v>6.8149999999999999E-3</v>
      </c>
      <c r="AD154" s="1" t="s">
        <v>19</v>
      </c>
      <c r="AE154" s="1">
        <v>6.2139999999999999E-3</v>
      </c>
      <c r="AF154" s="1">
        <f t="shared" si="9"/>
        <v>5.6456666666666669E-3</v>
      </c>
      <c r="AG154" s="1">
        <f t="shared" si="11"/>
        <v>5.7803999999999998E-3</v>
      </c>
      <c r="AH154" s="1"/>
      <c r="AI154" s="1"/>
    </row>
    <row r="155" spans="1:35" x14ac:dyDescent="0.4">
      <c r="A155" s="1">
        <v>15.5</v>
      </c>
      <c r="B155" s="1">
        <v>5.2622095238095204E-3</v>
      </c>
      <c r="C155" s="1">
        <v>5.28505238095238E-3</v>
      </c>
      <c r="D155" s="1">
        <v>3.908E-3</v>
      </c>
      <c r="E155" s="1">
        <v>3.4642111111111099E-3</v>
      </c>
      <c r="F155" s="1">
        <v>2.7871063492063502E-3</v>
      </c>
      <c r="G155" s="1">
        <v>5.6039999999999996E-3</v>
      </c>
      <c r="H155" s="1">
        <v>3.7622291005291E-3</v>
      </c>
      <c r="I155" s="1">
        <v>3.5842669690098199E-3</v>
      </c>
      <c r="J155" s="1">
        <v>3.4063048374905502E-3</v>
      </c>
      <c r="K155" s="1">
        <v>3.2283427059712801E-3</v>
      </c>
      <c r="L155" s="1" t="s">
        <v>19</v>
      </c>
      <c r="M155" s="1">
        <v>4.7172649350649297E-3</v>
      </c>
      <c r="N155" s="1">
        <f t="shared" si="8"/>
        <v>4.3850965608465591E-3</v>
      </c>
      <c r="O155" s="1">
        <f t="shared" si="10"/>
        <v>3.739681709613136E-3</v>
      </c>
      <c r="P155" s="1"/>
      <c r="Q155" s="1"/>
      <c r="R155" s="1">
        <v>15.5</v>
      </c>
      <c r="S155" s="1"/>
      <c r="T155" s="1">
        <v>4.9524999999999994E-3</v>
      </c>
      <c r="U155" s="1">
        <v>5.6629999999999996E-3</v>
      </c>
      <c r="V155" s="1">
        <v>4.9449999999999997E-3</v>
      </c>
      <c r="W155" s="1">
        <v>4.9500000000000004E-3</v>
      </c>
      <c r="X155" s="1">
        <v>4.8419999999999999E-3</v>
      </c>
      <c r="Y155" s="1">
        <v>5.6039999999999996E-3</v>
      </c>
      <c r="Z155" s="1">
        <v>5.2350000000000001E-3</v>
      </c>
      <c r="AA155" s="1">
        <v>4.8250000000000003E-3</v>
      </c>
      <c r="AB155" s="1">
        <v>4.4949999999999999E-3</v>
      </c>
      <c r="AC155" s="1">
        <v>6.5459999999999997E-3</v>
      </c>
      <c r="AD155" s="1" t="s">
        <v>19</v>
      </c>
      <c r="AE155" s="1">
        <v>5.6340000000000001E-3</v>
      </c>
      <c r="AF155" s="1">
        <f t="shared" si="9"/>
        <v>5.1594166666666663E-3</v>
      </c>
      <c r="AG155" s="1">
        <f t="shared" si="11"/>
        <v>5.3469999999999993E-3</v>
      </c>
      <c r="AH155" s="1"/>
      <c r="AI155" s="1"/>
    </row>
    <row r="156" spans="1:35" x14ac:dyDescent="0.4">
      <c r="A156" s="1">
        <v>15.75</v>
      </c>
      <c r="B156" s="1">
        <v>4.4167333333333296E-3</v>
      </c>
      <c r="C156" s="1">
        <v>4.3159333333333298E-3</v>
      </c>
      <c r="D156" s="1">
        <v>3.8010000000000001E-3</v>
      </c>
      <c r="E156" s="1">
        <v>3.5621555555555599E-3</v>
      </c>
      <c r="F156" s="1">
        <v>3.2542888888888902E-3</v>
      </c>
      <c r="G156" s="1">
        <v>4.4720000000000003E-3</v>
      </c>
      <c r="H156" s="1">
        <v>3.6556074074074098E-3</v>
      </c>
      <c r="I156" s="1">
        <v>3.5656804232804301E-3</v>
      </c>
      <c r="J156" s="1">
        <v>3.47575343915345E-3</v>
      </c>
      <c r="K156" s="1">
        <v>3.3858264550264599E-3</v>
      </c>
      <c r="L156" s="1" t="s">
        <v>19</v>
      </c>
      <c r="M156" s="1">
        <v>3.82529090909091E-3</v>
      </c>
      <c r="N156" s="1">
        <f t="shared" si="8"/>
        <v>3.9703518518518516E-3</v>
      </c>
      <c r="O156" s="1">
        <f t="shared" si="10"/>
        <v>3.5816317267917314E-3</v>
      </c>
      <c r="P156" s="1"/>
      <c r="Q156" s="1"/>
      <c r="R156" s="1">
        <v>15.75</v>
      </c>
      <c r="S156" s="1"/>
      <c r="T156" s="1">
        <v>4.7010000000000003E-3</v>
      </c>
      <c r="U156" s="1">
        <v>5.8799999999999998E-3</v>
      </c>
      <c r="V156" s="1">
        <v>4.5599999999999998E-3</v>
      </c>
      <c r="W156" s="1">
        <v>4.5050000000000003E-3</v>
      </c>
      <c r="X156" s="1">
        <v>5.104E-3</v>
      </c>
      <c r="Y156" s="1">
        <v>4.4720000000000003E-3</v>
      </c>
      <c r="Z156" s="1">
        <v>4.8939999999999999E-3</v>
      </c>
      <c r="AA156" s="1">
        <v>4.6259999999999999E-3</v>
      </c>
      <c r="AB156" s="1">
        <v>3.79E-3</v>
      </c>
      <c r="AC156" s="1">
        <v>5.5560000000000002E-3</v>
      </c>
      <c r="AD156" s="1" t="s">
        <v>19</v>
      </c>
      <c r="AE156" s="1">
        <v>4.7400000000000003E-3</v>
      </c>
      <c r="AF156" s="1">
        <f t="shared" si="9"/>
        <v>4.8703333333333333E-3</v>
      </c>
      <c r="AG156" s="1">
        <f t="shared" si="11"/>
        <v>4.7212E-3</v>
      </c>
      <c r="AH156" s="1"/>
      <c r="AI156" s="1"/>
    </row>
    <row r="157" spans="1:35" x14ac:dyDescent="0.4">
      <c r="A157" s="1">
        <v>16</v>
      </c>
      <c r="B157" s="1">
        <v>4.1775936507936502E-3</v>
      </c>
      <c r="C157" s="1">
        <v>4.0877317460317501E-3</v>
      </c>
      <c r="D157" s="1">
        <v>3.4859999999999999E-3</v>
      </c>
      <c r="E157" s="1">
        <v>3.2255148148148099E-3</v>
      </c>
      <c r="F157" s="1">
        <v>2.8797179894179902E-3</v>
      </c>
      <c r="G157" s="1">
        <v>4.0169999999999997E-3</v>
      </c>
      <c r="H157" s="1">
        <v>3.17684356261023E-3</v>
      </c>
      <c r="I157" s="1">
        <v>3.0429151423532401E-3</v>
      </c>
      <c r="J157" s="1">
        <v>2.9089867220962401E-3</v>
      </c>
      <c r="K157" s="1">
        <v>2.7750583018392502E-3</v>
      </c>
      <c r="L157" s="1" t="s">
        <v>19</v>
      </c>
      <c r="M157" s="1">
        <v>3.5854779220779302E-3</v>
      </c>
      <c r="N157" s="1">
        <f t="shared" ref="N157:N173" si="12">AVERAGE(B157:G157)</f>
        <v>3.6455930335096997E-3</v>
      </c>
      <c r="O157" s="1">
        <f t="shared" si="10"/>
        <v>3.0978563301953784E-3</v>
      </c>
      <c r="P157" s="1"/>
      <c r="Q157" s="1"/>
      <c r="R157" s="1">
        <v>16</v>
      </c>
      <c r="S157" s="1"/>
      <c r="T157" s="1">
        <v>4.426833333333333E-3</v>
      </c>
      <c r="U157" s="1">
        <v>5.6389999999999999E-3</v>
      </c>
      <c r="V157" s="1">
        <v>3.96E-3</v>
      </c>
      <c r="W157" s="1">
        <v>4.2830000000000003E-3</v>
      </c>
      <c r="X157" s="1">
        <v>5.1659999999999996E-3</v>
      </c>
      <c r="Y157" s="1">
        <v>4.0169999999999997E-3</v>
      </c>
      <c r="Z157" s="1">
        <v>4.4039999999999999E-3</v>
      </c>
      <c r="AA157" s="1">
        <v>4.6709999999999998E-3</v>
      </c>
      <c r="AB157" s="1">
        <v>3.6089999999999998E-3</v>
      </c>
      <c r="AC157" s="1">
        <v>5.2139999999999999E-3</v>
      </c>
      <c r="AD157" s="1" t="s">
        <v>19</v>
      </c>
      <c r="AE157" s="1">
        <v>4.3709999999999999E-3</v>
      </c>
      <c r="AF157" s="1">
        <f t="shared" ref="AF157:AF173" si="13">AVERAGE(T157:Y157)</f>
        <v>4.5819722222222225E-3</v>
      </c>
      <c r="AG157" s="1">
        <f t="shared" si="11"/>
        <v>4.4537999999999991E-3</v>
      </c>
      <c r="AH157" s="1"/>
      <c r="AI157" s="1"/>
    </row>
    <row r="158" spans="1:35" x14ac:dyDescent="0.4">
      <c r="A158" s="1">
        <v>16.25</v>
      </c>
      <c r="B158" s="1">
        <v>3.8790571428571402E-3</v>
      </c>
      <c r="C158" s="1">
        <v>3.8385142857142898E-3</v>
      </c>
      <c r="D158" s="1">
        <v>3.6879999999999999E-3</v>
      </c>
      <c r="E158" s="1">
        <v>3.6107999999999999E-3</v>
      </c>
      <c r="F158" s="1">
        <v>3.51527142857143E-3</v>
      </c>
      <c r="G158" s="1">
        <v>3.6740000000000002E-3</v>
      </c>
      <c r="H158" s="1">
        <v>3.4937190476190499E-3</v>
      </c>
      <c r="I158" s="1">
        <v>3.4345129251700701E-3</v>
      </c>
      <c r="J158" s="1">
        <v>3.3753068027210899E-3</v>
      </c>
      <c r="K158" s="1">
        <v>3.3161006802721101E-3</v>
      </c>
      <c r="L158" s="1" t="s">
        <v>19</v>
      </c>
      <c r="M158" s="1">
        <v>3.6668987012987001E-3</v>
      </c>
      <c r="N158" s="1">
        <f t="shared" si="12"/>
        <v>3.7009404761904762E-3</v>
      </c>
      <c r="O158" s="1">
        <f t="shared" ref="O158:O173" si="14">AVERAGE(H158:M158)</f>
        <v>3.4573076314162038E-3</v>
      </c>
      <c r="P158" s="1"/>
      <c r="Q158" s="1"/>
      <c r="R158" s="1">
        <v>16.25</v>
      </c>
      <c r="S158" s="1"/>
      <c r="T158" s="1">
        <v>3.9830000000000004E-3</v>
      </c>
      <c r="U158" s="1">
        <v>4.5719999999999997E-3</v>
      </c>
      <c r="V158" s="1">
        <v>3.5070000000000001E-3</v>
      </c>
      <c r="W158" s="1">
        <v>4.2750000000000002E-3</v>
      </c>
      <c r="X158" s="1">
        <v>4.3579999999999999E-3</v>
      </c>
      <c r="Y158" s="1">
        <v>3.6740000000000002E-3</v>
      </c>
      <c r="Z158" s="1">
        <v>3.9560000000000003E-3</v>
      </c>
      <c r="AA158" s="1">
        <v>4.2339999999999999E-3</v>
      </c>
      <c r="AB158" s="1">
        <v>3.3760000000000001E-3</v>
      </c>
      <c r="AC158" s="1">
        <v>4.8240000000000002E-3</v>
      </c>
      <c r="AD158" s="1" t="s">
        <v>19</v>
      </c>
      <c r="AE158" s="1">
        <v>3.823E-3</v>
      </c>
      <c r="AF158" s="1">
        <f t="shared" si="13"/>
        <v>4.0615E-3</v>
      </c>
      <c r="AG158" s="1">
        <f t="shared" ref="AG158:AG173" si="15">AVERAGE(Z158:AE158)</f>
        <v>4.0426000000000004E-3</v>
      </c>
      <c r="AH158" s="1"/>
      <c r="AI158" s="1"/>
    </row>
    <row r="159" spans="1:35" x14ac:dyDescent="0.4">
      <c r="A159" s="1">
        <v>16.5</v>
      </c>
      <c r="B159" s="1">
        <v>3.53124761904762E-3</v>
      </c>
      <c r="C159" s="1">
        <v>3.4965619047619E-3</v>
      </c>
      <c r="D159" s="1">
        <v>2.5430000000000001E-3</v>
      </c>
      <c r="E159" s="1">
        <v>2.2020222222222199E-3</v>
      </c>
      <c r="F159" s="1">
        <v>1.70789841269841E-3</v>
      </c>
      <c r="G159" s="1">
        <v>3.4689999999999999E-3</v>
      </c>
      <c r="H159" s="1">
        <v>2.2231343915343899E-3</v>
      </c>
      <c r="I159" s="1">
        <v>2.0511856386999198E-3</v>
      </c>
      <c r="J159" s="1">
        <v>1.8792368858654501E-3</v>
      </c>
      <c r="K159" s="1">
        <v>1.70728813303099E-3</v>
      </c>
      <c r="L159" s="1" t="s">
        <v>19</v>
      </c>
      <c r="M159" s="1">
        <v>2.9748337662337601E-3</v>
      </c>
      <c r="N159" s="1">
        <f t="shared" si="12"/>
        <v>2.8249550264550249E-3</v>
      </c>
      <c r="O159" s="1">
        <f t="shared" si="14"/>
        <v>2.1671357630729019E-3</v>
      </c>
      <c r="P159" s="1"/>
      <c r="Q159" s="1"/>
      <c r="R159" s="1">
        <v>16.5</v>
      </c>
      <c r="S159" s="1"/>
      <c r="T159" s="1">
        <v>3.5820000000000001E-3</v>
      </c>
      <c r="U159" s="1">
        <v>4.1739999999999998E-3</v>
      </c>
      <c r="V159" s="1">
        <v>3.4380000000000001E-3</v>
      </c>
      <c r="W159" s="1">
        <v>3.5360000000000001E-3</v>
      </c>
      <c r="X159" s="1">
        <v>3.9249999999999997E-3</v>
      </c>
      <c r="Y159" s="1">
        <v>3.4689999999999999E-3</v>
      </c>
      <c r="Z159" s="1">
        <v>3.8010000000000001E-3</v>
      </c>
      <c r="AA159" s="1">
        <v>3.6900000000000001E-3</v>
      </c>
      <c r="AB159" s="1">
        <v>3.4489999999999998E-3</v>
      </c>
      <c r="AC159" s="1">
        <v>4.4079999999999996E-3</v>
      </c>
      <c r="AD159" s="1" t="s">
        <v>19</v>
      </c>
      <c r="AE159" s="1">
        <v>3.748E-3</v>
      </c>
      <c r="AF159" s="1">
        <f t="shared" si="13"/>
        <v>3.6873333333333328E-3</v>
      </c>
      <c r="AG159" s="1">
        <f t="shared" si="15"/>
        <v>3.8192000000000005E-3</v>
      </c>
      <c r="AH159" s="1"/>
      <c r="AI159" s="1"/>
    </row>
    <row r="160" spans="1:35" x14ac:dyDescent="0.4">
      <c r="A160" s="1">
        <v>16.75</v>
      </c>
      <c r="B160" s="1">
        <v>3.4264444444444399E-3</v>
      </c>
      <c r="C160" s="1">
        <v>3.4452777777777802E-3</v>
      </c>
      <c r="D160" s="1">
        <v>1.8829999999999999E-3</v>
      </c>
      <c r="E160" s="1">
        <v>1.3747962962963E-3</v>
      </c>
      <c r="F160" s="1">
        <v>6.0307407407407998E-4</v>
      </c>
      <c r="G160" s="1">
        <v>3.1029999999999999E-3</v>
      </c>
      <c r="H160" s="1">
        <v>1.24072839506173E-3</v>
      </c>
      <c r="I160" s="1">
        <v>9.3638447971781903E-4</v>
      </c>
      <c r="J160" s="1">
        <v>6.3204056437390899E-4</v>
      </c>
      <c r="K160" s="1">
        <v>3.27696649029988E-4</v>
      </c>
      <c r="L160" s="1" t="s">
        <v>19</v>
      </c>
      <c r="M160" s="1">
        <v>2.78309090909091E-3</v>
      </c>
      <c r="N160" s="1">
        <f t="shared" si="12"/>
        <v>2.305932098765433E-3</v>
      </c>
      <c r="O160" s="1">
        <f t="shared" si="14"/>
        <v>1.1839881994548712E-3</v>
      </c>
      <c r="P160" s="1"/>
      <c r="Q160" s="1"/>
      <c r="R160" s="1">
        <v>16.75</v>
      </c>
      <c r="S160" s="1"/>
      <c r="T160" s="1">
        <v>3.2241666666666668E-3</v>
      </c>
      <c r="U160" s="1">
        <v>3.4139999999999999E-3</v>
      </c>
      <c r="V160" s="1">
        <v>3.104E-3</v>
      </c>
      <c r="W160" s="1">
        <v>3.5019999999999999E-3</v>
      </c>
      <c r="X160" s="1">
        <v>3.7030000000000001E-3</v>
      </c>
      <c r="Y160" s="1">
        <v>3.1029999999999999E-3</v>
      </c>
      <c r="Z160" s="1">
        <v>3.875E-3</v>
      </c>
      <c r="AA160" s="1">
        <v>3.2239999999999999E-3</v>
      </c>
      <c r="AB160" s="1">
        <v>2.7330000000000002E-3</v>
      </c>
      <c r="AC160" s="1">
        <v>3.8010000000000001E-3</v>
      </c>
      <c r="AD160" s="1" t="s">
        <v>19</v>
      </c>
      <c r="AE160" s="1">
        <v>3.5539999999999999E-3</v>
      </c>
      <c r="AF160" s="1">
        <f t="shared" si="13"/>
        <v>3.3416944444444444E-3</v>
      </c>
      <c r="AG160" s="1">
        <f t="shared" si="15"/>
        <v>3.4374000000000002E-3</v>
      </c>
      <c r="AH160" s="1"/>
      <c r="AI160" s="1"/>
    </row>
    <row r="161" spans="1:35" x14ac:dyDescent="0.4">
      <c r="A161" s="1">
        <v>17</v>
      </c>
      <c r="B161" s="1">
        <v>2.7443841269841301E-3</v>
      </c>
      <c r="C161" s="1">
        <v>2.7021793650793698E-3</v>
      </c>
      <c r="D161" s="1">
        <v>1.6980000000000001E-3</v>
      </c>
      <c r="E161" s="1">
        <v>1.33513703703703E-3</v>
      </c>
      <c r="F161" s="1">
        <v>8.1194497354497097E-4</v>
      </c>
      <c r="G161" s="1">
        <v>2.4169999999999999E-3</v>
      </c>
      <c r="H161" s="1">
        <v>1.1843922398588999E-3</v>
      </c>
      <c r="I161" s="1">
        <v>9.6523547493071102E-4</v>
      </c>
      <c r="J161" s="1">
        <v>7.4607871000251095E-4</v>
      </c>
      <c r="K161" s="1">
        <v>5.2692194507432096E-4</v>
      </c>
      <c r="L161" s="1" t="s">
        <v>19</v>
      </c>
      <c r="M161" s="1">
        <v>2.1383038961039001E-3</v>
      </c>
      <c r="N161" s="1">
        <f t="shared" si="12"/>
        <v>1.9514409171075837E-3</v>
      </c>
      <c r="O161" s="1">
        <f t="shared" si="14"/>
        <v>1.1121864531940687E-3</v>
      </c>
      <c r="P161" s="1"/>
      <c r="Q161" s="1"/>
      <c r="R161" s="1">
        <v>17</v>
      </c>
      <c r="S161" s="1"/>
      <c r="T161" s="1">
        <v>2.8188333333333333E-3</v>
      </c>
      <c r="U161" s="1">
        <v>3.0769999999999999E-3</v>
      </c>
      <c r="V161" s="1">
        <v>2.9580000000000001E-3</v>
      </c>
      <c r="W161" s="1">
        <v>3.1419999999999998E-3</v>
      </c>
      <c r="X161" s="1">
        <v>3.1930000000000001E-3</v>
      </c>
      <c r="Y161" s="1">
        <v>2.4169999999999999E-3</v>
      </c>
      <c r="Z161" s="1">
        <v>3.0070000000000001E-3</v>
      </c>
      <c r="AA161" s="1">
        <v>2.9329999999999998E-3</v>
      </c>
      <c r="AB161" s="1">
        <v>2.3189999999999999E-3</v>
      </c>
      <c r="AC161" s="1">
        <v>3.1909999999999998E-3</v>
      </c>
      <c r="AD161" s="1" t="s">
        <v>19</v>
      </c>
      <c r="AE161" s="1">
        <v>3.2160000000000001E-3</v>
      </c>
      <c r="AF161" s="1">
        <f t="shared" si="13"/>
        <v>2.9343055555555559E-3</v>
      </c>
      <c r="AG161" s="1">
        <f t="shared" si="15"/>
        <v>2.9331999999999995E-3</v>
      </c>
      <c r="AH161" s="1"/>
      <c r="AI161" s="1"/>
    </row>
    <row r="162" spans="1:35" x14ac:dyDescent="0.4">
      <c r="A162" s="1">
        <v>17.25</v>
      </c>
      <c r="B162" s="1">
        <v>2.45930476190476E-3</v>
      </c>
      <c r="C162" s="1">
        <v>2.4200761904761901E-3</v>
      </c>
      <c r="D162" s="1">
        <v>1.8420000000000001E-3</v>
      </c>
      <c r="E162" s="1">
        <v>1.6231555555555599E-3</v>
      </c>
      <c r="F162" s="1">
        <v>1.3145031746031801E-3</v>
      </c>
      <c r="G162" s="1">
        <v>2.4069999999999999E-3</v>
      </c>
      <c r="H162" s="1">
        <v>1.63129788359789E-3</v>
      </c>
      <c r="I162" s="1">
        <v>1.52280967498111E-3</v>
      </c>
      <c r="J162" s="1">
        <v>1.41432146636433E-3</v>
      </c>
      <c r="K162" s="1">
        <v>1.30583325774755E-3</v>
      </c>
      <c r="L162" s="1" t="s">
        <v>19</v>
      </c>
      <c r="M162" s="1">
        <v>2.05745974025974E-3</v>
      </c>
      <c r="N162" s="1">
        <f t="shared" si="12"/>
        <v>2.0110066137566151E-3</v>
      </c>
      <c r="O162" s="1">
        <f t="shared" si="14"/>
        <v>1.5863444045901239E-3</v>
      </c>
      <c r="P162" s="1"/>
      <c r="Q162" s="1"/>
      <c r="R162" s="1">
        <v>17.25</v>
      </c>
      <c r="S162" s="1"/>
      <c r="T162" s="1">
        <v>2.5210000000000002E-3</v>
      </c>
      <c r="U162" s="1">
        <v>2.9169999999999999E-3</v>
      </c>
      <c r="V162" s="1">
        <v>2.6359999999999999E-3</v>
      </c>
      <c r="W162" s="1">
        <v>2.709E-3</v>
      </c>
      <c r="X162" s="1">
        <v>2.6250000000000002E-3</v>
      </c>
      <c r="Y162" s="1">
        <v>2.4069999999999999E-3</v>
      </c>
      <c r="Z162" s="1">
        <v>2.6029999999999998E-3</v>
      </c>
      <c r="AA162" s="1">
        <v>2.6710000000000002E-3</v>
      </c>
      <c r="AB162" s="1">
        <v>2.1540000000000001E-3</v>
      </c>
      <c r="AC162" s="1">
        <v>3.3180000000000002E-3</v>
      </c>
      <c r="AD162" s="1" t="s">
        <v>19</v>
      </c>
      <c r="AE162" s="1">
        <v>2.5100000000000001E-3</v>
      </c>
      <c r="AF162" s="1">
        <f t="shared" si="13"/>
        <v>2.6358333333333333E-3</v>
      </c>
      <c r="AG162" s="1">
        <f t="shared" si="15"/>
        <v>2.6512000000000003E-3</v>
      </c>
      <c r="AH162" s="1"/>
      <c r="AI162" s="1"/>
    </row>
    <row r="163" spans="1:35" x14ac:dyDescent="0.4">
      <c r="A163" s="1">
        <v>17.5</v>
      </c>
      <c r="B163" s="1">
        <v>2.1548634920634901E-3</v>
      </c>
      <c r="C163" s="1">
        <v>2.0878825396825401E-3</v>
      </c>
      <c r="D163" s="1">
        <v>1.846E-3</v>
      </c>
      <c r="E163" s="1">
        <v>1.72071851851852E-3</v>
      </c>
      <c r="F163" s="1">
        <v>1.5662867724867799E-3</v>
      </c>
      <c r="G163" s="1">
        <v>2.2910000000000001E-3</v>
      </c>
      <c r="H163" s="1">
        <v>1.8435199294532701E-3</v>
      </c>
      <c r="I163" s="1">
        <v>1.81468032249938E-3</v>
      </c>
      <c r="J163" s="1">
        <v>1.78584071554548E-3</v>
      </c>
      <c r="K163" s="1">
        <v>1.7570011085915899E-3</v>
      </c>
      <c r="L163" s="1" t="s">
        <v>19</v>
      </c>
      <c r="M163" s="1">
        <v>1.80743896103896E-3</v>
      </c>
      <c r="N163" s="1">
        <f t="shared" si="12"/>
        <v>1.9444585537918885E-3</v>
      </c>
      <c r="O163" s="1">
        <f t="shared" si="14"/>
        <v>1.8016962074257361E-3</v>
      </c>
      <c r="P163" s="1"/>
      <c r="Q163" s="1"/>
      <c r="R163" s="1">
        <v>17.5</v>
      </c>
      <c r="S163" s="1"/>
      <c r="T163" s="1">
        <v>2.3336666666666666E-3</v>
      </c>
      <c r="U163" s="1">
        <v>3.0309999999999998E-3</v>
      </c>
      <c r="V163" s="1">
        <v>2.313E-3</v>
      </c>
      <c r="W163" s="1">
        <v>2.516E-3</v>
      </c>
      <c r="X163" s="1">
        <v>2.2529999999999998E-3</v>
      </c>
      <c r="Y163" s="1">
        <v>2.2910000000000001E-3</v>
      </c>
      <c r="Z163" s="1">
        <v>2.575E-3</v>
      </c>
      <c r="AA163" s="1">
        <v>2.395E-3</v>
      </c>
      <c r="AB163" s="1">
        <v>1.9400000000000001E-3</v>
      </c>
      <c r="AC163" s="1">
        <v>2.9789999999999999E-3</v>
      </c>
      <c r="AD163" s="1" t="s">
        <v>19</v>
      </c>
      <c r="AE163" s="1">
        <v>2.0960000000000002E-3</v>
      </c>
      <c r="AF163" s="1">
        <f t="shared" si="13"/>
        <v>2.4562777777777777E-3</v>
      </c>
      <c r="AG163" s="1">
        <f t="shared" si="15"/>
        <v>2.3970000000000003E-3</v>
      </c>
      <c r="AH163" s="1"/>
      <c r="AI163" s="1"/>
    </row>
    <row r="164" spans="1:35" x14ac:dyDescent="0.4">
      <c r="A164" s="1">
        <v>17.75</v>
      </c>
      <c r="B164" s="1">
        <v>1.7041365079365101E-3</v>
      </c>
      <c r="C164" s="1">
        <v>1.5996174603174599E-3</v>
      </c>
      <c r="D164" s="1">
        <v>1.9139999999999999E-3</v>
      </c>
      <c r="E164" s="1">
        <v>1.9491148148148101E-3</v>
      </c>
      <c r="F164" s="1">
        <v>2.0540465608465601E-3</v>
      </c>
      <c r="G164" s="1">
        <v>1.753E-3</v>
      </c>
      <c r="H164" s="1">
        <v>1.99325784832451E-3</v>
      </c>
      <c r="I164" s="1">
        <v>2.0401926933736399E-3</v>
      </c>
      <c r="J164" s="1">
        <v>2.0871275384227702E-3</v>
      </c>
      <c r="K164" s="1">
        <v>2.1340623834719E-3</v>
      </c>
      <c r="L164" s="1" t="s">
        <v>19</v>
      </c>
      <c r="M164" s="1">
        <v>1.47647012987013E-3</v>
      </c>
      <c r="N164" s="1">
        <f t="shared" si="12"/>
        <v>1.8289858906525567E-3</v>
      </c>
      <c r="O164" s="1">
        <f t="shared" si="14"/>
        <v>1.9462221186925901E-3</v>
      </c>
      <c r="P164" s="1"/>
      <c r="Q164" s="1"/>
      <c r="R164" s="1">
        <v>17.75</v>
      </c>
      <c r="S164" s="1"/>
      <c r="T164" s="1">
        <v>2.0988333333333332E-3</v>
      </c>
      <c r="U164" s="1">
        <v>2.8270000000000001E-3</v>
      </c>
      <c r="V164" s="1">
        <v>2.0660000000000001E-3</v>
      </c>
      <c r="W164" s="1">
        <v>2.1440000000000001E-3</v>
      </c>
      <c r="X164" s="1">
        <v>2.1580000000000002E-3</v>
      </c>
      <c r="Y164" s="1">
        <v>1.753E-3</v>
      </c>
      <c r="Z164" s="1">
        <v>2.2829999999999999E-3</v>
      </c>
      <c r="AA164" s="1">
        <v>2.0760000000000002E-3</v>
      </c>
      <c r="AB164" s="1">
        <v>1.6429999999999999E-3</v>
      </c>
      <c r="AC164" s="1">
        <v>2.5330000000000001E-3</v>
      </c>
      <c r="AD164" s="1" t="s">
        <v>19</v>
      </c>
      <c r="AE164" s="1">
        <v>2.1050000000000001E-3</v>
      </c>
      <c r="AF164" s="1">
        <f t="shared" si="13"/>
        <v>2.1744722222222222E-3</v>
      </c>
      <c r="AG164" s="1">
        <f t="shared" si="15"/>
        <v>2.1280000000000001E-3</v>
      </c>
      <c r="AH164" s="1"/>
      <c r="AI164" s="1"/>
    </row>
    <row r="165" spans="1:35" x14ac:dyDescent="0.4">
      <c r="A165" s="1">
        <v>18</v>
      </c>
      <c r="B165" s="1">
        <v>1.54254603174603E-3</v>
      </c>
      <c r="C165" s="1">
        <v>1.4684698412698401E-3</v>
      </c>
      <c r="D165" s="1">
        <v>1.531E-3</v>
      </c>
      <c r="E165" s="1">
        <v>1.5024592592592599E-3</v>
      </c>
      <c r="F165" s="1">
        <v>1.4966862433862501E-3</v>
      </c>
      <c r="G165" s="1">
        <v>1.482E-3</v>
      </c>
      <c r="H165" s="1">
        <v>1.4791980599647299E-3</v>
      </c>
      <c r="I165" s="1">
        <v>1.4721517258755399E-3</v>
      </c>
      <c r="J165" s="1">
        <v>1.4651053917863501E-3</v>
      </c>
      <c r="K165" s="1">
        <v>1.45805905769716E-3</v>
      </c>
      <c r="L165" s="1" t="s">
        <v>19</v>
      </c>
      <c r="M165" s="1">
        <v>1.30833506493506E-3</v>
      </c>
      <c r="N165" s="1">
        <f t="shared" si="12"/>
        <v>1.5038602292768968E-3</v>
      </c>
      <c r="O165" s="1">
        <f t="shared" si="14"/>
        <v>1.4365698600517678E-3</v>
      </c>
      <c r="P165" s="1"/>
      <c r="Q165" s="1"/>
      <c r="R165" s="1">
        <v>18</v>
      </c>
      <c r="S165" s="1"/>
      <c r="T165" s="1">
        <v>1.8123333333333335E-3</v>
      </c>
      <c r="U165" s="1">
        <v>2.3679999999999999E-3</v>
      </c>
      <c r="V165" s="1">
        <v>1.745E-3</v>
      </c>
      <c r="W165" s="1">
        <v>1.818E-3</v>
      </c>
      <c r="X165" s="1">
        <v>2.0300000000000001E-3</v>
      </c>
      <c r="Y165" s="1">
        <v>1.482E-3</v>
      </c>
      <c r="Z165" s="1">
        <v>1.9620000000000002E-3</v>
      </c>
      <c r="AA165" s="1">
        <v>1.748E-3</v>
      </c>
      <c r="AB165" s="1">
        <v>1.516E-3</v>
      </c>
      <c r="AC165" s="1">
        <v>2.0950000000000001E-3</v>
      </c>
      <c r="AD165" s="1" t="s">
        <v>19</v>
      </c>
      <c r="AE165" s="1">
        <v>1.8929999999999999E-3</v>
      </c>
      <c r="AF165" s="1">
        <f t="shared" si="13"/>
        <v>1.875888888888889E-3</v>
      </c>
      <c r="AG165" s="1">
        <f t="shared" si="15"/>
        <v>1.8427999999999999E-3</v>
      </c>
      <c r="AH165" s="1"/>
      <c r="AI165" s="1"/>
    </row>
    <row r="166" spans="1:35" x14ac:dyDescent="0.4">
      <c r="A166" s="1">
        <v>18.25</v>
      </c>
      <c r="B166" s="1">
        <v>1.4459428571428599E-3</v>
      </c>
      <c r="C166" s="1">
        <v>1.4099857142857101E-3</v>
      </c>
      <c r="D166" s="1">
        <v>1.382E-3</v>
      </c>
      <c r="E166" s="1">
        <v>1.3487E-3</v>
      </c>
      <c r="F166" s="1">
        <v>1.3167285714285699E-3</v>
      </c>
      <c r="G166" s="1">
        <v>1.305E-3</v>
      </c>
      <c r="H166" s="1">
        <v>1.26628095238095E-3</v>
      </c>
      <c r="I166" s="1">
        <v>1.23720136054422E-3</v>
      </c>
      <c r="J166" s="1">
        <v>1.20812176870748E-3</v>
      </c>
      <c r="K166" s="1">
        <v>1.17904217687075E-3</v>
      </c>
      <c r="L166" s="1" t="s">
        <v>19</v>
      </c>
      <c r="M166" s="1">
        <v>1.3057376623376599E-3</v>
      </c>
      <c r="N166" s="1">
        <f t="shared" si="12"/>
        <v>1.3680595238095231E-3</v>
      </c>
      <c r="O166" s="1">
        <f t="shared" si="14"/>
        <v>1.2392767841682118E-3</v>
      </c>
      <c r="P166" s="1"/>
      <c r="Q166" s="1"/>
      <c r="R166" s="1">
        <v>18.25</v>
      </c>
      <c r="S166" s="1"/>
      <c r="T166" s="1">
        <v>1.5564999999999999E-3</v>
      </c>
      <c r="U166" s="1">
        <v>1.835E-3</v>
      </c>
      <c r="V166" s="1">
        <v>1.488E-3</v>
      </c>
      <c r="W166" s="1">
        <v>1.6969999999999999E-3</v>
      </c>
      <c r="X166" s="1">
        <v>1.7650000000000001E-3</v>
      </c>
      <c r="Y166" s="1">
        <v>1.305E-3</v>
      </c>
      <c r="Z166" s="1">
        <v>1.6980000000000001E-3</v>
      </c>
      <c r="AA166" s="1">
        <v>1.5280000000000001E-3</v>
      </c>
      <c r="AB166" s="1">
        <v>1.359E-3</v>
      </c>
      <c r="AC166" s="1">
        <v>1.895E-3</v>
      </c>
      <c r="AD166" s="1" t="s">
        <v>19</v>
      </c>
      <c r="AE166" s="1">
        <v>1.583E-3</v>
      </c>
      <c r="AF166" s="1">
        <f t="shared" si="13"/>
        <v>1.60775E-3</v>
      </c>
      <c r="AG166" s="1">
        <f t="shared" si="15"/>
        <v>1.6126000000000001E-3</v>
      </c>
      <c r="AH166" s="1"/>
      <c r="AI166" s="1"/>
    </row>
    <row r="167" spans="1:35" x14ac:dyDescent="0.4">
      <c r="A167" s="1">
        <v>18.5</v>
      </c>
      <c r="B167" s="1">
        <v>1.25562857142857E-3</v>
      </c>
      <c r="C167" s="1">
        <v>1.2286571428571399E-3</v>
      </c>
      <c r="D167" s="1">
        <v>1.714E-3</v>
      </c>
      <c r="E167" s="1">
        <v>1.8577999999999999E-3</v>
      </c>
      <c r="F167" s="1">
        <v>2.08698571428571E-3</v>
      </c>
      <c r="G167" s="1">
        <v>1.1670000000000001E-3</v>
      </c>
      <c r="H167" s="1">
        <v>1.7792428571428601E-3</v>
      </c>
      <c r="I167" s="1">
        <v>1.8442612244897901E-3</v>
      </c>
      <c r="J167" s="1">
        <v>1.9092795918367301E-3</v>
      </c>
      <c r="K167" s="1">
        <v>1.9742979591836698E-3</v>
      </c>
      <c r="L167" s="1" t="s">
        <v>19</v>
      </c>
      <c r="M167" s="1">
        <v>1.38061298701299E-3</v>
      </c>
      <c r="N167" s="1">
        <f t="shared" si="12"/>
        <v>1.55167857142857E-3</v>
      </c>
      <c r="O167" s="1">
        <f t="shared" si="14"/>
        <v>1.7775389239332081E-3</v>
      </c>
      <c r="P167" s="1"/>
      <c r="Q167" s="1"/>
      <c r="R167" s="1">
        <v>18.5</v>
      </c>
      <c r="S167" s="1"/>
      <c r="T167" s="1">
        <v>1.3209999999999999E-3</v>
      </c>
      <c r="U167" s="1">
        <v>1.5479999999999999E-3</v>
      </c>
      <c r="V167" s="1">
        <v>1.3270000000000001E-3</v>
      </c>
      <c r="W167" s="1">
        <v>1.4499999999999999E-3</v>
      </c>
      <c r="X167" s="1">
        <v>1.449E-3</v>
      </c>
      <c r="Y167" s="1">
        <v>1.1670000000000001E-3</v>
      </c>
      <c r="Z167" s="1">
        <v>1.557E-3</v>
      </c>
      <c r="AA167" s="1">
        <v>1.273E-3</v>
      </c>
      <c r="AB167" s="1">
        <v>1.1180000000000001E-3</v>
      </c>
      <c r="AC167" s="1">
        <v>1.678E-3</v>
      </c>
      <c r="AD167" s="1" t="s">
        <v>19</v>
      </c>
      <c r="AE167" s="1">
        <v>1.3209999999999999E-3</v>
      </c>
      <c r="AF167" s="1">
        <f t="shared" si="13"/>
        <v>1.377E-3</v>
      </c>
      <c r="AG167" s="1">
        <f t="shared" si="15"/>
        <v>1.3894000000000001E-3</v>
      </c>
      <c r="AH167" s="1"/>
      <c r="AI167" s="1"/>
    </row>
    <row r="168" spans="1:35" x14ac:dyDescent="0.4">
      <c r="A168" s="1">
        <v>18.75</v>
      </c>
      <c r="B168" s="1">
        <v>1.0654222222222199E-3</v>
      </c>
      <c r="C168" s="1">
        <v>1.03018888888889E-3</v>
      </c>
      <c r="D168" s="1">
        <v>1.255E-3</v>
      </c>
      <c r="E168" s="1">
        <v>1.30644814814815E-3</v>
      </c>
      <c r="F168" s="1">
        <v>1.4012370370370399E-3</v>
      </c>
      <c r="G168" s="1">
        <v>1.047E-3</v>
      </c>
      <c r="H168" s="1">
        <v>1.2914641975308699E-3</v>
      </c>
      <c r="I168" s="1">
        <v>1.32210652557319E-3</v>
      </c>
      <c r="J168" s="1">
        <v>1.35274885361552E-3</v>
      </c>
      <c r="K168" s="1">
        <v>1.3833911816578501E-3</v>
      </c>
      <c r="L168" s="1" t="s">
        <v>19</v>
      </c>
      <c r="M168" s="1">
        <v>1.04269090909091E-3</v>
      </c>
      <c r="N168" s="1">
        <f t="shared" si="12"/>
        <v>1.1842160493827165E-3</v>
      </c>
      <c r="O168" s="1">
        <f t="shared" si="14"/>
        <v>1.2784803334936683E-3</v>
      </c>
      <c r="P168" s="1"/>
      <c r="Q168" s="1"/>
      <c r="R168" s="1">
        <v>18.75</v>
      </c>
      <c r="S168" s="1"/>
      <c r="T168" s="1">
        <v>1.1968333333333334E-3</v>
      </c>
      <c r="U168" s="1">
        <v>1.438E-3</v>
      </c>
      <c r="V168" s="1">
        <v>1.139E-3</v>
      </c>
      <c r="W168" s="1">
        <v>1.2999999999999999E-3</v>
      </c>
      <c r="X168" s="1">
        <v>1.2229999999999999E-3</v>
      </c>
      <c r="Y168" s="1">
        <v>1.047E-3</v>
      </c>
      <c r="Z168" s="1">
        <v>1.395E-3</v>
      </c>
      <c r="AA168" s="1">
        <v>1.1509999999999999E-3</v>
      </c>
      <c r="AB168" s="1">
        <v>9.5100000000000002E-4</v>
      </c>
      <c r="AC168" s="1">
        <v>1.428E-3</v>
      </c>
      <c r="AD168" s="1" t="s">
        <v>19</v>
      </c>
      <c r="AE168" s="1">
        <v>1.3029999999999999E-3</v>
      </c>
      <c r="AF168" s="1">
        <f t="shared" si="13"/>
        <v>1.2239722222222224E-3</v>
      </c>
      <c r="AG168" s="1">
        <f t="shared" si="15"/>
        <v>1.2455999999999999E-3</v>
      </c>
      <c r="AH168" s="1"/>
      <c r="AI168" s="1"/>
    </row>
    <row r="169" spans="1:35" x14ac:dyDescent="0.4">
      <c r="A169" s="1">
        <v>19</v>
      </c>
      <c r="B169" s="1">
        <v>1.0342666666666701E-3</v>
      </c>
      <c r="C169" s="1">
        <v>1.02156666666667E-3</v>
      </c>
      <c r="D169" s="1">
        <v>1.2819999999999999E-3</v>
      </c>
      <c r="E169" s="1">
        <v>1.3603444444444399E-3</v>
      </c>
      <c r="F169" s="1">
        <v>1.4842111111111099E-3</v>
      </c>
      <c r="G169" s="1">
        <v>1.0579999999999999E-3</v>
      </c>
      <c r="H169" s="1">
        <v>1.36522592592592E-3</v>
      </c>
      <c r="I169" s="1">
        <v>1.4105100529100501E-3</v>
      </c>
      <c r="J169" s="1">
        <v>1.4557941798941699E-3</v>
      </c>
      <c r="K169" s="1">
        <v>1.5010783068783E-3</v>
      </c>
      <c r="L169" s="1" t="s">
        <v>19</v>
      </c>
      <c r="M169" s="1">
        <v>1.10761818181818E-3</v>
      </c>
      <c r="N169" s="1">
        <f t="shared" si="12"/>
        <v>1.2067314814814816E-3</v>
      </c>
      <c r="O169" s="1">
        <f t="shared" si="14"/>
        <v>1.368045329485324E-3</v>
      </c>
      <c r="P169" s="1"/>
      <c r="Q169" s="1"/>
      <c r="R169" s="1">
        <v>19</v>
      </c>
      <c r="S169" s="1"/>
      <c r="T169" s="1">
        <v>1.0594999999999999E-3</v>
      </c>
      <c r="U169" s="1">
        <v>1.299E-3</v>
      </c>
      <c r="V169" s="1">
        <v>9.59E-4</v>
      </c>
      <c r="W169" s="1">
        <v>1.0499999999999999E-3</v>
      </c>
      <c r="X169" s="1">
        <v>1.1230000000000001E-3</v>
      </c>
      <c r="Y169" s="1">
        <v>1.0579999999999999E-3</v>
      </c>
      <c r="Z169" s="1">
        <v>1.1620000000000001E-3</v>
      </c>
      <c r="AA169" s="1">
        <v>9.8900000000000008E-4</v>
      </c>
      <c r="AB169" s="1">
        <v>9.3000000000000005E-4</v>
      </c>
      <c r="AC169" s="1">
        <v>1.2359999999999999E-3</v>
      </c>
      <c r="AD169" s="1" t="s">
        <v>19</v>
      </c>
      <c r="AE169" s="1">
        <v>1.0740000000000001E-3</v>
      </c>
      <c r="AF169" s="1">
        <f t="shared" si="13"/>
        <v>1.0914166666666665E-3</v>
      </c>
      <c r="AG169" s="1">
        <f t="shared" si="15"/>
        <v>1.0782000000000001E-3</v>
      </c>
      <c r="AH169" s="1"/>
      <c r="AI169" s="1"/>
    </row>
    <row r="170" spans="1:35" x14ac:dyDescent="0.4">
      <c r="A170" s="1">
        <v>19.25</v>
      </c>
      <c r="B170" s="1">
        <v>9.5191428571428599E-4</v>
      </c>
      <c r="C170" s="1">
        <v>9.6372857142857098E-4</v>
      </c>
      <c r="D170" s="1">
        <v>1.588E-3</v>
      </c>
      <c r="E170" s="1">
        <v>1.8039666666666699E-3</v>
      </c>
      <c r="F170" s="1">
        <v>2.1220095238095298E-3</v>
      </c>
      <c r="G170" s="1">
        <v>8.8099999999999995E-4</v>
      </c>
      <c r="H170" s="1">
        <v>1.71872698412699E-3</v>
      </c>
      <c r="I170" s="1">
        <v>1.8140480725623599E-3</v>
      </c>
      <c r="J170" s="1">
        <v>1.90936916099774E-3</v>
      </c>
      <c r="K170" s="1">
        <v>2.00469024943311E-3</v>
      </c>
      <c r="L170" s="1" t="s">
        <v>19</v>
      </c>
      <c r="M170" s="1">
        <v>1.2775610389610401E-3</v>
      </c>
      <c r="N170" s="1">
        <f t="shared" si="12"/>
        <v>1.385103174603176E-3</v>
      </c>
      <c r="O170" s="1">
        <f t="shared" si="14"/>
        <v>1.7448791012162478E-3</v>
      </c>
      <c r="P170" s="1"/>
      <c r="Q170" s="1"/>
      <c r="R170" s="1">
        <v>19.25</v>
      </c>
      <c r="S170" s="1"/>
      <c r="T170" s="1">
        <v>8.7349999999999982E-4</v>
      </c>
      <c r="U170" s="1">
        <v>8.8000000000000003E-4</v>
      </c>
      <c r="V170" s="1">
        <v>8.4400000000000002E-4</v>
      </c>
      <c r="W170" s="1">
        <v>9.41E-4</v>
      </c>
      <c r="X170" s="1">
        <v>9.7300000000000002E-4</v>
      </c>
      <c r="Y170" s="1">
        <v>8.8099999999999995E-4</v>
      </c>
      <c r="Z170" s="1">
        <v>9.4499999999999998E-4</v>
      </c>
      <c r="AA170" s="1">
        <v>8.0999999999999996E-4</v>
      </c>
      <c r="AB170" s="1">
        <v>8.4800000000000001E-4</v>
      </c>
      <c r="AC170" s="1">
        <v>1.073E-3</v>
      </c>
      <c r="AD170" s="1" t="s">
        <v>19</v>
      </c>
      <c r="AE170" s="1">
        <v>9.1E-4</v>
      </c>
      <c r="AF170" s="1">
        <f t="shared" si="13"/>
        <v>8.9874999999999992E-4</v>
      </c>
      <c r="AG170" s="1">
        <f t="shared" si="15"/>
        <v>9.1720000000000018E-4</v>
      </c>
      <c r="AH170" s="1"/>
      <c r="AI170" s="1"/>
    </row>
    <row r="171" spans="1:35" x14ac:dyDescent="0.4">
      <c r="A171" s="1">
        <v>19.5</v>
      </c>
      <c r="B171" s="1">
        <v>8.3534603174603196E-4</v>
      </c>
      <c r="C171" s="1">
        <v>8.42669841269841E-4</v>
      </c>
      <c r="D171" s="1">
        <v>1.085E-3</v>
      </c>
      <c r="E171" s="1">
        <v>1.17065925925926E-3</v>
      </c>
      <c r="F171" s="1">
        <v>1.29548624338624E-3</v>
      </c>
      <c r="G171" s="1">
        <v>7.9799999999999999E-4</v>
      </c>
      <c r="H171" s="1">
        <v>1.13026472663139E-3</v>
      </c>
      <c r="I171" s="1">
        <v>1.16618982111363E-3</v>
      </c>
      <c r="J171" s="1">
        <v>1.20211491559587E-3</v>
      </c>
      <c r="K171" s="1">
        <v>1.2380400100781E-3</v>
      </c>
      <c r="L171" s="1" t="s">
        <v>19</v>
      </c>
      <c r="M171" s="1">
        <v>9.7146233766233698E-4</v>
      </c>
      <c r="N171" s="1">
        <f t="shared" si="12"/>
        <v>1.0045268959435621E-3</v>
      </c>
      <c r="O171" s="1">
        <f t="shared" si="14"/>
        <v>1.1416143622162652E-3</v>
      </c>
      <c r="P171" s="1"/>
      <c r="Q171" s="1"/>
      <c r="R171" s="1">
        <v>19.5</v>
      </c>
      <c r="S171" s="1"/>
      <c r="T171" s="1">
        <v>7.7833333333333346E-4</v>
      </c>
      <c r="U171" s="1">
        <v>8.2200000000000003E-4</v>
      </c>
      <c r="V171" s="1">
        <v>7.4700000000000005E-4</v>
      </c>
      <c r="W171" s="1">
        <v>8.1800000000000004E-4</v>
      </c>
      <c r="X171" s="1">
        <v>8.5099999999999998E-4</v>
      </c>
      <c r="Y171" s="1">
        <v>7.9799999999999999E-4</v>
      </c>
      <c r="Z171" s="1">
        <v>8.0900000000000004E-4</v>
      </c>
      <c r="AA171" s="1">
        <v>6.87E-4</v>
      </c>
      <c r="AB171" s="1">
        <v>7.0100000000000002E-4</v>
      </c>
      <c r="AC171" s="1">
        <v>9.2000000000000003E-4</v>
      </c>
      <c r="AD171" s="1" t="s">
        <v>19</v>
      </c>
      <c r="AE171" s="1">
        <v>8.03E-4</v>
      </c>
      <c r="AF171" s="1">
        <f t="shared" si="13"/>
        <v>8.0238888888888894E-4</v>
      </c>
      <c r="AG171" s="1">
        <f t="shared" si="15"/>
        <v>7.8399999999999997E-4</v>
      </c>
      <c r="AH171" s="1"/>
      <c r="AI171" s="1"/>
    </row>
    <row r="172" spans="1:35" x14ac:dyDescent="0.4">
      <c r="A172" s="1">
        <v>19.75</v>
      </c>
      <c r="B172" s="1">
        <v>7.38295238095238E-4</v>
      </c>
      <c r="C172" s="1">
        <v>7.4732380952381001E-4</v>
      </c>
      <c r="D172" s="1">
        <v>7.3800000000000005E-4</v>
      </c>
      <c r="E172" s="1">
        <v>7.40911111111111E-4</v>
      </c>
      <c r="F172" s="1">
        <v>7.4076349206349203E-4</v>
      </c>
      <c r="G172" s="1">
        <v>7.5500000000000003E-4</v>
      </c>
      <c r="H172" s="1">
        <v>7.5005767195767195E-4</v>
      </c>
      <c r="I172" s="1">
        <v>7.5196492819349996E-4</v>
      </c>
      <c r="J172" s="1">
        <v>7.53872184429327E-4</v>
      </c>
      <c r="K172" s="1">
        <v>7.5577944066515502E-4</v>
      </c>
      <c r="L172" s="1" t="s">
        <v>19</v>
      </c>
      <c r="M172" s="1">
        <v>7.6606753246753301E-4</v>
      </c>
      <c r="N172" s="1">
        <f t="shared" si="12"/>
        <v>7.4338227513227526E-4</v>
      </c>
      <c r="O172" s="1">
        <f t="shared" si="14"/>
        <v>7.5554835154263732E-4</v>
      </c>
      <c r="P172" s="1"/>
      <c r="Q172" s="1"/>
      <c r="R172" s="1">
        <v>19.75</v>
      </c>
      <c r="S172" s="1"/>
      <c r="T172" s="1">
        <v>6.6600000000000003E-4</v>
      </c>
      <c r="U172" s="1">
        <v>7.45E-4</v>
      </c>
      <c r="V172" s="1">
        <v>6.5300000000000004E-4</v>
      </c>
      <c r="W172" s="1">
        <v>6.7100000000000005E-4</v>
      </c>
      <c r="X172" s="1">
        <v>6.96E-4</v>
      </c>
      <c r="Y172" s="1">
        <v>7.5500000000000003E-4</v>
      </c>
      <c r="Z172" s="1">
        <v>6.5499999999999998E-4</v>
      </c>
      <c r="AA172" s="1">
        <v>5.8500000000000002E-4</v>
      </c>
      <c r="AB172" s="1">
        <v>5.8500000000000002E-4</v>
      </c>
      <c r="AC172" s="1">
        <v>7.6599999999999997E-4</v>
      </c>
      <c r="AD172" s="1" t="s">
        <v>19</v>
      </c>
      <c r="AE172" s="1">
        <v>6.4000000000000005E-4</v>
      </c>
      <c r="AF172" s="1">
        <f t="shared" si="13"/>
        <v>6.9766666666666675E-4</v>
      </c>
      <c r="AG172" s="1">
        <f t="shared" si="15"/>
        <v>6.4619999999999999E-4</v>
      </c>
      <c r="AH172" s="1"/>
      <c r="AI172" s="1"/>
    </row>
    <row r="173" spans="1:35" x14ac:dyDescent="0.4">
      <c r="A173" s="1">
        <v>20</v>
      </c>
      <c r="B173" s="1">
        <v>5.8065714285714305E-4</v>
      </c>
      <c r="C173" s="1">
        <v>5.7841428571428597E-4</v>
      </c>
      <c r="D173" s="1">
        <v>6.0899999999999995E-4</v>
      </c>
      <c r="E173" s="1">
        <v>6.177E-4</v>
      </c>
      <c r="F173" s="1">
        <v>6.3187142857142802E-4</v>
      </c>
      <c r="G173" s="1">
        <v>6.0599999999999998E-4</v>
      </c>
      <c r="H173" s="1">
        <v>6.3351904761904697E-4</v>
      </c>
      <c r="I173" s="1">
        <v>6.4197006802721001E-4</v>
      </c>
      <c r="J173" s="1">
        <v>6.5042108843537305E-4</v>
      </c>
      <c r="K173" s="1">
        <v>6.5887210884353696E-4</v>
      </c>
      <c r="L173" s="1" t="s">
        <v>19</v>
      </c>
      <c r="M173" s="1">
        <v>5.8660779220779205E-4</v>
      </c>
      <c r="N173" s="1">
        <f t="shared" si="12"/>
        <v>6.0394047619047612E-4</v>
      </c>
      <c r="O173" s="1">
        <f t="shared" si="14"/>
        <v>6.3427802102659187E-4</v>
      </c>
      <c r="P173" s="1"/>
      <c r="Q173" s="1"/>
      <c r="R173" s="1">
        <v>20</v>
      </c>
      <c r="S173" s="1"/>
      <c r="T173" s="1">
        <v>5.5449999999999998E-4</v>
      </c>
      <c r="U173" s="1">
        <v>6.5600000000000001E-4</v>
      </c>
      <c r="V173" s="1">
        <v>5.9599999999999996E-4</v>
      </c>
      <c r="W173" s="1">
        <v>5.8399999999999999E-4</v>
      </c>
      <c r="X173" s="1">
        <v>5.4799999999999998E-4</v>
      </c>
      <c r="Y173" s="1">
        <v>6.0599999999999998E-4</v>
      </c>
      <c r="Z173" s="1">
        <v>5.3200000000000003E-4</v>
      </c>
      <c r="AA173" s="1">
        <v>5.3700000000000004E-4</v>
      </c>
      <c r="AB173" s="1">
        <v>5.1400000000000003E-4</v>
      </c>
      <c r="AC173" s="1">
        <v>6.11E-4</v>
      </c>
      <c r="AD173" s="1" t="s">
        <v>19</v>
      </c>
      <c r="AE173" s="1">
        <v>5.62E-4</v>
      </c>
      <c r="AF173" s="1">
        <f t="shared" si="13"/>
        <v>5.9075000000000002E-4</v>
      </c>
      <c r="AG173" s="1">
        <f t="shared" si="15"/>
        <v>5.5120000000000006E-4</v>
      </c>
      <c r="AH173" s="1"/>
      <c r="AI173" s="1"/>
    </row>
    <row r="174" spans="1:35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</sheetData>
  <mergeCells count="12">
    <mergeCell ref="B89:G89"/>
    <mergeCell ref="H89:M89"/>
    <mergeCell ref="T89:Y89"/>
    <mergeCell ref="Z89:AE89"/>
    <mergeCell ref="N91:P91"/>
    <mergeCell ref="AF91:AH91"/>
    <mergeCell ref="B1:G1"/>
    <mergeCell ref="H1:M1"/>
    <mergeCell ref="T1:Y1"/>
    <mergeCell ref="Z1:AE1"/>
    <mergeCell ref="N3:P3"/>
    <mergeCell ref="AF3:AH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shinkei2-LFP</dc:creator>
  <cp:lastModifiedBy>shinkei2-LFP</cp:lastModifiedBy>
  <dcterms:created xsi:type="dcterms:W3CDTF">2019-05-18T06:57:43Z</dcterms:created>
  <dcterms:modified xsi:type="dcterms:W3CDTF">2019-05-18T06:58:50Z</dcterms:modified>
</cp:coreProperties>
</file>