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style5.xml" ContentType="application/vnd.ms-office.chartstyle+xml"/>
  <Override PartName="/xl/charts/colors5.xml" ContentType="application/vnd.ms-office.chartcolorstyle+xml"/>
  <Override PartName="/xl/charts/style6.xml" ContentType="application/vnd.ms-office.chartstyle+xml"/>
  <Override PartName="/xl/charts/colors6.xml" ContentType="application/vnd.ms-office.chartcolorstyle+xml"/>
  <Override PartName="/xl/charts/style7.xml" ContentType="application/vnd.ms-office.chartstyle+xml"/>
  <Override PartName="/xl/charts/colors7.xml" ContentType="application/vnd.ms-office.chartcolorstyle+xml"/>
  <Override PartName="/xl/charts/style8.xml" ContentType="application/vnd.ms-office.chartstyle+xml"/>
  <Override PartName="/xl/charts/colors8.xml" ContentType="application/vnd.ms-office.chartcolorstyle+xml"/>
  <Override PartName="/xl/charts/style9.xml" ContentType="application/vnd.ms-office.chartstyle+xml"/>
  <Override PartName="/xl/charts/colors9.xml" ContentType="application/vnd.ms-office.chartcolorstyle+xml"/>
  <Override PartName="/xl/charts/style10.xml" ContentType="application/vnd.ms-office.chartstyle+xml"/>
  <Override PartName="/xl/charts/colors10.xml" ContentType="application/vnd.ms-office.chartcolorstyle+xml"/>
  <Override PartName="/xl/charts/style11.xml" ContentType="application/vnd.ms-office.chartstyle+xml"/>
  <Override PartName="/xl/charts/colors11.xml" ContentType="application/vnd.ms-office.chartcolorstyle+xml"/>
  <Override PartName="/xl/charts/style12.xml" ContentType="application/vnd.ms-office.chartstyle+xml"/>
  <Override PartName="/xl/charts/colors12.xml" ContentType="application/vnd.ms-office.chartcolorstyle+xml"/>
  <Override PartName="/xl/charts/style13.xml" ContentType="application/vnd.ms-office.chartstyle+xml"/>
  <Override PartName="/xl/charts/colors13.xml" ContentType="application/vnd.ms-office.chartcolorstyle+xml"/>
  <Override PartName="/xl/charts/style14.xml" ContentType="application/vnd.ms-office.chartstyle+xml"/>
  <Override PartName="/xl/charts/colors14.xml" ContentType="application/vnd.ms-office.chartcolorstyle+xml"/>
  <Override PartName="/xl/charts/style15.xml" ContentType="application/vnd.ms-office.chartstyle+xml"/>
  <Override PartName="/xl/charts/colors15.xml" ContentType="application/vnd.ms-office.chartcolorstyle+xml"/>
  <Override PartName="/xl/charts/style16.xml" ContentType="application/vnd.ms-office.chartstyle+xml"/>
  <Override PartName="/xl/charts/colors16.xml" ContentType="application/vnd.ms-office.chartcolorstyle+xml"/>
  <Override PartName="/xl/charts/style17.xml" ContentType="application/vnd.ms-office.chartstyle+xml"/>
  <Override PartName="/xl/charts/colors17.xml" ContentType="application/vnd.ms-office.chartcolorstyle+xml"/>
  <Override PartName="/xl/charts/style18.xml" ContentType="application/vnd.ms-office.chartstyle+xml"/>
  <Override PartName="/xl/charts/colors18.xml" ContentType="application/vnd.ms-office.chartcolorstyle+xml"/>
  <Override PartName="/xl/charts/style19.xml" ContentType="application/vnd.ms-office.chartstyle+xml"/>
  <Override PartName="/xl/charts/colors19.xml" ContentType="application/vnd.ms-office.chartcolorstyle+xml"/>
  <Override PartName="/xl/charts/style20.xml" ContentType="application/vnd.ms-office.chartstyle+xml"/>
  <Override PartName="/xl/charts/colors20.xml" ContentType="application/vnd.ms-office.chartcolorstyle+xml"/>
  <Override PartName="/xl/charts/style21.xml" ContentType="application/vnd.ms-office.chartstyle+xml"/>
  <Override PartName="/xl/charts/colors21.xml" ContentType="application/vnd.ms-office.chartcolorstyle+xml"/>
  <Override PartName="/xl/charts/style22.xml" ContentType="application/vnd.ms-office.chartstyle+xml"/>
  <Override PartName="/xl/charts/colors22.xml" ContentType="application/vnd.ms-office.chartcolorstyle+xml"/>
  <Override PartName="/xl/charts/style23.xml" ContentType="application/vnd.ms-office.chartstyle+xml"/>
  <Override PartName="/xl/charts/colors23.xml" ContentType="application/vnd.ms-office.chartcolorstyle+xml"/>
  <Override PartName="/xl/charts/style24.xml" ContentType="application/vnd.ms-office.chartstyle+xml"/>
  <Override PartName="/xl/charts/colors24.xml" ContentType="application/vnd.ms-office.chartcolorstyle+xml"/>
  <Override PartName="/xl/charts/style25.xml" ContentType="application/vnd.ms-office.chartstyle+xml"/>
  <Override PartName="/xl/charts/colors25.xml" ContentType="application/vnd.ms-office.chartcolorstyle+xml"/>
  <Override PartName="/xl/charts/style26.xml" ContentType="application/vnd.ms-office.chartstyle+xml"/>
  <Override PartName="/xl/charts/colors26.xml" ContentType="application/vnd.ms-office.chartcolorstyle+xml"/>
  <Override PartName="/xl/charts/style27.xml" ContentType="application/vnd.ms-office.chartstyle+xml"/>
  <Override PartName="/xl/charts/colors27.xml" ContentType="application/vnd.ms-office.chartcolorstyle+xml"/>
  <Override PartName="/xl/charts/style28.xml" ContentType="application/vnd.ms-office.chartstyle+xml"/>
  <Override PartName="/xl/charts/colors28.xml" ContentType="application/vnd.ms-office.chartcolorstyle+xml"/>
  <Override PartName="/xl/charts/style29.xml" ContentType="application/vnd.ms-office.chartstyle+xml"/>
  <Override PartName="/xl/charts/colors29.xml" ContentType="application/vnd.ms-office.chartcolorstyle+xml"/>
  <Override PartName="/xl/charts/style30.xml" ContentType="application/vnd.ms-office.chartstyle+xml"/>
  <Override PartName="/xl/charts/colors30.xml" ContentType="application/vnd.ms-office.chartcolorstyle+xml"/>
  <Override PartName="/xl/charts/style31.xml" ContentType="application/vnd.ms-office.chartstyle+xml"/>
  <Override PartName="/xl/charts/colors31.xml" ContentType="application/vnd.ms-office.chartcolorstyle+xml"/>
  <Override PartName="/xl/charts/style32.xml" ContentType="application/vnd.ms-office.chartstyle+xml"/>
  <Override PartName="/xl/charts/colors32.xml" ContentType="application/vnd.ms-office.chartcolorstyle+xml"/>
  <Override PartName="/xl/charts/style33.xml" ContentType="application/vnd.ms-office.chartstyle+xml"/>
  <Override PartName="/xl/charts/colors33.xml" ContentType="application/vnd.ms-office.chartcolorstyle+xml"/>
  <Override PartName="/xl/charts/style34.xml" ContentType="application/vnd.ms-office.chartstyle+xml"/>
  <Override PartName="/xl/charts/colors34.xml" ContentType="application/vnd.ms-office.chartcolorstyle+xml"/>
  <Override PartName="/xl/charts/style35.xml" ContentType="application/vnd.ms-office.chartstyle+xml"/>
  <Override PartName="/xl/charts/colors35.xml" ContentType="application/vnd.ms-office.chartcolorstyle+xml"/>
  <Override PartName="/xl/charts/style36.xml" ContentType="application/vnd.ms-office.chartstyle+xml"/>
  <Override PartName="/xl/charts/colors36.xml" ContentType="application/vnd.ms-office.chartcolorstyle+xml"/>
  <Override PartName="/xl/charts/style37.xml" ContentType="application/vnd.ms-office.chartstyle+xml"/>
  <Override PartName="/xl/charts/colors37.xml" ContentType="application/vnd.ms-office.chartcolorstyle+xml"/>
  <Override PartName="/xl/charts/style38.xml" ContentType="application/vnd.ms-office.chartstyle+xml"/>
  <Override PartName="/xl/charts/colors38.xml" ContentType="application/vnd.ms-office.chartcolorstyle+xml"/>
  <Override PartName="/xl/charts/style39.xml" ContentType="application/vnd.ms-office.chartstyle+xml"/>
  <Override PartName="/xl/charts/colors39.xml" ContentType="application/vnd.ms-office.chartcolorstyle+xml"/>
  <Override PartName="/xl/charts/style40.xml" ContentType="application/vnd.ms-office.chartstyle+xml"/>
  <Override PartName="/xl/charts/colors40.xml" ContentType="application/vnd.ms-office.chartcolorstyle+xml"/>
  <Override PartName="/xl/charts/style41.xml" ContentType="application/vnd.ms-office.chartstyle+xml"/>
  <Override PartName="/xl/charts/colors41.xml" ContentType="application/vnd.ms-office.chartcolorstyle+xml"/>
  <Override PartName="/xl/charts/style42.xml" ContentType="application/vnd.ms-office.chartstyle+xml"/>
  <Override PartName="/xl/charts/colors42.xml" ContentType="application/vnd.ms-office.chartcolorstyle+xml"/>
  <Override PartName="/xl/charts/style43.xml" ContentType="application/vnd.ms-office.chartstyle+xml"/>
  <Override PartName="/xl/charts/colors43.xml" ContentType="application/vnd.ms-office.chartcolorstyle+xml"/>
  <Override PartName="/xl/charts/style44.xml" ContentType="application/vnd.ms-office.chartstyle+xml"/>
  <Override PartName="/xl/charts/colors44.xml" ContentType="application/vnd.ms-office.chartcolorstyle+xml"/>
  <Override PartName="/xl/charts/style45.xml" ContentType="application/vnd.ms-office.chartstyle+xml"/>
  <Override PartName="/xl/charts/colors45.xml" ContentType="application/vnd.ms-office.chartcolorstyle+xml"/>
  <Override PartName="/xl/charts/style46.xml" ContentType="application/vnd.ms-office.chartstyle+xml"/>
  <Override PartName="/xl/charts/colors46.xml" ContentType="application/vnd.ms-office.chartcolorstyle+xml"/>
  <Override PartName="/xl/charts/style47.xml" ContentType="application/vnd.ms-office.chartstyle+xml"/>
  <Override PartName="/xl/charts/colors47.xml" ContentType="application/vnd.ms-office.chartcolorstyle+xml"/>
  <Override PartName="/xl/charts/style48.xml" ContentType="application/vnd.ms-office.chartstyle+xml"/>
  <Override PartName="/xl/charts/colors48.xml" ContentType="application/vnd.ms-office.chartcolorstyle+xml"/>
  <Override PartName="/xl/charts/style49.xml" ContentType="application/vnd.ms-office.chartstyle+xml"/>
  <Override PartName="/xl/charts/colors49.xml" ContentType="application/vnd.ms-office.chartcolorstyle+xml"/>
  <Override PartName="/xl/charts/style50.xml" ContentType="application/vnd.ms-office.chartstyle+xml"/>
  <Override PartName="/xl/charts/colors50.xml" ContentType="application/vnd.ms-office.chartcolorstyle+xml"/>
  <Override PartName="/xl/charts/style51.xml" ContentType="application/vnd.ms-office.chartstyle+xml"/>
  <Override PartName="/xl/charts/colors51.xml" ContentType="application/vnd.ms-office.chartcolorstyle+xml"/>
  <Override PartName="/xl/charts/style52.xml" ContentType="application/vnd.ms-office.chartstyle+xml"/>
  <Override PartName="/xl/charts/colors52.xml" ContentType="application/vnd.ms-office.chartcolorstyle+xml"/>
  <Override PartName="/xl/charts/style53.xml" ContentType="application/vnd.ms-office.chartstyle+xml"/>
  <Override PartName="/xl/charts/colors53.xml" ContentType="application/vnd.ms-office.chartcolorstyle+xml"/>
  <Override PartName="/xl/charts/style54.xml" ContentType="application/vnd.ms-office.chartstyle+xml"/>
  <Override PartName="/xl/charts/colors54.xml" ContentType="application/vnd.ms-office.chartcolorstyle+xml"/>
  <Override PartName="/xl/charts/style55.xml" ContentType="application/vnd.ms-office.chartstyle+xml"/>
  <Override PartName="/xl/charts/colors55.xml" ContentType="application/vnd.ms-office.chartcolorstyle+xml"/>
  <Override PartName="/xl/charts/style56.xml" ContentType="application/vnd.ms-office.chartstyle+xml"/>
  <Override PartName="/xl/charts/colors56.xml" ContentType="application/vnd.ms-office.chartcolorstyle+xml"/>
  <Override PartName="/xl/charts/style57.xml" ContentType="application/vnd.ms-office.chartstyle+xml"/>
  <Override PartName="/xl/charts/colors57.xml" ContentType="application/vnd.ms-office.chartcolorstyle+xml"/>
  <Override PartName="/xl/charts/style58.xml" ContentType="application/vnd.ms-office.chartstyle+xml"/>
  <Override PartName="/xl/charts/colors58.xml" ContentType="application/vnd.ms-office.chartcolorstyle+xml"/>
  <Override PartName="/xl/charts/style59.xml" ContentType="application/vnd.ms-office.chartstyle+xml"/>
  <Override PartName="/xl/charts/colors59.xml" ContentType="application/vnd.ms-office.chartcolorstyle+xml"/>
  <Override PartName="/xl/charts/style60.xml" ContentType="application/vnd.ms-office.chartstyle+xml"/>
  <Override PartName="/xl/charts/colors60.xml" ContentType="application/vnd.ms-office.chartcolorstyle+xml"/>
  <Override PartName="/xl/charts/style61.xml" ContentType="application/vnd.ms-office.chartstyle+xml"/>
  <Override PartName="/xl/charts/colors61.xml" ContentType="application/vnd.ms-office.chartcolorstyle+xml"/>
  <Override PartName="/xl/charts/style62.xml" ContentType="application/vnd.ms-office.chartstyle+xml"/>
  <Override PartName="/xl/charts/colors62.xml" ContentType="application/vnd.ms-office.chartcolorstyle+xml"/>
  <Override PartName="/xl/charts/style63.xml" ContentType="application/vnd.ms-office.chartstyle+xml"/>
  <Override PartName="/xl/charts/colors63.xml" ContentType="application/vnd.ms-office.chartcolorstyle+xml"/>
  <Override PartName="/xl/charts/style64.xml" ContentType="application/vnd.ms-office.chartstyle+xml"/>
  <Override PartName="/xl/charts/colors64.xml" ContentType="application/vnd.ms-office.chartcolorstyle+xml"/>
  <Override PartName="/xl/charts/style65.xml" ContentType="application/vnd.ms-office.chartstyle+xml"/>
  <Override PartName="/xl/charts/colors65.xml" ContentType="application/vnd.ms-office.chartcolorstyle+xml"/>
  <Override PartName="/xl/charts/style66.xml" ContentType="application/vnd.ms-office.chartstyle+xml"/>
  <Override PartName="/xl/charts/colors66.xml" ContentType="application/vnd.ms-office.chartcolorstyle+xml"/>
  <Override PartName="/xl/charts/style67.xml" ContentType="application/vnd.ms-office.chartstyle+xml"/>
  <Override PartName="/xl/charts/colors67.xml" ContentType="application/vnd.ms-office.chartcolorstyle+xml"/>
  <Override PartName="/xl/charts/style68.xml" ContentType="application/vnd.ms-office.chartstyle+xml"/>
  <Override PartName="/xl/charts/colors68.xml" ContentType="application/vnd.ms-office.chartcolorstyle+xml"/>
  <Override PartName="/xl/charts/style69.xml" ContentType="application/vnd.ms-office.chartstyle+xml"/>
  <Override PartName="/xl/charts/colors69.xml" ContentType="application/vnd.ms-office.chartcolorstyle+xml"/>
  <Override PartName="/xl/charts/style70.xml" ContentType="application/vnd.ms-office.chartstyle+xml"/>
  <Override PartName="/xl/charts/colors70.xml" ContentType="application/vnd.ms-office.chartcolorstyle+xml"/>
  <Override PartName="/xl/charts/style71.xml" ContentType="application/vnd.ms-office.chartstyle+xml"/>
  <Override PartName="/xl/charts/colors71.xml" ContentType="application/vnd.ms-office.chartcolorstyle+xml"/>
  <Override PartName="/xl/charts/style72.xml" ContentType="application/vnd.ms-office.chartstyle+xml"/>
  <Override PartName="/xl/charts/colors72.xml" ContentType="application/vnd.ms-office.chartcolorstyle+xml"/>
  <Override PartName="/xl/charts/style73.xml" ContentType="application/vnd.ms-office.chartstyle+xml"/>
  <Override PartName="/xl/charts/colors73.xml" ContentType="application/vnd.ms-office.chartcolorstyle+xml"/>
  <Override PartName="/xl/charts/style74.xml" ContentType="application/vnd.ms-office.chartstyle+xml"/>
  <Override PartName="/xl/charts/colors74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autoCompressPictures="0"/>
  <bookViews>
    <workbookView xWindow="29100" yWindow="420" windowWidth="32560" windowHeight="19540"/>
  </bookViews>
  <sheets>
    <sheet name="scg_kaks_omegefiltered" sheetId="1" r:id="rId1"/>
  </sheets>
  <calcPr calcId="162913" iterateDelta="1E-4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<sst xmlns="http://schemas.openxmlformats.org/spreadsheetml/2006/main" count="3615" uniqueCount="1811">
  <si>
    <t>Families</t>
  </si>
  <si>
    <t>Gene1</t>
  </si>
  <si>
    <t>Gene2</t>
  </si>
  <si>
    <t>omega</t>
  </si>
  <si>
    <t>dN</t>
  </si>
  <si>
    <t>+-</t>
  </si>
  <si>
    <t>SE</t>
  </si>
  <si>
    <t>dS</t>
  </si>
  <si>
    <t>Divergence time</t>
  </si>
  <si>
    <t>Croomia_japonica|C823634</t>
  </si>
  <si>
    <t>Croomia_paueiflora|C438392</t>
  </si>
  <si>
    <t>Dysosma_pleiantha|C707940</t>
  </si>
  <si>
    <t>Dysosma_versipellis|C736495</t>
  </si>
  <si>
    <t>Gelsemium_elegans|scaffold10711</t>
  </si>
  <si>
    <t>Gelsemium_sempervirens|C241303</t>
  </si>
  <si>
    <t>Liquidambar_styraciflua|C398851</t>
  </si>
  <si>
    <t>Liquidambar_formosana|scaffold15022</t>
  </si>
  <si>
    <t>Cotinus_coggygria|scaffold4398</t>
  </si>
  <si>
    <t>Cotinus_obovatus|scaffold12757</t>
  </si>
  <si>
    <t>Acorus_calamus|C160688</t>
  </si>
  <si>
    <t>Acorus_gramineus|C244209</t>
  </si>
  <si>
    <t>Croomia_japonica|C806816</t>
  </si>
  <si>
    <t>Croomia_paueiflora|C427448</t>
  </si>
  <si>
    <t>Hamamelis_japonica|scaffold2058</t>
  </si>
  <si>
    <t>Hamamelis_vernalis|scaffold1775</t>
  </si>
  <si>
    <t>Menispermum_canadense|scaffold3631</t>
  </si>
  <si>
    <t>Menispermum_dauricum|scaffold9877</t>
  </si>
  <si>
    <t>Campsis_grandiflora|scaffold9512</t>
  </si>
  <si>
    <t>Campsis_radicans|C322552</t>
  </si>
  <si>
    <t>Gelsemium_elegans|C195752</t>
  </si>
  <si>
    <t>Gelsemium_sempervirens|C247315</t>
  </si>
  <si>
    <t>Acorus_calamus|C175472</t>
  </si>
  <si>
    <t>Acorus_gramineus|scaffold15096</t>
  </si>
  <si>
    <t>Calycanthus_chinensis|C368298</t>
  </si>
  <si>
    <t>Calycanthus_occidentalis|C362399</t>
  </si>
  <si>
    <t>Convallaria_lmajalis|C641526</t>
  </si>
  <si>
    <t>Convallaria_majalis|C795427</t>
  </si>
  <si>
    <t>Cornus_alternifolia|C389866</t>
  </si>
  <si>
    <t>Cornus_controversa|C391848</t>
  </si>
  <si>
    <t>Cornus_ellipica|scaffold29445</t>
  </si>
  <si>
    <t>Cornus_florida|C384068</t>
  </si>
  <si>
    <t>Croomia_japonica|C829380</t>
  </si>
  <si>
    <t>Croomia_paueiflora|C453702</t>
  </si>
  <si>
    <t>Gelsemium_elegans|C200438</t>
  </si>
  <si>
    <t>Gelsemium_sempervirens|C247381</t>
  </si>
  <si>
    <t>Hamamelis_japonica|scaffold11328</t>
  </si>
  <si>
    <t>Hamamelis_vernalis|C305223</t>
  </si>
  <si>
    <t>Liquidambar_styraciflua|C419906</t>
  </si>
  <si>
    <t>Liquidambar_formosana|C651818</t>
  </si>
  <si>
    <t>Meehania_cordata|scaffold9062</t>
  </si>
  <si>
    <t>Meehania_fargesii|C349522</t>
  </si>
  <si>
    <t>Menispermum_canadense|scaffold8970</t>
  </si>
  <si>
    <t>Menispermum_dauricum|C649046</t>
  </si>
  <si>
    <t>Penthorum_chinense|C200120</t>
  </si>
  <si>
    <t>Penthorum_sedoides|C192631</t>
  </si>
  <si>
    <t>Phryma_Aleptostachya|C477126</t>
  </si>
  <si>
    <t>Phryma_leptostachya|C351831</t>
  </si>
  <si>
    <t>Sassafras_albidum|C456993</t>
  </si>
  <si>
    <t>Sassafras_tzumu|C385316</t>
  </si>
  <si>
    <t>Saururus_cernuus|C210075</t>
  </si>
  <si>
    <t>Saururus_chinensis|C246589</t>
  </si>
  <si>
    <t>Acorus_calamus|C190257</t>
  </si>
  <si>
    <t>Acorus_gramineus|scaffold15294</t>
  </si>
  <si>
    <t>Cornus_ellipica|C544078</t>
  </si>
  <si>
    <t>Cornus_florida|scaffold18967</t>
  </si>
  <si>
    <t>Croomia_japonica|C854228</t>
  </si>
  <si>
    <t>Croomia_paueiflora|C476065</t>
  </si>
  <si>
    <t>Liriodendron_chinense|scaffold35695</t>
  </si>
  <si>
    <t>Liriodendron_tulipifera|scaffold17733</t>
  </si>
  <si>
    <t>Menispermum_canadense|scaffold38139</t>
  </si>
  <si>
    <t>Menispermum_dauricum|C676919</t>
  </si>
  <si>
    <t>Saururus_cernuus|scaffold2109</t>
  </si>
  <si>
    <t>Saururus_chinensis|scaffold6789</t>
  </si>
  <si>
    <t>Calycanthus_chinensis|C393336</t>
  </si>
  <si>
    <t>Calycanthus_occidentalis|C384784</t>
  </si>
  <si>
    <t>Convallaria_lmajalis|C659808</t>
  </si>
  <si>
    <t>Convallaria_majalis|C815160</t>
  </si>
  <si>
    <t>Liquidambar_styraciflua|C433917</t>
  </si>
  <si>
    <t>Liquidambar_formosana|scaffold30129</t>
  </si>
  <si>
    <t>Meehania_cordata|C257777</t>
  </si>
  <si>
    <t>Meehania_fargesii|scaffold14237</t>
  </si>
  <si>
    <t>Sassafras_albidum|scaffold20511</t>
  </si>
  <si>
    <t>Sassafras_tzumu|C408414</t>
  </si>
  <si>
    <t>Campsis_grandiflora|C501967</t>
  </si>
  <si>
    <t>Campsis_radicans|C357936</t>
  </si>
  <si>
    <t>Gelsemium_elegans|C215707</t>
  </si>
  <si>
    <t>Gelsemium_sempervirens|C264902</t>
  </si>
  <si>
    <t>Penthorum_chinense|C219026</t>
  </si>
  <si>
    <t>Penthorum_sedoides|C201323</t>
  </si>
  <si>
    <t>Phryma_Aleptostachya|C491388</t>
  </si>
  <si>
    <t>Phryma_leptostachya|C362391</t>
  </si>
  <si>
    <t>Cotinus_coggygria|C380759</t>
  </si>
  <si>
    <t>Cotinus_obovatus|C358700</t>
  </si>
  <si>
    <t>Hamamelis_japonica|C382674</t>
  </si>
  <si>
    <t>Hamamelis_vernalis|C325509</t>
  </si>
  <si>
    <t>Dysosma_pleiantha|C728084</t>
  </si>
  <si>
    <t>Dysosma_versipellis|C762748</t>
  </si>
  <si>
    <t>Acorus_calamus|C194849</t>
  </si>
  <si>
    <t>Acorus_gramineus|C268559</t>
  </si>
  <si>
    <t>Croomia_japonica|C817628</t>
  </si>
  <si>
    <t>Croomia_paueiflora|C452038</t>
  </si>
  <si>
    <t>Meehania_cordata|C236505</t>
  </si>
  <si>
    <t>Meehania_fargesii|C350346</t>
  </si>
  <si>
    <t>Saururus_cernuus|C220174</t>
  </si>
  <si>
    <t>Saururus_chinensis|C250643</t>
  </si>
  <si>
    <t>Nelumbo_lutea|C229181</t>
  </si>
  <si>
    <t>Nelumbo_nucifera|C261808</t>
  </si>
  <si>
    <t>Cornus_alternifolia|C378892</t>
  </si>
  <si>
    <t>Cornus_controversa|C379617</t>
  </si>
  <si>
    <t>Cornus_ellipica|scaffold26427</t>
  </si>
  <si>
    <t>Cornus_florida|C373446</t>
  </si>
  <si>
    <t>Cotinus_coggygria|scaffold8913</t>
  </si>
  <si>
    <t>Cotinus_obovatus|scaffold18289</t>
  </si>
  <si>
    <t>Dysosma_pleiantha|scaffold29593</t>
  </si>
  <si>
    <t>Dysosma_versipellis|C760920</t>
  </si>
  <si>
    <t>Gelsemium_elegans|C201587</t>
  </si>
  <si>
    <t>Gelsemium_sempervirens|scaffold9973</t>
  </si>
  <si>
    <t>Menispermum_canadense|scaffold31479</t>
  </si>
  <si>
    <t>Menispermum_dauricum|scaffold40580</t>
  </si>
  <si>
    <t>Penthorum_chinense|C209836</t>
  </si>
  <si>
    <t>Penthorum_sedoides|C191713</t>
  </si>
  <si>
    <t>Phryma_Aleptostachya|scaffold3593</t>
  </si>
  <si>
    <t>Phryma_leptostachya|scaffold3833</t>
  </si>
  <si>
    <t>Acorus_calamus|scaffold10639</t>
  </si>
  <si>
    <t>Acorus_gramineus|C257539</t>
  </si>
  <si>
    <t>Calycanthus_chinensis|C376286</t>
  </si>
  <si>
    <t>Calycanthus_occidentalis|C366287</t>
  </si>
  <si>
    <t>Convallaria_lmajalis|scaffold37039</t>
  </si>
  <si>
    <t>Convallaria_majalis|scaffold19076</t>
  </si>
  <si>
    <t>Croomia_japonica|scaffold26763</t>
  </si>
  <si>
    <t>Croomia_paueiflora|C442658</t>
  </si>
  <si>
    <t>Hamamelis_japonica|C357438</t>
  </si>
  <si>
    <t>Hamamelis_vernalis|C304607</t>
  </si>
  <si>
    <t>Liquidambar_styraciflua|C414685</t>
  </si>
  <si>
    <t>Liquidambar_formosana|C651298</t>
  </si>
  <si>
    <t>Menispermum_canadense|scaffold16693</t>
  </si>
  <si>
    <t>Menispermum_dauricum|scaffold43100</t>
  </si>
  <si>
    <t>Sassafras_albidum|C438125</t>
  </si>
  <si>
    <t>Sassafras_tzumu|C369887</t>
  </si>
  <si>
    <t>Penthorum_chinense|C198101</t>
  </si>
  <si>
    <t>Penthorum_sedoides|C188052</t>
  </si>
  <si>
    <t>Acorus_calamus|scaffold2094</t>
  </si>
  <si>
    <t>Acorus_gramineus|scaffold12387</t>
  </si>
  <si>
    <t>Campsis_grandiflora|C494741</t>
  </si>
  <si>
    <t>Campsis_radicans|C346874</t>
  </si>
  <si>
    <t>Cornus_alternifolia|C391824</t>
  </si>
  <si>
    <t>Cornus_controversa|C392998</t>
  </si>
  <si>
    <t>Cornus_ellipica|C530528</t>
  </si>
  <si>
    <t>Cornus_florida|scaffold9649</t>
  </si>
  <si>
    <t>Croomia_japonica|scaffold35338</t>
  </si>
  <si>
    <t>Croomia_paueiflora|C462750</t>
  </si>
  <si>
    <t>Dysosma_pleiantha|C719504</t>
  </si>
  <si>
    <t>Dysosma_versipellis|scaffold27129</t>
  </si>
  <si>
    <t>Gelsemium_elegans|scaffold11890</t>
  </si>
  <si>
    <t>Gelsemium_sempervirens|scaffold12823</t>
  </si>
  <si>
    <t>Liquidambar_styraciflua|C422908</t>
  </si>
  <si>
    <t>Liquidambar_formosana|scaffold32594</t>
  </si>
  <si>
    <t>Liriodendron_chinense|scaffold30202</t>
  </si>
  <si>
    <t>Liriodendron_tulipifera|C442445</t>
  </si>
  <si>
    <t>Phryma_Aleptostachya|C471024</t>
  </si>
  <si>
    <t>Phryma_leptostachya|scaffold13009</t>
  </si>
  <si>
    <t>Sassafras_albidum|scaffold19917</t>
  </si>
  <si>
    <t>Sassafras_tzumu|C399350</t>
  </si>
  <si>
    <t>Cotinus_coggygria|scaffold18300</t>
  </si>
  <si>
    <t>Cotinus_obovatus|C351424</t>
  </si>
  <si>
    <t>Hamamelis_japonica|scaffold20563</t>
  </si>
  <si>
    <t>Hamamelis_vernalis|C318046</t>
  </si>
  <si>
    <t>Penthorum_chinense|C206742</t>
  </si>
  <si>
    <t>Penthorum_sedoides|C197341</t>
  </si>
  <si>
    <t>Menispermum_canadense|C524563</t>
  </si>
  <si>
    <t>Menispermum_dauricum|C670559</t>
  </si>
  <si>
    <t>Acorus_calamus|C149874</t>
  </si>
  <si>
    <t>Acorus_gramineus|scaffold14737</t>
  </si>
  <si>
    <t>Convallaria_lmajalis|scaffold32387</t>
  </si>
  <si>
    <t>Convallaria_majalis|scaffold36336</t>
  </si>
  <si>
    <t>Cornus_ellipica|scaffold26879</t>
  </si>
  <si>
    <t>Cornus_florida|C371144</t>
  </si>
  <si>
    <t>Croomia_japonica|scaffold1392</t>
  </si>
  <si>
    <t>Croomia_paueiflora|C417728</t>
  </si>
  <si>
    <t>Gelsemium_elegans|C194826</t>
  </si>
  <si>
    <t>Gelsemium_sempervirens|C242443</t>
  </si>
  <si>
    <t>Liquidambar_styraciflua|scaffold11431</t>
  </si>
  <si>
    <t>Liquidambar_formosana|scaffold30194</t>
  </si>
  <si>
    <t>Phryma_Aleptostachya|C363559</t>
  </si>
  <si>
    <t>Phryma_leptostachya|C315245</t>
  </si>
  <si>
    <t>Penthorum_chinense|C189155</t>
  </si>
  <si>
    <t>Penthorum_sedoides|C178172</t>
  </si>
  <si>
    <t>Cornus_alternifolia|C390614</t>
  </si>
  <si>
    <t>Cornus_controversa|scaffold6131</t>
  </si>
  <si>
    <t>Cornus_ellipica|C534950</t>
  </si>
  <si>
    <t>Cornus_florida|C273463</t>
  </si>
  <si>
    <t>Calycanthus_chinensis|C380926</t>
  </si>
  <si>
    <t>Calycanthus_occidentalis|C375052</t>
  </si>
  <si>
    <t>Croomia_japonica|C795746</t>
  </si>
  <si>
    <t>Croomia_paueiflora|C437934</t>
  </si>
  <si>
    <t>Gelsemium_elegans|scaffold10406</t>
  </si>
  <si>
    <t>Gelsemium_sempervirens|scaffold13747</t>
  </si>
  <si>
    <t>Hamamelis_japonica|C363518</t>
  </si>
  <si>
    <t>Hamamelis_vernalis|scaffold11799</t>
  </si>
  <si>
    <t>Liquidambar_styraciflua|C425826</t>
  </si>
  <si>
    <t>Liquidambar_formosana|C661374</t>
  </si>
  <si>
    <t>Campsis_grandiflora|scaffold22109</t>
  </si>
  <si>
    <t>Campsis_radicans|scaffold22791</t>
  </si>
  <si>
    <t>Meehania_cordata|C244519</t>
  </si>
  <si>
    <t>Meehania_fargesii|C367094</t>
  </si>
  <si>
    <t>Cotinus_coggygria|scaffold14964</t>
  </si>
  <si>
    <t>Cotinus_obovatus|C317746</t>
  </si>
  <si>
    <t>Meehania_cordata|scaffold13984</t>
  </si>
  <si>
    <t>Meehania_fargesii|scaffold817</t>
  </si>
  <si>
    <t>Cornus_alternifolia|C358674</t>
  </si>
  <si>
    <t>Cornus_controversa|C374145</t>
  </si>
  <si>
    <t>Liquidambar_styraciflua|C365815</t>
  </si>
  <si>
    <t>Liquidambar_formosana|C632872</t>
  </si>
  <si>
    <t>Menispermum_canadense|C502982</t>
  </si>
  <si>
    <t>Menispermum_dauricum|C616587</t>
  </si>
  <si>
    <t>Gelsemium_elegans|C194956</t>
  </si>
  <si>
    <t>Gelsemium_sempervirens|scaffold12326</t>
  </si>
  <si>
    <t>Acorus_calamus|C160558</t>
  </si>
  <si>
    <t>Acorus_gramineus|C247729</t>
  </si>
  <si>
    <t>Cotinus_coggygria|C350006</t>
  </si>
  <si>
    <t>Cotinus_obovatus|C318660</t>
  </si>
  <si>
    <t>Gelsemium_elegans|C187957</t>
  </si>
  <si>
    <t>Gelsemium_sempervirens|scaffold6989</t>
  </si>
  <si>
    <t>Liquidambar_styraciflua|C401385</t>
  </si>
  <si>
    <t>Liquidambar_formosana|C624272</t>
  </si>
  <si>
    <t>Menispermum_canadense|C505728</t>
  </si>
  <si>
    <t>Menispermum_dauricum|C623343</t>
  </si>
  <si>
    <t>Phryma_Aleptostachya|C454757</t>
  </si>
  <si>
    <t>Phryma_leptostachya|C328563</t>
  </si>
  <si>
    <t>Convallaria_lmajalis|C642220</t>
  </si>
  <si>
    <t>Convallaria_majalis|scaffold29192</t>
  </si>
  <si>
    <t>Acorus_calamus|C160966</t>
  </si>
  <si>
    <t>Acorus_gramineus|scaffold15702</t>
  </si>
  <si>
    <t>Liquidambar_styraciflua|C412221</t>
  </si>
  <si>
    <t>Liquidambar_formosana|scaffold19546</t>
  </si>
  <si>
    <t>Meehania_cordata|C236469</t>
  </si>
  <si>
    <t>Meehania_fargesii|scaffold10887</t>
  </si>
  <si>
    <t>Menispermum_canadense|scaffold19776</t>
  </si>
  <si>
    <t>Menispermum_dauricum|C648912</t>
  </si>
  <si>
    <t>Nelumbo_lutea|C230097</t>
  </si>
  <si>
    <t>Nelumbo_nucifera|scaffold11646</t>
  </si>
  <si>
    <t>Calycanthus_chinensis|C366242</t>
  </si>
  <si>
    <t>Calycanthus_occidentalis|C361615</t>
  </si>
  <si>
    <t>Cornus_alternifolia|scaffold20891</t>
  </si>
  <si>
    <t>Cornus_controversa|C381191</t>
  </si>
  <si>
    <t>Gelsemium_elegans|C196642</t>
  </si>
  <si>
    <t>Gelsemium_sempervirens|C246839</t>
  </si>
  <si>
    <t>Phryma_Aleptostachya|C458879</t>
  </si>
  <si>
    <t>Phryma_leptostachya|C328155</t>
  </si>
  <si>
    <t>Acorus_calamus|C163693</t>
  </si>
  <si>
    <t>Acorus_gramineus|C246435</t>
  </si>
  <si>
    <t>Calycanthus_chinensis|C366250</t>
  </si>
  <si>
    <t>Calycanthus_occidentalis|C356549</t>
  </si>
  <si>
    <t>Hamamelis_japonica|scaffold15686</t>
  </si>
  <si>
    <t>Hamamelis_vernalis|C303643</t>
  </si>
  <si>
    <t>Liquidambar_styraciflua|C403315</t>
  </si>
  <si>
    <t>Liquidambar_formosana|C626538</t>
  </si>
  <si>
    <t>Sassafras_albidum|C429815</t>
  </si>
  <si>
    <t>Sassafras_tzumu|C376886</t>
  </si>
  <si>
    <t>Cornus_ellipica|C522725</t>
  </si>
  <si>
    <t>Cornus_florida|C344059</t>
  </si>
  <si>
    <t>Croomia_japonica|scaffold30560</t>
  </si>
  <si>
    <t>Croomia_paueiflora|C446216</t>
  </si>
  <si>
    <t>Gelsemium_elegans|C194774</t>
  </si>
  <si>
    <t>Gelsemium_sempervirens|scaffold9072</t>
  </si>
  <si>
    <t>Meehania_cordata|C224058</t>
  </si>
  <si>
    <t>Meehania_fargesii|C344794</t>
  </si>
  <si>
    <t>Saururus_cernuus|C226952</t>
  </si>
  <si>
    <t>Saururus_chinensis|scaffold15457</t>
  </si>
  <si>
    <t>Phryma_Aleptostachya|C454901</t>
  </si>
  <si>
    <t>Phryma_leptostachya|C332493</t>
  </si>
  <si>
    <t>Menispermum_canadense|C526401</t>
  </si>
  <si>
    <t>Menispermum_dauricum|scaffold10525</t>
  </si>
  <si>
    <t>Cornus_alternifolia|C382412</t>
  </si>
  <si>
    <t>Cornus_controversa|C393988</t>
  </si>
  <si>
    <t>Cornus_ellipica|C519709</t>
  </si>
  <si>
    <t>Cornus_florida|C380158</t>
  </si>
  <si>
    <t>Cotinus_coggygria|scaffold17442</t>
  </si>
  <si>
    <t>Cotinus_obovatus|C335649</t>
  </si>
  <si>
    <t>Croomia_japonica|C824576</t>
  </si>
  <si>
    <t>Croomia_paueiflora|scaffold16647</t>
  </si>
  <si>
    <t>Dysosma_pleiantha|scaffold25394</t>
  </si>
  <si>
    <t>Dysosma_versipellis|C730895</t>
  </si>
  <si>
    <t>Hamamelis_japonica|C368184</t>
  </si>
  <si>
    <t>Hamamelis_vernalis|C302029</t>
  </si>
  <si>
    <t>Phryma_Aleptostachya|scaffold13141</t>
  </si>
  <si>
    <t>Phryma_leptostachya|scaffold16588</t>
  </si>
  <si>
    <t>Sassafras_albidum|C447913</t>
  </si>
  <si>
    <t>Sassafras_tzumu|C370487</t>
  </si>
  <si>
    <t>Saururus_cernuus|C216524</t>
  </si>
  <si>
    <t>Saururus_chinensis|C252211</t>
  </si>
  <si>
    <t>Cornus_ellipica|scaffold24473</t>
  </si>
  <si>
    <t>Cornus_florida|C374784</t>
  </si>
  <si>
    <t>Croomia_japonica|scaffold25070</t>
  </si>
  <si>
    <t>Croomia_paueiflora|C440772</t>
  </si>
  <si>
    <t>Gelsemium_elegans|C189471</t>
  </si>
  <si>
    <t>Gelsemium_sempervirens|scaffold10436</t>
  </si>
  <si>
    <t>Liquidambar_styraciflua|C417986</t>
  </si>
  <si>
    <t>Liquidambar_formosana|C648414</t>
  </si>
  <si>
    <t>Liriodendron_chinense|scaffold29359</t>
  </si>
  <si>
    <t>Liriodendron_tulipifera|C408927</t>
  </si>
  <si>
    <t>Phryma_Aleptostachya|scaffold15122</t>
  </si>
  <si>
    <t>Phryma_leptostachya|C339653</t>
  </si>
  <si>
    <t>Saururus_cernuus|C203053</t>
  </si>
  <si>
    <t>Saururus_chinensis|C248564</t>
  </si>
  <si>
    <t>Nelumbo_lutea|C226335</t>
  </si>
  <si>
    <t>Nelumbo_nucifera|C263772</t>
  </si>
  <si>
    <t>Acorus_calamus|C166913</t>
  </si>
  <si>
    <t>Acorus_gramineus|C239466</t>
  </si>
  <si>
    <t>Calycanthus_chinensis|scaffold17143</t>
  </si>
  <si>
    <t>Calycanthus_occidentalis|scaffold19102</t>
  </si>
  <si>
    <t>Cornus_ellipica|C524011</t>
  </si>
  <si>
    <t>Cornus_florida|C377702</t>
  </si>
  <si>
    <t>Croomia_japonica|C811364</t>
  </si>
  <si>
    <t>Croomia_paueiflora|C445556</t>
  </si>
  <si>
    <t>Dysosma_pleiantha|C701920</t>
  </si>
  <si>
    <t>Dysosma_versipellis|C729319</t>
  </si>
  <si>
    <t>Hamamelis_japonica|C357778</t>
  </si>
  <si>
    <t>Hamamelis_vernalis|C301199</t>
  </si>
  <si>
    <t>Sassafras_albidum|C404571</t>
  </si>
  <si>
    <t>Sassafras_tzumu|C366152</t>
  </si>
  <si>
    <t>Saururus_cernuus|scaffold4394</t>
  </si>
  <si>
    <t>Saururus_chinensis|scaffold8135</t>
  </si>
  <si>
    <t>Penthorum_chinense|C214196</t>
  </si>
  <si>
    <t>Penthorum_sedoides|C202401</t>
  </si>
  <si>
    <t>Convallaria_lmajalis|scaffold22452</t>
  </si>
  <si>
    <t>Convallaria_majalis|scaffold41726</t>
  </si>
  <si>
    <t>Cotinus_coggygria|C361025</t>
  </si>
  <si>
    <t>Cotinus_obovatus|scaffold9570</t>
  </si>
  <si>
    <t>Hamamelis_japonica|C368324</t>
  </si>
  <si>
    <t>Hamamelis_vernalis|scaffold12989</t>
  </si>
  <si>
    <t>Liquidambar_styraciflua|C428004</t>
  </si>
  <si>
    <t>Liquidambar_formosana|C654348</t>
  </si>
  <si>
    <t>Meehania_cordata|C246479</t>
  </si>
  <si>
    <t>Meehania_fargesii|scaffold12336</t>
  </si>
  <si>
    <t>Nelumbo_lutea|C217553</t>
  </si>
  <si>
    <t>Nelumbo_nucifera|C264150</t>
  </si>
  <si>
    <t>Phryma_Aleptostachya|C470144</t>
  </si>
  <si>
    <t>Phryma_leptostachya|C345837</t>
  </si>
  <si>
    <t>Acorus_calamus|C180704</t>
  </si>
  <si>
    <t>Acorus_gramineus|C267093</t>
  </si>
  <si>
    <t>Calycanthus_chinensis|C371350</t>
  </si>
  <si>
    <t>Calycanthus_occidentalis|C366501</t>
  </si>
  <si>
    <t>Convallaria_lmajalis|C654196</t>
  </si>
  <si>
    <t>Convallaria_majalis|scaffold5035</t>
  </si>
  <si>
    <t>Croomia_japonica|scaffold22780</t>
  </si>
  <si>
    <t>Croomia_paueiflora|C462140</t>
  </si>
  <si>
    <t>Dysosma_pleiantha|C715664</t>
  </si>
  <si>
    <t>Dysosma_versipellis|C750128</t>
  </si>
  <si>
    <t>Hamamelis_japonica|scaffold17213</t>
  </si>
  <si>
    <t>Hamamelis_vernalis|C313258</t>
  </si>
  <si>
    <t>Sassafras_albidum|C460193</t>
  </si>
  <si>
    <t>Sassafras_tzumu|scaffold3960</t>
  </si>
  <si>
    <t>Liquidambar_styraciflua|C429826</t>
  </si>
  <si>
    <t>Liquidambar_formosana|C666956</t>
  </si>
  <si>
    <t>Cornus_ellipica|scaffold30130</t>
  </si>
  <si>
    <t>Cornus_florida|C386302</t>
  </si>
  <si>
    <t>Gelsemium_elegans|C202291</t>
  </si>
  <si>
    <t>Gelsemium_sempervirens|C257884</t>
  </si>
  <si>
    <t>Saururus_cernuus|C224730</t>
  </si>
  <si>
    <t>Saururus_chinensis|scaffold16692</t>
  </si>
  <si>
    <t>Campsis_grandiflora|scaffold9570</t>
  </si>
  <si>
    <t>Campsis_radicans|C344210</t>
  </si>
  <si>
    <t>Meehania_cordata|C244337</t>
  </si>
  <si>
    <t>Meehania_fargesii|scaffold139</t>
  </si>
  <si>
    <t>Penthorum_chinense|C212372</t>
  </si>
  <si>
    <t>Penthorum_sedoides|C203055</t>
  </si>
  <si>
    <t>Phryma_Aleptostachya|C479850</t>
  </si>
  <si>
    <t>Phryma_leptostachya|C348403</t>
  </si>
  <si>
    <t>Acorus_calamus|C181830</t>
  </si>
  <si>
    <t>Acorus_gramineus|C269661</t>
  </si>
  <si>
    <t>Calycanthus_chinensis|C379197</t>
  </si>
  <si>
    <t>Calycanthus_occidentalis|scaffold6814</t>
  </si>
  <si>
    <t>Croomia_japonica|C843096</t>
  </si>
  <si>
    <t>Croomia_paueiflora|scaffold15937</t>
  </si>
  <si>
    <t>Saururus_cernuus|C223162</t>
  </si>
  <si>
    <t>Saururus_chinensis|C258263</t>
  </si>
  <si>
    <t>Liquidambar_styraciflua|C430253</t>
  </si>
  <si>
    <t>Liquidambar_formosana|scaffold14779</t>
  </si>
  <si>
    <t>Cornus_alternifolia|C399356</t>
  </si>
  <si>
    <t>Cornus_controversa|C402948</t>
  </si>
  <si>
    <t>Hamamelis_japonica|C377122</t>
  </si>
  <si>
    <t>Hamamelis_vernalis|C321752</t>
  </si>
  <si>
    <t>Campsis_grandiflora|scaffold17049</t>
  </si>
  <si>
    <t>Campsis_radicans|scaffold20545</t>
  </si>
  <si>
    <t>Cornus_ellipica|C540832</t>
  </si>
  <si>
    <t>Cornus_florida|C392558</t>
  </si>
  <si>
    <t>Gelsemium_elegans|C205575</t>
  </si>
  <si>
    <t>Gelsemium_sempervirens|scaffold10961</t>
  </si>
  <si>
    <t>Meehania_cordata|scaffold4522</t>
  </si>
  <si>
    <t>Meehania_fargesii|scaffold6686</t>
  </si>
  <si>
    <t>Menispermum_canadense|C304979</t>
  </si>
  <si>
    <t>Menispermum_dauricum|C357953</t>
  </si>
  <si>
    <t>Penthorum_chinense|C209878</t>
  </si>
  <si>
    <t>Penthorum_sedoides|C213393</t>
  </si>
  <si>
    <t>Acorus_calamus|C183468</t>
  </si>
  <si>
    <t>Acorus_gramineus|scaffold11945</t>
  </si>
  <si>
    <t>Calycanthus_chinensis|C381418</t>
  </si>
  <si>
    <t>Calycanthus_occidentalis|C377382</t>
  </si>
  <si>
    <t>Cornus_alternifolia|scaffold16023</t>
  </si>
  <si>
    <t>Cornus_controversa|C391014</t>
  </si>
  <si>
    <t>Cornus_ellipica|C524838</t>
  </si>
  <si>
    <t>Cornus_florida|C378668</t>
  </si>
  <si>
    <t>Cotinus_coggygria|C377797</t>
  </si>
  <si>
    <t>Cotinus_obovatus|C349698</t>
  </si>
  <si>
    <t>Dysosma_pleiantha|scaffold21185</t>
  </si>
  <si>
    <t>Dysosma_versipellis|scaffold24697</t>
  </si>
  <si>
    <t>Gelsemium_elegans|C194768</t>
  </si>
  <si>
    <t>Gelsemium_sempervirens|scaffold12907</t>
  </si>
  <si>
    <t>Hamamelis_japonica|C359614</t>
  </si>
  <si>
    <t>Hamamelis_vernalis|C305535</t>
  </si>
  <si>
    <t>Nelumbo_lutea|C229785</t>
  </si>
  <si>
    <t>Nelumbo_nucifera|C269248</t>
  </si>
  <si>
    <t>Penthorum_chinense|scaffold8899</t>
  </si>
  <si>
    <t>Penthorum_sedoides|C194127</t>
  </si>
  <si>
    <t>Sassafras_albidum|scaffold19903</t>
  </si>
  <si>
    <t>Sassafras_tzumu|C381334</t>
  </si>
  <si>
    <t>Saururus_cernuus|scaffold12513</t>
  </si>
  <si>
    <t>Saururus_chinensis|C262214</t>
  </si>
  <si>
    <t>Croomia_japonica|scaffold30512</t>
  </si>
  <si>
    <t>Croomia_paueiflora|C457100</t>
  </si>
  <si>
    <t>Phryma_Aleptostachya|C477550</t>
  </si>
  <si>
    <t>Phryma_leptostachya|C342169</t>
  </si>
  <si>
    <t>Acorus_calamus|C183944</t>
  </si>
  <si>
    <t>Acorus_gramineus|scaffold11349</t>
  </si>
  <si>
    <t>Liriodendron_chinense|scaffold24323</t>
  </si>
  <si>
    <t>Liriodendron_tulipifera|C437773</t>
  </si>
  <si>
    <t>Convallaria_lmajalis|scaffold32835</t>
  </si>
  <si>
    <t>Convallaria_majalis|C806847</t>
  </si>
  <si>
    <t>Saururus_cernuus|C223852</t>
  </si>
  <si>
    <t>Saururus_chinensis|C254911</t>
  </si>
  <si>
    <t>Campsis_grandiflora|C496135</t>
  </si>
  <si>
    <t>Campsis_radicans|scaffold7461</t>
  </si>
  <si>
    <t>Hamamelis_japonica|C374954</t>
  </si>
  <si>
    <t>Hamamelis_vernalis|C321668</t>
  </si>
  <si>
    <t>Liquidambar_styraciflua|C427712</t>
  </si>
  <si>
    <t>Liquidambar_formosana|scaffold6866</t>
  </si>
  <si>
    <t>Meehania_cordata|scaffold10678</t>
  </si>
  <si>
    <t>Meehania_fargesii|C365380</t>
  </si>
  <si>
    <t>Nelumbo_lutea|C246817</t>
  </si>
  <si>
    <t>Nelumbo_nucifera|scaffold11184</t>
  </si>
  <si>
    <t>Phryma_Aleptostachya|C480406</t>
  </si>
  <si>
    <t>Phryma_leptostachya|C352225</t>
  </si>
  <si>
    <t>Croomia_japonica|scaffold29429</t>
  </si>
  <si>
    <t>Croomia_paueiflora|C465042</t>
  </si>
  <si>
    <t>Cornus_ellipica|C537164</t>
  </si>
  <si>
    <t>Cornus_florida|C390360</t>
  </si>
  <si>
    <t>Sassafras_albidum|scaffold16378</t>
  </si>
  <si>
    <t>Sassafras_tzumu|C399854</t>
  </si>
  <si>
    <t>Acorus_calamus|C187749</t>
  </si>
  <si>
    <t>Acorus_gramineus|C257599</t>
  </si>
  <si>
    <t>Calycanthus_chinensis|C357601</t>
  </si>
  <si>
    <t>Calycanthus_occidentalis|C348013</t>
  </si>
  <si>
    <t>Cornus_alternifolia|C379526</t>
  </si>
  <si>
    <t>Cornus_controversa|C389039</t>
  </si>
  <si>
    <t>Cornus_ellipica|C515641</t>
  </si>
  <si>
    <t>Cornus_florida|scaffold13900</t>
  </si>
  <si>
    <t>Croomia_japonica|scaffold33143</t>
  </si>
  <si>
    <t>Croomia_paueiflora|C452172</t>
  </si>
  <si>
    <t>Gelsemium_elegans|C195904</t>
  </si>
  <si>
    <t>Gelsemium_sempervirens|C247501</t>
  </si>
  <si>
    <t>Hamamelis_japonica|C362742</t>
  </si>
  <si>
    <t>Hamamelis_vernalis|C298697</t>
  </si>
  <si>
    <t>Liquidambar_styraciflua|C416127</t>
  </si>
  <si>
    <t>Liquidambar_formosana|C649732</t>
  </si>
  <si>
    <t>Nelumbo_lutea|C224011</t>
  </si>
  <si>
    <t>Nelumbo_nucifera|scaffold16337</t>
  </si>
  <si>
    <t>Penthorum_chinense|scaffold8877</t>
  </si>
  <si>
    <t>Penthorum_sedoides|C193791</t>
  </si>
  <si>
    <t>Saururus_cernuus|C211665</t>
  </si>
  <si>
    <t>Saururus_chinensis|C252547</t>
  </si>
  <si>
    <t>Phryma_Aleptostachya|C468041</t>
  </si>
  <si>
    <t>Phryma_leptostachya|C340523</t>
  </si>
  <si>
    <t>Acorus_calamus|C190517</t>
  </si>
  <si>
    <t>Acorus_gramineus|scaffold12329</t>
  </si>
  <si>
    <t>Calycanthus_chinensis|C391608</t>
  </si>
  <si>
    <t>Calycanthus_occidentalis|scaffold19759</t>
  </si>
  <si>
    <t>Convallaria_lmajalis|scaffold35458</t>
  </si>
  <si>
    <t>Convallaria_majalis|scaffold20265</t>
  </si>
  <si>
    <t>Cornus_alternifolia|scaffold14342</t>
  </si>
  <si>
    <t>Cornus_controversa|scaffold18808</t>
  </si>
  <si>
    <t>Cotinus_coggygria|C375677</t>
  </si>
  <si>
    <t>Cotinus_obovatus|C353210</t>
  </si>
  <si>
    <t>Croomia_japonica|C850630</t>
  </si>
  <si>
    <t>Croomia_paueiflora|C469419</t>
  </si>
  <si>
    <t>Gelsemium_elegans|scaffold2058</t>
  </si>
  <si>
    <t>Gelsemium_sempervirens|scaffold15504</t>
  </si>
  <si>
    <t>Hamamelis_japonica|C381404</t>
  </si>
  <si>
    <t>Hamamelis_vernalis|scaffold18874</t>
  </si>
  <si>
    <t>Liriodendron_chinense|scaffold37167</t>
  </si>
  <si>
    <t>Liriodendron_tulipifera|C445341</t>
  </si>
  <si>
    <t>Meehania_cordata|C256687</t>
  </si>
  <si>
    <t>Meehania_fargesii|scaffold9974</t>
  </si>
  <si>
    <t>Phryma_Aleptostachya|C493214</t>
  </si>
  <si>
    <t>Phryma_leptostachya|C364341</t>
  </si>
  <si>
    <t>Sassafras_albidum|scaffold20477</t>
  </si>
  <si>
    <t>Sassafras_tzumu|scaffold3388</t>
  </si>
  <si>
    <t>Saururus_cernuus|C229520</t>
  </si>
  <si>
    <t>Saururus_chinensis|C267418</t>
  </si>
  <si>
    <t>Penthorum_chinense|C212408</t>
  </si>
  <si>
    <t>Penthorum_sedoides|C209915</t>
  </si>
  <si>
    <t>Acorus_calamus|C190907</t>
  </si>
  <si>
    <t>Acorus_gramineus|C276523</t>
  </si>
  <si>
    <t>Cornus_alternifolia|scaffold22656</t>
  </si>
  <si>
    <t>Cornus_controversa|C405466</t>
  </si>
  <si>
    <t>Cornus_ellipica|C546990</t>
  </si>
  <si>
    <t>Cornus_florida|scaffold19650</t>
  </si>
  <si>
    <t>Croomia_japonica|C855524</t>
  </si>
  <si>
    <t>Croomia_paueiflora|C474351</t>
  </si>
  <si>
    <t>Dysosma_pleiantha|C730668</t>
  </si>
  <si>
    <t>Dysosma_versipellis|C762756</t>
  </si>
  <si>
    <t>Gelsemium_elegans|C215399</t>
  </si>
  <si>
    <t>Gelsemium_sempervirens|C263140</t>
  </si>
  <si>
    <t>Hamamelis_japonica|C381848</t>
  </si>
  <si>
    <t>Hamamelis_vernalis|scaffold4665</t>
  </si>
  <si>
    <t>Liriodendron_chinense|scaffold41977</t>
  </si>
  <si>
    <t>Liriodendron_tulipifera|C444347</t>
  </si>
  <si>
    <t>Meehania_cordata|C258739</t>
  </si>
  <si>
    <t>Meehania_fargesii|scaffold18396</t>
  </si>
  <si>
    <t>Nelumbo_lutea|C254967</t>
  </si>
  <si>
    <t>Nelumbo_nucifera|C285330</t>
  </si>
  <si>
    <t>Saururus_cernuus|scaffold12529</t>
  </si>
  <si>
    <t>Saururus_chinensis|scaffold4299</t>
  </si>
  <si>
    <t>Acorus_calamus|C192145</t>
  </si>
  <si>
    <t>Acorus_gramineus|C274069</t>
  </si>
  <si>
    <t>Calycanthus_chinensis|C392410</t>
  </si>
  <si>
    <t>Calycanthus_occidentalis|C385222</t>
  </si>
  <si>
    <t>Convallaria_lmajalis|scaffold16788</t>
  </si>
  <si>
    <t>Convallaria_majalis|scaffold44739</t>
  </si>
  <si>
    <t>Croomia_japonica|C856124</t>
  </si>
  <si>
    <t>Croomia_paueiflora|C475743</t>
  </si>
  <si>
    <t>Liquidambar_styraciflua|scaffold20235</t>
  </si>
  <si>
    <t>Liquidambar_formosana|scaffold32752</t>
  </si>
  <si>
    <t>Nelumbo_lutea|C256679</t>
  </si>
  <si>
    <t>Nelumbo_nucifera|C286726</t>
  </si>
  <si>
    <t>Saururus_cernuus|scaffold11253</t>
  </si>
  <si>
    <t>Saururus_chinensis|C272370</t>
  </si>
  <si>
    <t>Hamamelis_japonica|scaffold16289</t>
  </si>
  <si>
    <t>Hamamelis_vernalis|C328285</t>
  </si>
  <si>
    <t>Sassafras_albidum|C474341</t>
  </si>
  <si>
    <t>Sassafras_tzumu|C408678</t>
  </si>
  <si>
    <t>Cornus_alternifolia|C405350</t>
  </si>
  <si>
    <t>Cornus_controversa|scaffold21355</t>
  </si>
  <si>
    <t>Cornus_ellipica|C547992</t>
  </si>
  <si>
    <t>Cornus_florida|C401198</t>
  </si>
  <si>
    <t>Cotinus_coggygria|C376525</t>
  </si>
  <si>
    <t>Cotinus_obovatus|C353956</t>
  </si>
  <si>
    <t>Gelsemium_elegans|scaffold6036</t>
  </si>
  <si>
    <t>Gelsemium_sempervirens|C269876</t>
  </si>
  <si>
    <t>Meehania_cordata|C258961</t>
  </si>
  <si>
    <t>Meehania_fargesii|scaffold10301</t>
  </si>
  <si>
    <t>Penthorum_chinense|C222090</t>
  </si>
  <si>
    <t>Penthorum_sedoides|C212039</t>
  </si>
  <si>
    <t>Phryma_Aleptostachya|C493458</t>
  </si>
  <si>
    <t>Phryma_leptostachya|C366465</t>
  </si>
  <si>
    <t>Acorus_calamus|C193389</t>
  </si>
  <si>
    <t>Acorus_gramineus|scaffold10441</t>
  </si>
  <si>
    <t>Calycanthus_chinensis|scaffold16553</t>
  </si>
  <si>
    <t>Calycanthus_occidentalis|C378796</t>
  </si>
  <si>
    <t>Convallaria_lmajalis|scaffold35829</t>
  </si>
  <si>
    <t>Convallaria_majalis|scaffold45054</t>
  </si>
  <si>
    <t>Cornus_alternifolia|scaffold23098</t>
  </si>
  <si>
    <t>Cornus_controversa|C401640</t>
  </si>
  <si>
    <t>Cornus_ellipica|scaffold23745</t>
  </si>
  <si>
    <t>Cornus_florida|scaffold4590</t>
  </si>
  <si>
    <t>Cotinus_coggygria|scaffold19387</t>
  </si>
  <si>
    <t>Cotinus_obovatus|C350120</t>
  </si>
  <si>
    <t>Croomia_japonica|C852176</t>
  </si>
  <si>
    <t>Croomia_paueiflora|C472913</t>
  </si>
  <si>
    <t>Gelsemium_elegans|C211664</t>
  </si>
  <si>
    <t>Gelsemium_sempervirens|C261604</t>
  </si>
  <si>
    <t>Hamamelis_japonica|C382264</t>
  </si>
  <si>
    <t>Hamamelis_vernalis|C320328</t>
  </si>
  <si>
    <t>Liquidambar_styraciflua|C434051</t>
  </si>
  <si>
    <t>Liquidambar_formosana|C665534</t>
  </si>
  <si>
    <t>Meehania_cordata|C252871</t>
  </si>
  <si>
    <t>Meehania_fargesii|C371914</t>
  </si>
  <si>
    <t>Menispermum_canadense|scaffold38231</t>
  </si>
  <si>
    <t>Menispermum_dauricum|C677351</t>
  </si>
  <si>
    <t>Nelumbo_lutea|C251081</t>
  </si>
  <si>
    <t>Nelumbo_nucifera|C282314</t>
  </si>
  <si>
    <t>Penthorum_chinense|C220368</t>
  </si>
  <si>
    <t>Penthorum_sedoides|C207384</t>
  </si>
  <si>
    <t>Phryma_Aleptostachya|C486880</t>
  </si>
  <si>
    <t>Phryma_leptostachya|C357678</t>
  </si>
  <si>
    <t>Saururus_cernuus|C229912</t>
  </si>
  <si>
    <t>Saururus_chinensis|scaffold11584</t>
  </si>
  <si>
    <t>Acorus_calamus|scaffold11340</t>
  </si>
  <si>
    <t>Acorus_gramineus|C267627</t>
  </si>
  <si>
    <t>Convallaria_lmajalis|scaffold16795</t>
  </si>
  <si>
    <t>Convallaria_majalis|C809087</t>
  </si>
  <si>
    <t>Cornus_alternifolia|C386298</t>
  </si>
  <si>
    <t>Cornus_controversa|C390136</t>
  </si>
  <si>
    <t>Cotinus_coggygria|C368617</t>
  </si>
  <si>
    <t>Cotinus_obovatus|C341554</t>
  </si>
  <si>
    <t>Croomia_japonica|C835570</t>
  </si>
  <si>
    <t>Croomia_paueiflora|C465400</t>
  </si>
  <si>
    <t>Dysosma_pleiantha|scaffold4364</t>
  </si>
  <si>
    <t>Dysosma_versipellis|scaffold20384</t>
  </si>
  <si>
    <t>Hamamelis_japonica|C365406</t>
  </si>
  <si>
    <t>Hamamelis_vernalis|C312132</t>
  </si>
  <si>
    <t>Liriodendron_chinense|scaffold34919</t>
  </si>
  <si>
    <t>Liriodendron_tulipifera|scaffold18545</t>
  </si>
  <si>
    <t>Sassafras_albidum|C459347</t>
  </si>
  <si>
    <t>Sassafras_tzumu|C395604</t>
  </si>
  <si>
    <t>Saururus_cernuus|scaffold13017</t>
  </si>
  <si>
    <t>Saururus_chinensis|C259453</t>
  </si>
  <si>
    <t>Calycanthus_chinensis|C375240</t>
  </si>
  <si>
    <t>Calycanthus_occidentalis|C365137</t>
  </si>
  <si>
    <t>Gelsemium_elegans|scaffold12799</t>
  </si>
  <si>
    <t>Gelsemium_sempervirens|scaffold275</t>
  </si>
  <si>
    <t>Liquidambar_styraciflua|C427150</t>
  </si>
  <si>
    <t>Liquidambar_formosana|C659760</t>
  </si>
  <si>
    <t>Menispermum_canadense|C536281</t>
  </si>
  <si>
    <t>Menispermum_dauricum|scaffold42870</t>
  </si>
  <si>
    <t>Penthorum_chinense|C203862</t>
  </si>
  <si>
    <t>Penthorum_sedoides|C197689</t>
  </si>
  <si>
    <t>Phryma_Aleptostachya|C485186</t>
  </si>
  <si>
    <t>Phryma_leptostachya|C356778</t>
  </si>
  <si>
    <t>Calycanthus_chinensis|C358193</t>
  </si>
  <si>
    <t>Calycanthus_occidentalis|C347567</t>
  </si>
  <si>
    <t>Hamamelis_japonica|C359042</t>
  </si>
  <si>
    <t>Hamamelis_vernalis|scaffold604</t>
  </si>
  <si>
    <t>Liquidambar_styraciflua|C403645</t>
  </si>
  <si>
    <t>Liquidambar_formosana|scaffold11756</t>
  </si>
  <si>
    <t>Phryma_Aleptostachya|C472224</t>
  </si>
  <si>
    <t>Phryma_leptostachya|C359269</t>
  </si>
  <si>
    <t>Penthorum_chinense|C200466</t>
  </si>
  <si>
    <t>Penthorum_sedoides|C187574</t>
  </si>
  <si>
    <t>Saururus_cernuus|C219628</t>
  </si>
  <si>
    <t>Saururus_chinensis|C254061</t>
  </si>
  <si>
    <t>Acorus_calamus|scaffold7537</t>
  </si>
  <si>
    <t>Acorus_gramineus|C269693</t>
  </si>
  <si>
    <t>Campsis_grandiflora|scaffold31059</t>
  </si>
  <si>
    <t>Campsis_radicans|C353486</t>
  </si>
  <si>
    <t>Convallaria_lmajalis|scaffold34643</t>
  </si>
  <si>
    <t>Convallaria_majalis|scaffold33352</t>
  </si>
  <si>
    <t>Cornus_alternifolia|C395610</t>
  </si>
  <si>
    <t>Cornus_controversa|C397244</t>
  </si>
  <si>
    <t>Croomia_japonica|C833270</t>
  </si>
  <si>
    <t>Croomia_paueiflora|scaffold10782</t>
  </si>
  <si>
    <t>Dysosma_pleiantha|scaffold1570</t>
  </si>
  <si>
    <t>Dysosma_versipellis|scaffold15049</t>
  </si>
  <si>
    <t>Gelsemium_elegans|C206961</t>
  </si>
  <si>
    <t>Gelsemium_sempervirens|C259266</t>
  </si>
  <si>
    <t>Liquidambar_styraciflua|C433621</t>
  </si>
  <si>
    <t>Liquidambar_formosana|C665562</t>
  </si>
  <si>
    <t>Meehania_cordata|scaffold14759</t>
  </si>
  <si>
    <t>Meehania_fargesii|scaffold4450</t>
  </si>
  <si>
    <t>Menispermum_canadense|scaffold38080</t>
  </si>
  <si>
    <t>Menispermum_dauricum|C670335</t>
  </si>
  <si>
    <t>Penthorum_chinense|scaffold11808</t>
  </si>
  <si>
    <t>Penthorum_sedoides|C185092</t>
  </si>
  <si>
    <t>Acorus_calamus|scaffold7639</t>
  </si>
  <si>
    <t>Acorus_gramineus|C249055</t>
  </si>
  <si>
    <t>Convallaria_lmajalis|scaffold31557</t>
  </si>
  <si>
    <t>Convallaria_majalis|scaffold30691</t>
  </si>
  <si>
    <t>Croomia_japonica|C765943</t>
  </si>
  <si>
    <t>Croomia_paueiflora|C424811</t>
  </si>
  <si>
    <t>Hamamelis_japonica|C358652</t>
  </si>
  <si>
    <t>Hamamelis_vernalis|scaffold9011</t>
  </si>
  <si>
    <t>Menispermum_canadense|scaffold15712</t>
  </si>
  <si>
    <t>Menispermum_dauricum|scaffold28494</t>
  </si>
  <si>
    <t>Calycanthus_chinensis|C362766</t>
  </si>
  <si>
    <t>Calycanthus_occidentalis|C339497</t>
  </si>
  <si>
    <t>Sassafras_albidum|C438497</t>
  </si>
  <si>
    <t>Sassafras_tzumu|C380734</t>
  </si>
  <si>
    <t>Cornus_alternifolia|scaffold19166</t>
  </si>
  <si>
    <t>Cornus_controversa|C370914</t>
  </si>
  <si>
    <t>Cornus_ellipica|scaffold7397</t>
  </si>
  <si>
    <t>Cornus_florida|C367376</t>
  </si>
  <si>
    <t>Calycanthus_chinensis|C376228</t>
  </si>
  <si>
    <t>Calycanthus_occidentalis|C366317</t>
  </si>
  <si>
    <t>Campsis_grandiflora|scaffold23158</t>
  </si>
  <si>
    <t>Campsis_radicans|scaffold19230</t>
  </si>
  <si>
    <t>Hamamelis_japonica|C365695</t>
  </si>
  <si>
    <t>Hamamelis_vernalis|C306753</t>
  </si>
  <si>
    <t>Liquidambar_styraciflua|C429822</t>
  </si>
  <si>
    <t>Liquidambar_formosana|scaffold28083</t>
  </si>
  <si>
    <t>Meehania_cordata|C237927</t>
  </si>
  <si>
    <t>Meehania_fargesii|C357478</t>
  </si>
  <si>
    <t>Penthorum_chinense|scaffold8836</t>
  </si>
  <si>
    <t>Penthorum_sedoides|C194541</t>
  </si>
  <si>
    <t>Phryma_Aleptostachya|C473414</t>
  </si>
  <si>
    <t>Phryma_leptostachya|C342667</t>
  </si>
  <si>
    <t>Croomia_japonica|C815086</t>
  </si>
  <si>
    <t>Croomia_paueiflora|C454142</t>
  </si>
  <si>
    <t>Cornus_alternifolia|C380226</t>
  </si>
  <si>
    <t>Cornus_controversa|C373807</t>
  </si>
  <si>
    <t>Cornus_ellipica|scaffold29283</t>
  </si>
  <si>
    <t>Cornus_florida|C368514</t>
  </si>
  <si>
    <t>Liriodendron_chinense|scaffold43545</t>
  </si>
  <si>
    <t>Liriodendron_tulipifera|C421181</t>
  </si>
  <si>
    <t>Gelsemium_elegans|C206349</t>
  </si>
  <si>
    <t>Gelsemium_sempervirens|scaffold13432</t>
  </si>
  <si>
    <t>Calycanthus_chinensis|C380726</t>
  </si>
  <si>
    <t>Calycanthus_occidentalis|C370847</t>
  </si>
  <si>
    <t>Cornus_ellipica|C533678</t>
  </si>
  <si>
    <t>Cornus_florida|C393930</t>
  </si>
  <si>
    <t>Dysosma_pleiantha|scaffold12354</t>
  </si>
  <si>
    <t>Dysosma_versipellis|C745627</t>
  </si>
  <si>
    <t>Hamamelis_japonica|C377140</t>
  </si>
  <si>
    <t>Hamamelis_vernalis|scaffold16968</t>
  </si>
  <si>
    <t>Liquidambar_styraciflua|C426344</t>
  </si>
  <si>
    <t>Liquidambar_formosana|C654666</t>
  </si>
  <si>
    <t>Liriodendron_chinense|scaffold39383</t>
  </si>
  <si>
    <t>Liriodendron_tulipifera|C427901</t>
  </si>
  <si>
    <t>Menispermum_canadense|C538929</t>
  </si>
  <si>
    <t>Menispermum_dauricum|scaffold22976</t>
  </si>
  <si>
    <t>Sassafras_albidum|C452823</t>
  </si>
  <si>
    <t>Sassafras_tzumu|C393246</t>
  </si>
  <si>
    <t>Saururus_cernuus|C220476</t>
  </si>
  <si>
    <t>Saururus_chinensis|C256151</t>
  </si>
  <si>
    <t>Croomia_japonica|scaffold20279</t>
  </si>
  <si>
    <t>Croomia_paueiflora|C462476</t>
  </si>
  <si>
    <t>Phryma_Aleptostachya|C484618</t>
  </si>
  <si>
    <t>Phryma_leptostachya|C353265</t>
  </si>
  <si>
    <t>Cornus_alternifolia|C399288</t>
  </si>
  <si>
    <t>Cornus_controversa|C401230</t>
  </si>
  <si>
    <t>Gelsemium_elegans|scaffold12790</t>
  </si>
  <si>
    <t>Gelsemium_sempervirens|C263262</t>
  </si>
  <si>
    <t>Convallaria_lmajalis|C659484</t>
  </si>
  <si>
    <t>Convallaria_majalis|C808709</t>
  </si>
  <si>
    <t>Penthorum_chinense|C210906</t>
  </si>
  <si>
    <t>Penthorum_sedoides|C202933</t>
  </si>
  <si>
    <t>Acorus_calamus|C135770</t>
  </si>
  <si>
    <t>Acorus_gramineus|C219315</t>
  </si>
  <si>
    <t>Croomia_japonica|scaffold20658</t>
  </si>
  <si>
    <t>Croomia_paueiflora|C434122</t>
  </si>
  <si>
    <t>Hamamelis_japonica|C335465</t>
  </si>
  <si>
    <t>Hamamelis_vernalis|C278930</t>
  </si>
  <si>
    <t>Nelumbo_lutea|C201479</t>
  </si>
  <si>
    <t>Nelumbo_nucifera|scaffold6538</t>
  </si>
  <si>
    <t>Sassafras_albidum|C398178</t>
  </si>
  <si>
    <t>Sassafras_tzumu|C331612</t>
  </si>
  <si>
    <t>Campsis_grandiflora|C451100</t>
  </si>
  <si>
    <t>Campsis_radicans|scaffold16406</t>
  </si>
  <si>
    <t>Calycanthus_chinensis|C379353</t>
  </si>
  <si>
    <t>Calycanthus_occidentalis|C370253</t>
  </si>
  <si>
    <t>Campsis_grandiflora|scaffold31177</t>
  </si>
  <si>
    <t>Campsis_radicans|scaffold15952</t>
  </si>
  <si>
    <t>Cornus_alternifolia|C397366</t>
  </si>
  <si>
    <t>Cornus_controversa|C398956</t>
  </si>
  <si>
    <t>Cornus_ellipica|scaffold27753</t>
  </si>
  <si>
    <t>Cornus_florida|scaffold7779</t>
  </si>
  <si>
    <t>Dysosma_pleiantha|C725058</t>
  </si>
  <si>
    <t>Dysosma_versipellis|C753370</t>
  </si>
  <si>
    <t>Gelsemium_elegans|C203753</t>
  </si>
  <si>
    <t>Gelsemium_sempervirens|C256592</t>
  </si>
  <si>
    <t>Hamamelis_japonica|scaffold17636</t>
  </si>
  <si>
    <t>Hamamelis_vernalis|C313186</t>
  </si>
  <si>
    <t>Liquidambar_styraciflua|scaffold21449</t>
  </si>
  <si>
    <t>Liquidambar_formosana|scaffold29783</t>
  </si>
  <si>
    <t>Liriodendron_chinense|C815271</t>
  </si>
  <si>
    <t>Liriodendron_tulipifera|scaffold22462</t>
  </si>
  <si>
    <t>Meehania_cordata|scaffold9451</t>
  </si>
  <si>
    <t>Meehania_fargesii|scaffold12599</t>
  </si>
  <si>
    <t>Penthorum_chinense|C208374</t>
  </si>
  <si>
    <t>Penthorum_sedoides|C195897</t>
  </si>
  <si>
    <t>Phryma_Aleptostachya|C476880</t>
  </si>
  <si>
    <t>Phryma_leptostachya|C350319</t>
  </si>
  <si>
    <t>Saururus_cernuus|C228312</t>
  </si>
  <si>
    <t>Saururus_chinensis|C259225</t>
  </si>
  <si>
    <t>Gelsemium_elegans|C189879</t>
  </si>
  <si>
    <t>Gelsemium_sempervirens|C244109</t>
  </si>
  <si>
    <t>Acorus_calamus|C166089</t>
  </si>
  <si>
    <t>Acorus_gramineus|scaffold15090</t>
  </si>
  <si>
    <t>Cornus_ellipica|scaffold22053</t>
  </si>
  <si>
    <t>Cornus_florida|C369812</t>
  </si>
  <si>
    <t>Liquidambar_styraciflua|C407309</t>
  </si>
  <si>
    <t>Liquidambar_formosana|scaffold7179</t>
  </si>
  <si>
    <t>Menispermum_canadense|C531103</t>
  </si>
  <si>
    <t>Menispermum_dauricum|scaffold23965</t>
  </si>
  <si>
    <t>Saururus_cernuus|scaffold12243</t>
  </si>
  <si>
    <t>Saururus_chinensis|scaffold16022</t>
  </si>
  <si>
    <t>Calycanthus_chinensis|scaffold171</t>
  </si>
  <si>
    <t>Calycanthus_occidentalis|scaffold2538</t>
  </si>
  <si>
    <t>Cotinus_coggygria|scaffold726</t>
  </si>
  <si>
    <t>Cotinus_obovatus|scaffold3404</t>
  </si>
  <si>
    <t>Meehania_cordata|C237705</t>
  </si>
  <si>
    <t>Meehania_fargesii|C353462</t>
  </si>
  <si>
    <t>Nelumbo_lutea|C220777</t>
  </si>
  <si>
    <t>Nelumbo_nucifera|C260084</t>
  </si>
  <si>
    <t>Penthorum_chinense|scaffold10154</t>
  </si>
  <si>
    <t>Penthorum_sedoides|C202123</t>
  </si>
  <si>
    <t>Acorus_calamus|C168887</t>
  </si>
  <si>
    <t>Acorus_gramineus|scaffold11250</t>
  </si>
  <si>
    <t>Calycanthus_chinensis|scaffold10278</t>
  </si>
  <si>
    <t>Calycanthus_occidentalis|scaffold15093</t>
  </si>
  <si>
    <t>Cornus_ellipica|scaffold21502</t>
  </si>
  <si>
    <t>Cornus_florida|C396076</t>
  </si>
  <si>
    <t>Croomia_japonica|C839772</t>
  </si>
  <si>
    <t>Croomia_paueiflora|C462532</t>
  </si>
  <si>
    <t>Gelsemium_elegans|C211156</t>
  </si>
  <si>
    <t>Gelsemium_sempervirens|C261944</t>
  </si>
  <si>
    <t>Liquidambar_styraciflua|C437883</t>
  </si>
  <si>
    <t>Liquidambar_formosana|scaffold31113</t>
  </si>
  <si>
    <t>Meehania_cordata|C253901</t>
  </si>
  <si>
    <t>Meehania_fargesii|C369130</t>
  </si>
  <si>
    <t>Penthorum_chinense|C217698</t>
  </si>
  <si>
    <t>Penthorum_sedoides|C208287</t>
  </si>
  <si>
    <t>Phryma_Aleptostachya|C490040</t>
  </si>
  <si>
    <t>Phryma_leptostachya|C360085</t>
  </si>
  <si>
    <t>Sassafras_albidum|C473111</t>
  </si>
  <si>
    <t>Sassafras_tzumu|C405644</t>
  </si>
  <si>
    <t>Saururus_cernuus|scaffold11935</t>
  </si>
  <si>
    <t>Saururus_chinensis|scaffold17072</t>
  </si>
  <si>
    <t>Campsis_grandiflora|scaffold25553</t>
  </si>
  <si>
    <t>Campsis_radicans|C360198</t>
  </si>
  <si>
    <t>Dysosma_pleiantha|scaffold10659</t>
  </si>
  <si>
    <t>Dysosma_versipellis|scaffold27447</t>
  </si>
  <si>
    <t>Cotinus_coggygria|scaffold16147</t>
  </si>
  <si>
    <t>Cotinus_obovatus|C350852</t>
  </si>
  <si>
    <t>Acorus_calamus|C171164</t>
  </si>
  <si>
    <t>Acorus_gramineus|C253937</t>
  </si>
  <si>
    <t>Cornus_alternifolia|C379168</t>
  </si>
  <si>
    <t>Cornus_controversa|C377983</t>
  </si>
  <si>
    <t>Croomia_japonica|C821912</t>
  </si>
  <si>
    <t>Croomia_paueiflora|scaffold17609</t>
  </si>
  <si>
    <t>Liquidambar_styraciflua|C422880</t>
  </si>
  <si>
    <t>Liquidambar_formosana|scaffold30821</t>
  </si>
  <si>
    <t>Menispermum_canadense|C528555</t>
  </si>
  <si>
    <t>Menispermum_dauricum|C675613</t>
  </si>
  <si>
    <t>Nelumbo_lutea|C230209</t>
  </si>
  <si>
    <t>Nelumbo_nucifera|C265210</t>
  </si>
  <si>
    <t>Sassafras_albidum|scaffold5652</t>
  </si>
  <si>
    <t>Sassafras_tzumu|C374624</t>
  </si>
  <si>
    <t>Saururus_cernuus|scaffold12775</t>
  </si>
  <si>
    <t>Saururus_chinensis|C245027</t>
  </si>
  <si>
    <t>Cotinus_coggygria|C364819</t>
  </si>
  <si>
    <t>Cotinus_obovatus|C338073</t>
  </si>
  <si>
    <t>Gelsemium_elegans|C201875</t>
  </si>
  <si>
    <t>Gelsemium_sempervirens|scaffold3332</t>
  </si>
  <si>
    <t>Acorus_calamus|C175440</t>
  </si>
  <si>
    <t>Acorus_gramineus|scaffold16457</t>
  </si>
  <si>
    <t>Calycanthus_chinensis|C371188</t>
  </si>
  <si>
    <t>Calycanthus_occidentalis|C361747</t>
  </si>
  <si>
    <t>Campsis_grandiflora|scaffold14036</t>
  </si>
  <si>
    <t>Campsis_radicans|scaffold14255</t>
  </si>
  <si>
    <t>Cornus_alternifolia|C386720</t>
  </si>
  <si>
    <t>Cornus_controversa|C388249</t>
  </si>
  <si>
    <t>Cornus_ellipica|C526314</t>
  </si>
  <si>
    <t>Cornus_florida|C383274</t>
  </si>
  <si>
    <t>Croomia_japonica|C835890</t>
  </si>
  <si>
    <t>Croomia_paueiflora|C260785</t>
  </si>
  <si>
    <t>Gelsemium_elegans|C201381</t>
  </si>
  <si>
    <t>Gelsemium_sempervirens|scaffold8659</t>
  </si>
  <si>
    <t>Hamamelis_japonica|C363768</t>
  </si>
  <si>
    <t>Hamamelis_vernalis|scaffold10947</t>
  </si>
  <si>
    <t>Liquidambar_styraciflua|C419034</t>
  </si>
  <si>
    <t>Liquidambar_formosana|scaffold23382</t>
  </si>
  <si>
    <t>Menispermum_canadense|C533539</t>
  </si>
  <si>
    <t>Menispermum_dauricum|scaffold9588</t>
  </si>
  <si>
    <t>Phryma_Aleptostachya|C478654</t>
  </si>
  <si>
    <t>Phryma_leptostachya|C349919</t>
  </si>
  <si>
    <t>Sassafras_albidum|scaffold10505</t>
  </si>
  <si>
    <t>Sassafras_tzumu|C389412</t>
  </si>
  <si>
    <t>Convallaria_lmajalis|C652964</t>
  </si>
  <si>
    <t>Convallaria_majalis|C803091</t>
  </si>
  <si>
    <t>Dysosma_pleiantha|C713098</t>
  </si>
  <si>
    <t>Dysosma_versipellis|C746647</t>
  </si>
  <si>
    <t>Meehania_cordata|C245909</t>
  </si>
  <si>
    <t>Meehania_fargesii|scaffold821</t>
  </si>
  <si>
    <t>Nelumbo_lutea|C236339</t>
  </si>
  <si>
    <t>Nelumbo_nucifera|C267004</t>
  </si>
  <si>
    <t>Calycanthus_chinensis|C374352</t>
  </si>
  <si>
    <t>Calycanthus_occidentalis|scaffold10339</t>
  </si>
  <si>
    <t>Cornus_alternifolia|C389348</t>
  </si>
  <si>
    <t>Cornus_controversa|scaffold12210</t>
  </si>
  <si>
    <t>Croomia_japonica|C796738</t>
  </si>
  <si>
    <t>Croomia_paueiflora|C440578</t>
  </si>
  <si>
    <t>Liquidambar_styraciflua|scaffold9926</t>
  </si>
  <si>
    <t>Liquidambar_formosana|C653766</t>
  </si>
  <si>
    <t>Liriodendron_chinense|C814753</t>
  </si>
  <si>
    <t>Liriodendron_tulipifera|C434082</t>
  </si>
  <si>
    <t>Saururus_cernuus|C215952</t>
  </si>
  <si>
    <t>Saururus_chinensis|C252039</t>
  </si>
  <si>
    <t>Campsis_grandiflora|C491469</t>
  </si>
  <si>
    <t>Campsis_radicans|scaffold22440</t>
  </si>
  <si>
    <t>Cornus_ellipica|scaffold15366</t>
  </si>
  <si>
    <t>Cornus_florida|C375924</t>
  </si>
  <si>
    <t>Meehania_cordata|C244723</t>
  </si>
  <si>
    <t>Meehania_fargesii|C363466</t>
  </si>
  <si>
    <t>Acorus_calamus|C179870</t>
  </si>
  <si>
    <t>Acorus_gramineus|C266795</t>
  </si>
  <si>
    <t>Calycanthus_chinensis|C382618</t>
  </si>
  <si>
    <t>Calycanthus_occidentalis|C374750</t>
  </si>
  <si>
    <t>Cornus_alternifolia|scaffold22003</t>
  </si>
  <si>
    <t>Cornus_controversa|scaffold15579</t>
  </si>
  <si>
    <t>Cornus_ellipica|scaffold9710</t>
  </si>
  <si>
    <t>Cornus_florida|C391104</t>
  </si>
  <si>
    <t>Croomia_japonica|C840042</t>
  </si>
  <si>
    <t>Croomia_paueiflora|C476387</t>
  </si>
  <si>
    <t>Dysosma_pleiantha|C718738</t>
  </si>
  <si>
    <t>Dysosma_versipellis|C743305</t>
  </si>
  <si>
    <t>Hamamelis_japonica|scaffold20636</t>
  </si>
  <si>
    <t>Hamamelis_vernalis|scaffold18199</t>
  </si>
  <si>
    <t>Liquidambar_styraciflua|scaffold18656</t>
  </si>
  <si>
    <t>Liquidambar_formosana|C656906</t>
  </si>
  <si>
    <t>Menispermum_canadense|scaffold28145</t>
  </si>
  <si>
    <t>Menispermum_dauricum|scaffold36263</t>
  </si>
  <si>
    <t>Nelumbo_lutea|C247161</t>
  </si>
  <si>
    <t>Nelumbo_nucifera|C281430</t>
  </si>
  <si>
    <t>Sassafras_albidum|C463859</t>
  </si>
  <si>
    <t>Sassafras_tzumu|C396114</t>
  </si>
  <si>
    <t>Penthorum_chinense|C214992</t>
  </si>
  <si>
    <t>Penthorum_sedoides|C210085</t>
  </si>
  <si>
    <t>Acorus_calamus|C180368</t>
  </si>
  <si>
    <t>Acorus_gramineus|C270061</t>
  </si>
  <si>
    <t>Calycanthus_chinensis|C386040</t>
  </si>
  <si>
    <t>Calycanthus_occidentalis|C374920</t>
  </si>
  <si>
    <t>Gelsemium_elegans|scaffold6694</t>
  </si>
  <si>
    <t>Gelsemium_sempervirens|scaffold15513</t>
  </si>
  <si>
    <t>Liquidambar_styraciflua|scaffold17202</t>
  </si>
  <si>
    <t>Liquidambar_formosana|scaffold30552</t>
  </si>
  <si>
    <t>Meehania_cordata|C250919</t>
  </si>
  <si>
    <t>Meehania_fargesii|scaffold18487</t>
  </si>
  <si>
    <t>Phryma_Aleptostachya|C483178</t>
  </si>
  <si>
    <t>Phryma_leptostachya|C355754</t>
  </si>
  <si>
    <t>Sassafras_albidum|scaffold22451</t>
  </si>
  <si>
    <t>Sassafras_tzumu|C402320</t>
  </si>
  <si>
    <t>Dysosma_pleiantha|C727468</t>
  </si>
  <si>
    <t>Dysosma_versipellis|C759700</t>
  </si>
  <si>
    <t>Hamamelis_japonica|scaffold17480</t>
  </si>
  <si>
    <t>Hamamelis_vernalis|C318002</t>
  </si>
  <si>
    <t>Penthorum_chinense|C209938</t>
  </si>
  <si>
    <t>Penthorum_sedoides|C202109</t>
  </si>
  <si>
    <t>Acorus_calamus|C180538</t>
  </si>
  <si>
    <t>Acorus_gramineus|scaffold16396</t>
  </si>
  <si>
    <t>Calycanthus_chinensis|C380870</t>
  </si>
  <si>
    <t>Calycanthus_occidentalis|C376412</t>
  </si>
  <si>
    <t>Campsis_grandiflora|C489343</t>
  </si>
  <si>
    <t>Campsis_radicans|scaffold18282</t>
  </si>
  <si>
    <t>Convallaria_lmajalis|C645852</t>
  </si>
  <si>
    <t>Convallaria_majalis|scaffold26059</t>
  </si>
  <si>
    <t>Cornus_alternifolia|C394590</t>
  </si>
  <si>
    <t>Cornus_controversa|C400756</t>
  </si>
  <si>
    <t>Cornus_ellipica|C531376</t>
  </si>
  <si>
    <t>Cornus_florida|C387276</t>
  </si>
  <si>
    <t>Cotinus_coggygria|C367721</t>
  </si>
  <si>
    <t>Cotinus_obovatus|C343708</t>
  </si>
  <si>
    <t>Croomia_japonica|scaffold34472</t>
  </si>
  <si>
    <t>Croomia_paueiflora|scaffold7967</t>
  </si>
  <si>
    <t>Dysosma_pleiantha|scaffold27827</t>
  </si>
  <si>
    <t>Dysosma_versipellis|scaffold21335</t>
  </si>
  <si>
    <t>Gelsemium_elegans|C206127</t>
  </si>
  <si>
    <t>Gelsemium_sempervirens|scaffold1938</t>
  </si>
  <si>
    <t>Hamamelis_japonica|C379116</t>
  </si>
  <si>
    <t>Hamamelis_vernalis|C316072</t>
  </si>
  <si>
    <t>Liquidambar_styraciflua|C429302</t>
  </si>
  <si>
    <t>Liquidambar_formosana|C662538</t>
  </si>
  <si>
    <t>Meehania_cordata|C249617</t>
  </si>
  <si>
    <t>Meehania_fargesii|scaffold12998</t>
  </si>
  <si>
    <t>Nelumbo_lutea|C242779</t>
  </si>
  <si>
    <t>Nelumbo_nucifera|C278600</t>
  </si>
  <si>
    <t>Penthorum_chinense|C208982</t>
  </si>
  <si>
    <t>Penthorum_sedoides|C201233</t>
  </si>
  <si>
    <t>Phryma_Aleptostachya|C482440</t>
  </si>
  <si>
    <t>Phryma_leptostachya|C350595</t>
  </si>
  <si>
    <t>Sassafras_albidum|scaffold14503</t>
  </si>
  <si>
    <t>Sassafras_tzumu|C400982</t>
  </si>
  <si>
    <t>Saururus_cernuus|C226538</t>
  </si>
  <si>
    <t>Saururus_chinensis|C258037</t>
  </si>
  <si>
    <t>Acorus_calamus|C181438</t>
  </si>
  <si>
    <t>Acorus_gramineus|scaffold15292</t>
  </si>
  <si>
    <t>Calycanthus_chinensis|C378993</t>
  </si>
  <si>
    <t>Calycanthus_occidentalis|scaffold12424</t>
  </si>
  <si>
    <t>Cornus_ellipica|scaffold25063</t>
  </si>
  <si>
    <t>Cornus_florida|C385830</t>
  </si>
  <si>
    <t>Cotinus_coggygria|scaffold13623</t>
  </si>
  <si>
    <t>Cotinus_obovatus|C343162</t>
  </si>
  <si>
    <t>Croomia_japonica|scaffold37194</t>
  </si>
  <si>
    <t>Croomia_paueiflora|C466506</t>
  </si>
  <si>
    <t>Gelsemium_elegans|C202893</t>
  </si>
  <si>
    <t>Gelsemium_sempervirens|C253316</t>
  </si>
  <si>
    <t>Hamamelis_japonica|C370760</t>
  </si>
  <si>
    <t>Hamamelis_vernalis|scaffold10819</t>
  </si>
  <si>
    <t>Liquidambar_styraciflua|C430317</t>
  </si>
  <si>
    <t>Liquidambar_formosana|scaffold21642</t>
  </si>
  <si>
    <t>Liriodendron_chinense|scaffold37686</t>
  </si>
  <si>
    <t>Liriodendron_tulipifera|scaffold9409</t>
  </si>
  <si>
    <t>Menispermum_canadense|scaffold18122</t>
  </si>
  <si>
    <t>Menispermum_dauricum|scaffold34449</t>
  </si>
  <si>
    <t>Sassafras_albidum|C465713</t>
  </si>
  <si>
    <t>Sassafras_tzumu|C399342</t>
  </si>
  <si>
    <t>Saururus_cernuus|scaffold13571</t>
  </si>
  <si>
    <t>Saururus_chinensis|C262588</t>
  </si>
  <si>
    <t>Campsis_grandiflora|scaffold32345</t>
  </si>
  <si>
    <t>Campsis_radicans|C351622</t>
  </si>
  <si>
    <t>Penthorum_chinense|C214264</t>
  </si>
  <si>
    <t>Penthorum_sedoides|C201629</t>
  </si>
  <si>
    <t>Phryma_Aleptostachya|C479294</t>
  </si>
  <si>
    <t>Phryma_leptostachya|C352713</t>
  </si>
  <si>
    <t>Meehania_cordata|C249209</t>
  </si>
  <si>
    <t>Meehania_fargesii|C363894</t>
  </si>
  <si>
    <t>Acorus_calamus|C181596</t>
  </si>
  <si>
    <t>Acorus_gramineus|scaffold3898</t>
  </si>
  <si>
    <t>Calycanthus_chinensis|C378833</t>
  </si>
  <si>
    <t>Calycanthus_occidentalis|scaffold18718</t>
  </si>
  <si>
    <t>Cornus_ellipica|C537926</t>
  </si>
  <si>
    <t>Cornus_florida|C371680</t>
  </si>
  <si>
    <t>Croomia_japonica|C845370</t>
  </si>
  <si>
    <t>Croomia_paueiflora|scaffold18927</t>
  </si>
  <si>
    <t>Hamamelis_japonica|scaffold17110</t>
  </si>
  <si>
    <t>Hamamelis_vernalis|C318532</t>
  </si>
  <si>
    <t>Liquidambar_styraciflua|C423074</t>
  </si>
  <si>
    <t>Liquidambar_formosana|C655002</t>
  </si>
  <si>
    <t>Penthorum_chinense|C211562</t>
  </si>
  <si>
    <t>Penthorum_sedoides|C201593</t>
  </si>
  <si>
    <t>Sassafras_albidum|C459329</t>
  </si>
  <si>
    <t>Sassafras_tzumu|C314012</t>
  </si>
  <si>
    <t>Saururus_cernuus|C222876</t>
  </si>
  <si>
    <t>Saururus_chinensis|scaffold3822</t>
  </si>
  <si>
    <t>Gelsemium_elegans|C212032</t>
  </si>
  <si>
    <t>Gelsemium_sempervirens|scaffold8145</t>
  </si>
  <si>
    <t>Meehania_cordata|C252931</t>
  </si>
  <si>
    <t>Meehania_fargesii|scaffold15125</t>
  </si>
  <si>
    <t>Phryma_Aleptostachya|scaffold18209</t>
  </si>
  <si>
    <t>Phryma_leptostachya|C363801</t>
  </si>
  <si>
    <t>Acorus_calamus|C181708</t>
  </si>
  <si>
    <t>Acorus_gramineus|scaffold15456</t>
  </si>
  <si>
    <t>Calycanthus_chinensis|C382022</t>
  </si>
  <si>
    <t>Calycanthus_occidentalis|C373110</t>
  </si>
  <si>
    <t>Cornus_alternifolia|scaffold6023</t>
  </si>
  <si>
    <t>Cornus_controversa|C395596</t>
  </si>
  <si>
    <t>Cornus_ellipica|scaffold17015</t>
  </si>
  <si>
    <t>Cornus_florida|C389726</t>
  </si>
  <si>
    <t>Cotinus_coggygria|C367713</t>
  </si>
  <si>
    <t>Cotinus_obovatus|C340666</t>
  </si>
  <si>
    <t>Dysosma_pleiantha|C719696</t>
  </si>
  <si>
    <t>Dysosma_versipellis|scaffold21042</t>
  </si>
  <si>
    <t>Gelsemium_elegans|C204193</t>
  </si>
  <si>
    <t>Gelsemium_sempervirens|C255452</t>
  </si>
  <si>
    <t>Hamamelis_japonica|C370982</t>
  </si>
  <si>
    <t>Hamamelis_vernalis|C310868</t>
  </si>
  <si>
    <t>Liquidambar_styraciflua|C429224</t>
  </si>
  <si>
    <t>Liquidambar_formosana|C654896</t>
  </si>
  <si>
    <t>Liriodendron_chinense|scaffold35987</t>
  </si>
  <si>
    <t>Liriodendron_tulipifera|scaffold16275</t>
  </si>
  <si>
    <t>Campsis_grandiflora|scaffold1994</t>
  </si>
  <si>
    <t>Campsis_radicans|scaffold22921</t>
  </si>
  <si>
    <t>Meehania_cordata|scaffold15223</t>
  </si>
  <si>
    <t>Meehania_fargesii|C353990</t>
  </si>
  <si>
    <t>Phryma_Aleptostachya|C481446</t>
  </si>
  <si>
    <t>Phryma_leptostachya|C355880</t>
  </si>
  <si>
    <t>Penthorum_chinense|C212534</t>
  </si>
  <si>
    <t>Penthorum_sedoides|C201071</t>
  </si>
  <si>
    <t>Calycanthus_chinensis|C384134</t>
  </si>
  <si>
    <t>Calycanthus_occidentalis|scaffold11977</t>
  </si>
  <si>
    <t>Cornus_alternifolia|scaffold23389</t>
  </si>
  <si>
    <t>Cornus_controversa|C401040</t>
  </si>
  <si>
    <t>Cornus_ellipica|C540356</t>
  </si>
  <si>
    <t>Cornus_florida|C394932</t>
  </si>
  <si>
    <t>Croomia_japonica|scaffold37581</t>
  </si>
  <si>
    <t>Croomia_paueiflora|scaffold13621</t>
  </si>
  <si>
    <t>Dysosma_pleiantha|C722894</t>
  </si>
  <si>
    <t>Dysosma_versipellis|scaffold28646</t>
  </si>
  <si>
    <t>Hamamelis_japonica|C375576</t>
  </si>
  <si>
    <t>Hamamelis_vernalis|C317760</t>
  </si>
  <si>
    <t>Nelumbo_lutea|C248559</t>
  </si>
  <si>
    <t>Nelumbo_nucifera|scaffold5961</t>
  </si>
  <si>
    <t>Phryma_Aleptostachya|C486830</t>
  </si>
  <si>
    <t>Phryma_leptostachya|C357616</t>
  </si>
  <si>
    <t>Sassafras_albidum|scaffold5790</t>
  </si>
  <si>
    <t>Sassafras_tzumu|C400252</t>
  </si>
  <si>
    <t>Saururus_cernuus|scaffold9282</t>
  </si>
  <si>
    <t>Saururus_chinensis|C263272</t>
  </si>
  <si>
    <t>Meehania_cordata|C244381</t>
  </si>
  <si>
    <t>Meehania_fargesii|scaffold14784</t>
  </si>
  <si>
    <t>Acorus_calamus|C183568</t>
  </si>
  <si>
    <t>Acorus_gramineus|C269995</t>
  </si>
  <si>
    <t>Calycanthus_chinensis|C370886</t>
  </si>
  <si>
    <t>Calycanthus_occidentalis|C369879</t>
  </si>
  <si>
    <t>Cornus_alternifolia|C397874</t>
  </si>
  <si>
    <t>Cornus_controversa|scaffold18092</t>
  </si>
  <si>
    <t>Cotinus_coggygria|C361883</t>
  </si>
  <si>
    <t>Cotinus_obovatus|C348262</t>
  </si>
  <si>
    <t>Gelsemium_elegans|C211464</t>
  </si>
  <si>
    <t>Gelsemium_sempervirens|C257538</t>
  </si>
  <si>
    <t>Hamamelis_japonica|C358578</t>
  </si>
  <si>
    <t>Hamamelis_vernalis|C284433</t>
  </si>
  <si>
    <t>Liquidambar_styraciflua|C432749</t>
  </si>
  <si>
    <t>Liquidambar_formosana|C668382</t>
  </si>
  <si>
    <t>Sassafras_albidum|scaffold8174</t>
  </si>
  <si>
    <t>Sassafras_tzumu|C400148</t>
  </si>
  <si>
    <t>Meehania_cordata|C243747</t>
  </si>
  <si>
    <t>Meehania_fargesii|scaffold3762</t>
  </si>
  <si>
    <t>Phryma_Aleptostachya|C475526</t>
  </si>
  <si>
    <t>Phryma_leptostachya|C349591</t>
  </si>
  <si>
    <t>Acorus_calamus|C183988</t>
  </si>
  <si>
    <t>Acorus_gramineus|scaffold13978</t>
  </si>
  <si>
    <t>Calycanthus_chinensis|scaffold6134</t>
  </si>
  <si>
    <t>Calycanthus_occidentalis|scaffold16822</t>
  </si>
  <si>
    <t>Dysosma_pleiantha|C720480</t>
  </si>
  <si>
    <t>Dysosma_versipellis|C756360</t>
  </si>
  <si>
    <t>Liquidambar_styraciflua|C415005</t>
  </si>
  <si>
    <t>Liquidambar_formosana|scaffold27246</t>
  </si>
  <si>
    <t>Menispermum_canadense|C520015</t>
  </si>
  <si>
    <t>Menispermum_dauricum|scaffold34329</t>
  </si>
  <si>
    <t>Nelumbo_lutea|C236113</t>
  </si>
  <si>
    <t>Nelumbo_nucifera|C277280</t>
  </si>
  <si>
    <t>Sassafras_albidum|scaffold2457</t>
  </si>
  <si>
    <t>Sassafras_tzumu|scaffold14994</t>
  </si>
  <si>
    <t>Saururus_cernuus|scaffold13529</t>
  </si>
  <si>
    <t>Saururus_chinensis|scaffold17401</t>
  </si>
  <si>
    <t>Penthorum_chinense|C215356</t>
  </si>
  <si>
    <t>Penthorum_sedoides|C192543</t>
  </si>
  <si>
    <t>Campsis_grandiflora|C491381</t>
  </si>
  <si>
    <t>Campsis_radicans|C358182</t>
  </si>
  <si>
    <t>Cornus_alternifolia|C382708</t>
  </si>
  <si>
    <t>Cornus_controversa|C391212</t>
  </si>
  <si>
    <t>Cornus_ellipica|C527862</t>
  </si>
  <si>
    <t>Cornus_florida|C333441</t>
  </si>
  <si>
    <t>Croomia_japonica|scaffold24766</t>
  </si>
  <si>
    <t>Croomia_paueiflora|C475633</t>
  </si>
  <si>
    <t>Gelsemium_elegans|C208143</t>
  </si>
  <si>
    <t>Gelsemium_sempervirens|C257596</t>
  </si>
  <si>
    <t>Phryma_Aleptostachya|C491702</t>
  </si>
  <si>
    <t>Phryma_leptostachya|scaffold17894</t>
  </si>
  <si>
    <t>Meehania_cordata|C238127</t>
  </si>
  <si>
    <t>Meehania_fargesii|C365650</t>
  </si>
  <si>
    <t>Acorus_calamus|C184916</t>
  </si>
  <si>
    <t>Acorus_gramineus|C270441</t>
  </si>
  <si>
    <t>Convallaria_lmajalis|scaffold33103</t>
  </si>
  <si>
    <t>Convallaria_majalis|scaffold42199</t>
  </si>
  <si>
    <t>Cornus_ellipica|scaffold26491</t>
  </si>
  <si>
    <t>Cornus_florida|C393180</t>
  </si>
  <si>
    <t>Croomia_japonica|scaffold34206</t>
  </si>
  <si>
    <t>Croomia_paueiflora|C462608</t>
  </si>
  <si>
    <t>Dysosma_pleiantha|scaffold22832</t>
  </si>
  <si>
    <t>Dysosma_versipellis|C759180</t>
  </si>
  <si>
    <t>Liquidambar_styraciflua|C431853</t>
  </si>
  <si>
    <t>Liquidambar_formosana|C663204</t>
  </si>
  <si>
    <t>Meehania_cordata|C254649</t>
  </si>
  <si>
    <t>Meehania_fargesii|C368664</t>
  </si>
  <si>
    <t>Penthorum_chinense|C214802</t>
  </si>
  <si>
    <t>Penthorum_sedoides|C204317</t>
  </si>
  <si>
    <t>Phryma_Aleptostachya|C485338</t>
  </si>
  <si>
    <t>Phryma_leptostachya|C356816</t>
  </si>
  <si>
    <t>Sassafras_albidum|scaffold23717</t>
  </si>
  <si>
    <t>Sassafras_tzumu|C402938</t>
  </si>
  <si>
    <t>Saururus_cernuus|C224226</t>
  </si>
  <si>
    <t>Saururus_chinensis|C261256</t>
  </si>
  <si>
    <t>Cornus_alternifolia|C395456</t>
  </si>
  <si>
    <t>Cornus_controversa|C400414</t>
  </si>
  <si>
    <t>Acorus_calamus|C185348</t>
  </si>
  <si>
    <t>Acorus_gramineus|scaffold13166</t>
  </si>
  <si>
    <t>Calycanthus_chinensis|C382228</t>
  </si>
  <si>
    <t>Calycanthus_occidentalis|C377010</t>
  </si>
  <si>
    <t>Cornus_alternifolia|scaffold20492</t>
  </si>
  <si>
    <t>Cornus_controversa|C401060</t>
  </si>
  <si>
    <t>Cornus_ellipica|scaffold29489</t>
  </si>
  <si>
    <t>Cornus_florida|C398190</t>
  </si>
  <si>
    <t>Cotinus_coggygria|scaffold12755</t>
  </si>
  <si>
    <t>Cotinus_obovatus|scaffold6862</t>
  </si>
  <si>
    <t>Croomia_japonica|scaffold34879</t>
  </si>
  <si>
    <t>Croomia_paueiflora|scaffold17922</t>
  </si>
  <si>
    <t>Gelsemium_elegans|C211360</t>
  </si>
  <si>
    <t>Gelsemium_sempervirens|C261198</t>
  </si>
  <si>
    <t>Hamamelis_japonica|C377554</t>
  </si>
  <si>
    <t>Hamamelis_vernalis|C319906</t>
  </si>
  <si>
    <t>Liquidambar_styraciflua|scaffold19979</t>
  </si>
  <si>
    <t>Liquidambar_formosana|scaffold24227</t>
  </si>
  <si>
    <t>Liriodendron_chinense|C815725</t>
  </si>
  <si>
    <t>Liriodendron_tulipifera|C434546</t>
  </si>
  <si>
    <t>Meehania_cordata|C252245</t>
  </si>
  <si>
    <t>Meehania_fargesii|scaffold13583</t>
  </si>
  <si>
    <t>Menispermum_canadense|C541345</t>
  </si>
  <si>
    <t>Menispermum_dauricum|C672905</t>
  </si>
  <si>
    <t>Nelumbo_lutea|C250605</t>
  </si>
  <si>
    <t>Nelumbo_nucifera|scaffold5809</t>
  </si>
  <si>
    <t>Penthorum_chinense|C216376</t>
  </si>
  <si>
    <t>Penthorum_sedoides|C205357</t>
  </si>
  <si>
    <t>Phryma_Aleptostachya|C487444</t>
  </si>
  <si>
    <t>Phryma_leptostachya|C358064</t>
  </si>
  <si>
    <t>Sassafras_albidum|C463071</t>
  </si>
  <si>
    <t>Sassafras_tzumu|scaffold20637</t>
  </si>
  <si>
    <t>Saururus_cernuus|C229984</t>
  </si>
  <si>
    <t>Saururus_chinensis|C264944</t>
  </si>
  <si>
    <t>Acorus_calamus|C186630</t>
  </si>
  <si>
    <t>Acorus_gramineus|scaffold7667</t>
  </si>
  <si>
    <t>Croomia_japonica|C846566</t>
  </si>
  <si>
    <t>Croomia_paueiflora|C467754</t>
  </si>
  <si>
    <t>Dysosma_pleiantha|C721420</t>
  </si>
  <si>
    <t>Dysosma_versipellis|scaffold25485</t>
  </si>
  <si>
    <t>Hamamelis_japonica|C350808</t>
  </si>
  <si>
    <t>Hamamelis_vernalis|C321932</t>
  </si>
  <si>
    <t>Liquidambar_styraciflua|scaffold18999</t>
  </si>
  <si>
    <t>Liquidambar_formosana|C664930</t>
  </si>
  <si>
    <t>Nelumbo_lutea|C246931</t>
  </si>
  <si>
    <t>Nelumbo_nucifera|scaffold16125</t>
  </si>
  <si>
    <t>Penthorum_chinense|C211014</t>
  </si>
  <si>
    <t>Penthorum_sedoides|C199685</t>
  </si>
  <si>
    <t>Sassafras_albidum|scaffold23933</t>
  </si>
  <si>
    <t>Sassafras_tzumu|scaffold20523</t>
  </si>
  <si>
    <t>Saururus_cernuus|scaffold1602</t>
  </si>
  <si>
    <t>Saururus_chinensis|scaffold14304</t>
  </si>
  <si>
    <t>Cornus_alternifolia|scaffold7643</t>
  </si>
  <si>
    <t>Cornus_controversa|C397078</t>
  </si>
  <si>
    <t>Cornus_ellipica|scaffold29856</t>
  </si>
  <si>
    <t>Cornus_florida|C389792</t>
  </si>
  <si>
    <t>Gelsemium_elegans|C207991</t>
  </si>
  <si>
    <t>Gelsemium_sempervirens|C258298</t>
  </si>
  <si>
    <t>Phryma_Aleptostachya|C492044</t>
  </si>
  <si>
    <t>Phryma_leptostachya|C361365</t>
  </si>
  <si>
    <t>Acorus_calamus|C187099</t>
  </si>
  <si>
    <t>Acorus_gramineus|C273613</t>
  </si>
  <si>
    <t>Calycanthus_chinensis|C386566</t>
  </si>
  <si>
    <t>Calycanthus_occidentalis|C380972</t>
  </si>
  <si>
    <t>Campsis_grandiflora|C499557</t>
  </si>
  <si>
    <t>Campsis_radicans|scaffold22562</t>
  </si>
  <si>
    <t>Cornus_alternifolia|scaffold21531</t>
  </si>
  <si>
    <t>Cornus_controversa|C399822</t>
  </si>
  <si>
    <t>Cornus_ellipica|C544668</t>
  </si>
  <si>
    <t>Cornus_florida|C393764</t>
  </si>
  <si>
    <t>Croomia_japonica|scaffold32777</t>
  </si>
  <si>
    <t>Croomia_paueiflora|C472683</t>
  </si>
  <si>
    <t>Dysosma_pleiantha|C726616</t>
  </si>
  <si>
    <t>Dysosma_versipellis|C761144</t>
  </si>
  <si>
    <t>Gelsemium_elegans|scaffold7614</t>
  </si>
  <si>
    <t>Gelsemium_sempervirens|C264332</t>
  </si>
  <si>
    <t>Hamamelis_japonica|scaffold5157</t>
  </si>
  <si>
    <t>Hamamelis_vernalis|C317462</t>
  </si>
  <si>
    <t>Liriodendron_chinense|C818843</t>
  </si>
  <si>
    <t>Liriodendron_tulipifera|scaffold20639</t>
  </si>
  <si>
    <t>Meehania_cordata|C255333</t>
  </si>
  <si>
    <t>Meehania_fargesii|scaffold10049</t>
  </si>
  <si>
    <t>Penthorum_chinense|C216770</t>
  </si>
  <si>
    <t>Penthorum_sedoides|C204899</t>
  </si>
  <si>
    <t>Phryma_Aleptostachya|scaffold16458</t>
  </si>
  <si>
    <t>Phryma_leptostachya|C359293</t>
  </si>
  <si>
    <t>Sassafras_albidum|C468827</t>
  </si>
  <si>
    <t>Sassafras_tzumu|scaffold16742</t>
  </si>
  <si>
    <t>Saururus_cernuus|scaffold9725</t>
  </si>
  <si>
    <t>Saururus_chinensis|C268190</t>
  </si>
  <si>
    <t>Acorus_calamus|C187513</t>
  </si>
  <si>
    <t>Acorus_gramineus|C274747</t>
  </si>
  <si>
    <t>Calycanthus_chinensis|C390545</t>
  </si>
  <si>
    <t>Calycanthus_occidentalis|C382578</t>
  </si>
  <si>
    <t>Liriodendron_chinense|scaffold32200</t>
  </si>
  <si>
    <t>Liriodendron_tulipifera|C442059</t>
  </si>
  <si>
    <t>Saururus_cernuus|scaffold7147</t>
  </si>
  <si>
    <t>Saururus_chinensis|scaffold12905</t>
  </si>
  <si>
    <t>Dysosma_pleiantha|C727316</t>
  </si>
  <si>
    <t>Dysosma_versipellis|C759812</t>
  </si>
  <si>
    <t>Gelsemium_elegans|scaffold2057</t>
  </si>
  <si>
    <t>Gelsemium_sempervirens|C267840</t>
  </si>
  <si>
    <t>Menispermum_canadense|scaffold38277</t>
  </si>
  <si>
    <t>Menispermum_dauricum|scaffold9147</t>
  </si>
  <si>
    <t>Nelumbo_lutea|C250793</t>
  </si>
  <si>
    <t>Nelumbo_nucifera|C282290</t>
  </si>
  <si>
    <t>Meehania_cordata|C258347</t>
  </si>
  <si>
    <t>Meehania_fargesii|C373108</t>
  </si>
  <si>
    <t>Phryma_Aleptostachya|C491296</t>
  </si>
  <si>
    <t>Phryma_leptostachya|C361621</t>
  </si>
  <si>
    <t>Acorus_calamus|C187629</t>
  </si>
  <si>
    <t>Acorus_gramineus|C275097</t>
  </si>
  <si>
    <t>Calycanthus_chinensis|C389087</t>
  </si>
  <si>
    <t>Calycanthus_occidentalis|C378100</t>
  </si>
  <si>
    <t>Cornus_alternifolia|C397128</t>
  </si>
  <si>
    <t>Cornus_controversa|C398448</t>
  </si>
  <si>
    <t>Cornus_ellipica|scaffold20037</t>
  </si>
  <si>
    <t>Cornus_florida|C388130</t>
  </si>
  <si>
    <t>Cotinus_coggygria|C374255</t>
  </si>
  <si>
    <t>Cotinus_obovatus|C344960</t>
  </si>
  <si>
    <t>Croomia_japonica|scaffold36255</t>
  </si>
  <si>
    <t>Croomia_paueiflora|C465292</t>
  </si>
  <si>
    <t>Dysosma_pleiantha|scaffold22643</t>
  </si>
  <si>
    <t>Dysosma_versipellis|C749010</t>
  </si>
  <si>
    <t>Gelsemium_elegans|scaffold11826</t>
  </si>
  <si>
    <t>Gelsemium_sempervirens|C258880</t>
  </si>
  <si>
    <t>Hamamelis_japonica|C377368</t>
  </si>
  <si>
    <t>Hamamelis_vernalis|C315712</t>
  </si>
  <si>
    <t>Liquidambar_styraciflua|scaffold20146</t>
  </si>
  <si>
    <t>Liquidambar_formosana|scaffold32223</t>
  </si>
  <si>
    <t>Liriodendron_chinense|C814619</t>
  </si>
  <si>
    <t>Liriodendron_tulipifera|C433385</t>
  </si>
  <si>
    <t>Menispermum_canadense|C540743</t>
  </si>
  <si>
    <t>Menispermum_dauricum|scaffold40237</t>
  </si>
  <si>
    <t>Penthorum_chinense|C212734</t>
  </si>
  <si>
    <t>Penthorum_sedoides|C202011</t>
  </si>
  <si>
    <t>Phryma_Aleptostachya|scaffold7779</t>
  </si>
  <si>
    <t>Phryma_leptostachya|C354511</t>
  </si>
  <si>
    <t>Sassafras_albidum|scaffold21892</t>
  </si>
  <si>
    <t>Sassafras_tzumu|C399268</t>
  </si>
  <si>
    <t>Saururus_cernuus|C230836</t>
  </si>
  <si>
    <t>Saururus_chinensis|scaffold17204</t>
  </si>
  <si>
    <t>Meehania_cordata|scaffold14870</t>
  </si>
  <si>
    <t>Meehania_fargesii|scaffold12540</t>
  </si>
  <si>
    <t>Acorus_calamus|C188243</t>
  </si>
  <si>
    <t>Acorus_gramineus|scaffold1334</t>
  </si>
  <si>
    <t>Campsis_grandiflora|scaffold25150</t>
  </si>
  <si>
    <t>Campsis_radicans|C360364</t>
  </si>
  <si>
    <t>Cornus_ellipica|C541632</t>
  </si>
  <si>
    <t>Cornus_florida|scaffold15712</t>
  </si>
  <si>
    <t>Cotinus_coggygria|scaffold18560</t>
  </si>
  <si>
    <t>Cotinus_obovatus|C349146</t>
  </si>
  <si>
    <t>Croomia_japonica|scaffold21259</t>
  </si>
  <si>
    <t>Croomia_paueiflora|scaffold21156</t>
  </si>
  <si>
    <t>Gelsemium_elegans|C209837</t>
  </si>
  <si>
    <t>Gelsemium_sempervirens|C263850</t>
  </si>
  <si>
    <t>Hamamelis_japonica|C377924</t>
  </si>
  <si>
    <t>Hamamelis_vernalis|C321900</t>
  </si>
  <si>
    <t>Liquidambar_styraciflua|C435397</t>
  </si>
  <si>
    <t>Liquidambar_formosana|C665582</t>
  </si>
  <si>
    <t>Meehania_cordata|C253905</t>
  </si>
  <si>
    <t>Meehania_fargesii|C370796</t>
  </si>
  <si>
    <t>Menispermum_canadense|C542241</t>
  </si>
  <si>
    <t>Menispermum_dauricum|C674619</t>
  </si>
  <si>
    <t>Penthorum_chinense|C216968</t>
  </si>
  <si>
    <t>Penthorum_sedoides|C209147</t>
  </si>
  <si>
    <t>Phryma_Aleptostachya|C487690</t>
  </si>
  <si>
    <t>Phryma_leptostachya|C358823</t>
  </si>
  <si>
    <t>Sassafras_albidum|C471939</t>
  </si>
  <si>
    <t>Sassafras_tzumu|C406798</t>
  </si>
  <si>
    <t>Acorus_calamus|C188633</t>
  </si>
  <si>
    <t>Acorus_gramineus|scaffold17413</t>
  </si>
  <si>
    <t>Calycanthus_chinensis|C386968</t>
  </si>
  <si>
    <t>Calycanthus_occidentalis|C376254</t>
  </si>
  <si>
    <t>Dysosma_pleiantha|scaffold11267</t>
  </si>
  <si>
    <t>Dysosma_versipellis|C757300</t>
  </si>
  <si>
    <t>Hamamelis_japonica|scaffold13339</t>
  </si>
  <si>
    <t>Hamamelis_vernalis|C320252</t>
  </si>
  <si>
    <t>Liquidambar_styraciflua|scaffold14016</t>
  </si>
  <si>
    <t>Liquidambar_formosana|C663474</t>
  </si>
  <si>
    <t>Menispermum_canadense|C543199</t>
  </si>
  <si>
    <t>Menispermum_dauricum|C675927</t>
  </si>
  <si>
    <t>Penthorum_chinense|C214260</t>
  </si>
  <si>
    <t>Penthorum_sedoides|scaffold1644</t>
  </si>
  <si>
    <t>Cornus_alternifolia|C397236</t>
  </si>
  <si>
    <t>Cornus_controversa|scaffold19032</t>
  </si>
  <si>
    <t>Campsis_grandiflora|scaffold32644</t>
  </si>
  <si>
    <t>Campsis_radicans|scaffold13960</t>
  </si>
  <si>
    <t>Meehania_cordata|scaffold14557</t>
  </si>
  <si>
    <t>Meehania_fargesii|scaffold6555</t>
  </si>
  <si>
    <t>Phryma_Aleptostachya|C485380</t>
  </si>
  <si>
    <t>Phryma_leptostachya|C356132</t>
  </si>
  <si>
    <t>Acorus_calamus|C189573</t>
  </si>
  <si>
    <t>Acorus_gramineus|C272083</t>
  </si>
  <si>
    <t>Calycanthus_chinensis|C392408</t>
  </si>
  <si>
    <t>Calycanthus_occidentalis|C384500</t>
  </si>
  <si>
    <t>Cornus_alternifolia|C404580</t>
  </si>
  <si>
    <t>Cornus_controversa|scaffold8276</t>
  </si>
  <si>
    <t>Cornus_ellipica|C545276</t>
  </si>
  <si>
    <t>Cornus_florida|C398686</t>
  </si>
  <si>
    <t>Cotinus_coggygria|C378829</t>
  </si>
  <si>
    <t>Cotinus_obovatus|scaffold14721</t>
  </si>
  <si>
    <t>Croomia_japonica|scaffold31339</t>
  </si>
  <si>
    <t>Croomia_paueiflora|C471147</t>
  </si>
  <si>
    <t>Hamamelis_japonica|C380914</t>
  </si>
  <si>
    <t>Hamamelis_vernalis|C325085</t>
  </si>
  <si>
    <t>Liquidambar_styraciflua|C436809</t>
  </si>
  <si>
    <t>Liquidambar_formosana|C666808</t>
  </si>
  <si>
    <t>Liriodendron_chinense|C817343</t>
  </si>
  <si>
    <t>Liriodendron_tulipifera|C445817</t>
  </si>
  <si>
    <t>Menispermum_canadense|C542779</t>
  </si>
  <si>
    <t>Menispermum_dauricum|scaffold32451</t>
  </si>
  <si>
    <t>Nelumbo_lutea|scaffold13996</t>
  </si>
  <si>
    <t>Nelumbo_nucifera|C283974</t>
  </si>
  <si>
    <t>Penthorum_chinense|C219910</t>
  </si>
  <si>
    <t>Penthorum_sedoides|scaffold3307</t>
  </si>
  <si>
    <t>Saururus_cernuus|C231820</t>
  </si>
  <si>
    <t>Saururus_chinensis|C267880</t>
  </si>
  <si>
    <t>Meehania_cordata|scaffold9562</t>
  </si>
  <si>
    <t>Meehania_fargesii|scaffold18482</t>
  </si>
  <si>
    <t>Phryma_Aleptostachya|C494194</t>
  </si>
  <si>
    <t>Phryma_leptostachya|scaffold17660</t>
  </si>
  <si>
    <t>Acorus_calamus|C190235</t>
  </si>
  <si>
    <t>Acorus_gramineus|C276551</t>
  </si>
  <si>
    <t>Calycanthus_chinensis|scaffold10754</t>
  </si>
  <si>
    <t>Calycanthus_occidentalis|C382974</t>
  </si>
  <si>
    <t>Cornus_ellipica|C538108</t>
  </si>
  <si>
    <t>Cornus_florida|C383766</t>
  </si>
  <si>
    <t>Cotinus_coggygria|C363899</t>
  </si>
  <si>
    <t>Cotinus_obovatus|C356260</t>
  </si>
  <si>
    <t>Croomia_japonica|scaffold31741</t>
  </si>
  <si>
    <t>Croomia_paueiflora|scaffold18578</t>
  </si>
  <si>
    <t>Dysosma_pleiantha|C728804</t>
  </si>
  <si>
    <t>Dysosma_versipellis|C760592</t>
  </si>
  <si>
    <t>Gelsemium_elegans|C213992</t>
  </si>
  <si>
    <t>Gelsemium_sempervirens|C267042</t>
  </si>
  <si>
    <t>Hamamelis_japonica|scaffold1681</t>
  </si>
  <si>
    <t>Hamamelis_vernalis|C327907</t>
  </si>
  <si>
    <t>Liquidambar_styraciflua|scaffold19294</t>
  </si>
  <si>
    <t>Liquidambar_formosana|scaffold29338</t>
  </si>
  <si>
    <t>Liriodendron_chinense|scaffold43245</t>
  </si>
  <si>
    <t>Liriodendron_tulipifera|C442047</t>
  </si>
  <si>
    <t>Penthorum_chinense|C216130</t>
  </si>
  <si>
    <t>Penthorum_sedoides|C208807</t>
  </si>
  <si>
    <t>Phryma_Aleptostachya|C491736</t>
  </si>
  <si>
    <t>Phryma_leptostachya|C363019</t>
  </si>
  <si>
    <t>Saururus_cernuus|C231964</t>
  </si>
  <si>
    <t>Saururus_chinensis|C264928</t>
  </si>
  <si>
    <t>Acorus_calamus|C190869</t>
  </si>
  <si>
    <t>Acorus_gramineus|scaffold6421</t>
  </si>
  <si>
    <t>Convallaria_lmajalis|C471236</t>
  </si>
  <si>
    <t>Convallaria_majalis|C680571</t>
  </si>
  <si>
    <t>Cotinus_coggygria|C377479</t>
  </si>
  <si>
    <t>Cotinus_obovatus|scaffold19048</t>
  </si>
  <si>
    <t>Croomia_japonica|scaffold23642</t>
  </si>
  <si>
    <t>Croomia_paueiflora|C472883</t>
  </si>
  <si>
    <t>Dysosma_pleiantha|C731132</t>
  </si>
  <si>
    <t>Dysosma_versipellis|C764938</t>
  </si>
  <si>
    <t>Liriodendron_chinense|C823327</t>
  </si>
  <si>
    <t>Liriodendron_tulipifera|C447597</t>
  </si>
  <si>
    <t>Nelumbo_lutea|C255895</t>
  </si>
  <si>
    <t>Nelumbo_nucifera|C287640</t>
  </si>
  <si>
    <t>Saururus_cernuus|C233134</t>
  </si>
  <si>
    <t>Saururus_chinensis|C270228</t>
  </si>
  <si>
    <t>Cornus_ellipica|C548796</t>
  </si>
  <si>
    <t>Cornus_florida|scaffold19141</t>
  </si>
  <si>
    <t>Meehania_cordata|scaffold15224</t>
  </si>
  <si>
    <t>Meehania_fargesii|scaffold18852</t>
  </si>
  <si>
    <t>Campsis_grandiflora|scaffold32701</t>
  </si>
  <si>
    <t>Campsis_radicans|scaffold23548</t>
  </si>
  <si>
    <t>Gelsemium_elegans|C219278</t>
  </si>
  <si>
    <t>Gelsemium_sempervirens|scaffold14816</t>
  </si>
  <si>
    <t>Phryma_Aleptostachya|scaffold17160</t>
  </si>
  <si>
    <t>Phryma_leptostachya|scaffold17640</t>
  </si>
  <si>
    <t>Acorus_calamus|C191287</t>
  </si>
  <si>
    <t>Acorus_gramineus|scaffold11555</t>
  </si>
  <si>
    <t>Campsis_grandiflora|scaffold32302</t>
  </si>
  <si>
    <t>Campsis_radicans|C362646</t>
  </si>
  <si>
    <t>Convallaria_lmajalis|scaffold34501</t>
  </si>
  <si>
    <t>Convallaria_majalis|C813514</t>
  </si>
  <si>
    <t>Cornus_alternifolia|C403640</t>
  </si>
  <si>
    <t>Cornus_controversa|C406092</t>
  </si>
  <si>
    <t>Cornus_ellipica|scaffold30825</t>
  </si>
  <si>
    <t>Cornus_florida|C399756</t>
  </si>
  <si>
    <t>Cotinus_coggygria|C376295</t>
  </si>
  <si>
    <t>Cotinus_obovatus|C354904</t>
  </si>
  <si>
    <t>Gelsemium_elegans|C217447</t>
  </si>
  <si>
    <t>Gelsemium_sempervirens|C266848</t>
  </si>
  <si>
    <t>Hamamelis_japonica|C380994</t>
  </si>
  <si>
    <t>Hamamelis_vernalis|scaffold18239</t>
  </si>
  <si>
    <t>Liquidambar_styraciflua|C437843</t>
  </si>
  <si>
    <t>Liquidambar_formosana|C670338</t>
  </si>
  <si>
    <t>Liriodendron_chinense|scaffold35101</t>
  </si>
  <si>
    <t>Liriodendron_tulipifera|scaffold22655</t>
  </si>
  <si>
    <t>Menispermum_canadense|C543277</t>
  </si>
  <si>
    <t>Menispermum_dauricum|scaffold37916</t>
  </si>
  <si>
    <t>Nelumbo_lutea|C252997</t>
  </si>
  <si>
    <t>Nelumbo_nucifera|scaffold15662</t>
  </si>
  <si>
    <t>Penthorum_chinense|C218996</t>
  </si>
  <si>
    <t>Penthorum_sedoides|C208477</t>
  </si>
  <si>
    <t>Phryma_Aleptostachya|C494548</t>
  </si>
  <si>
    <t>Phryma_leptostachya|C363987</t>
  </si>
  <si>
    <t>Sassafras_albidum|C471123</t>
  </si>
  <si>
    <t>Sassafras_tzumu|C409054</t>
  </si>
  <si>
    <t>Saururus_cernuus|C230534</t>
  </si>
  <si>
    <t>Saururus_chinensis|C227325</t>
  </si>
  <si>
    <t>Acorus_calamus|C193183</t>
  </si>
  <si>
    <t>Acorus_gramineus|C272317</t>
  </si>
  <si>
    <t>Calycanthus_chinensis|scaffold17500</t>
  </si>
  <si>
    <t>Calycanthus_occidentalis|C384348</t>
  </si>
  <si>
    <t>Campsis_grandiflora|scaffold4561</t>
  </si>
  <si>
    <t>Campsis_radicans|C364974</t>
  </si>
  <si>
    <t>Convallaria_lmajalis|scaffold16898</t>
  </si>
  <si>
    <t>Convallaria_majalis|scaffold17866</t>
  </si>
  <si>
    <t>Cornus_ellipica|C546770</t>
  </si>
  <si>
    <t>Cornus_florida|scaffold19085</t>
  </si>
  <si>
    <t>Croomia_japonica|C852524</t>
  </si>
  <si>
    <t>Croomia_paueiflora|C471881</t>
  </si>
  <si>
    <t>Dysosma_pleiantha|scaffold27807</t>
  </si>
  <si>
    <t>Dysosma_versipellis|scaffold23700</t>
  </si>
  <si>
    <t>Gelsemium_elegans|scaffold2964</t>
  </si>
  <si>
    <t>Gelsemium_sempervirens|scaffold3368</t>
  </si>
  <si>
    <t>Hamamelis_japonica|C379936</t>
  </si>
  <si>
    <t>Hamamelis_vernalis|C327067</t>
  </si>
  <si>
    <t>Liquidambar_styraciflua|scaffold21386</t>
  </si>
  <si>
    <t>Liquidambar_formosana|C669882</t>
  </si>
  <si>
    <t>Meehania_cordata|scaffold12906</t>
  </si>
  <si>
    <t>Meehania_fargesii|C372410</t>
  </si>
  <si>
    <t>Menispermum_canadense|C543769</t>
  </si>
  <si>
    <t>Menispermum_dauricum|C676421</t>
  </si>
  <si>
    <t>Phryma_Aleptostachya|C492880</t>
  </si>
  <si>
    <t>Phryma_leptostachya|scaffold17540</t>
  </si>
  <si>
    <t>Sassafras_albidum|scaffold21299</t>
  </si>
  <si>
    <t>Sassafras_tzumu|C405330</t>
  </si>
  <si>
    <t>Saururus_cernuus|scaffold13346</t>
  </si>
  <si>
    <t>Saururus_chinensis|C267462</t>
  </si>
  <si>
    <t>Calycanthus_chinensis|C367506</t>
  </si>
  <si>
    <t>Calycanthus_occidentalis|C360365</t>
  </si>
  <si>
    <t>Cornus_ellipica|C534784</t>
  </si>
  <si>
    <t>Cornus_florida|C278247</t>
  </si>
  <si>
    <t>Penthorum_chinense|scaffold6436</t>
  </si>
  <si>
    <t>Penthorum_sedoides|scaffold4722</t>
  </si>
  <si>
    <t>Liquidambar_styraciflua|scaffold20656</t>
  </si>
  <si>
    <t>Liquidambar_formosana|C660778</t>
  </si>
  <si>
    <t>Nelumbo_lutea|C242049</t>
  </si>
  <si>
    <t>Nelumbo_nucifera|C258422</t>
  </si>
  <si>
    <t>Phryma_Aleptostachya|C471482</t>
  </si>
  <si>
    <t>Phryma_leptostachya|C345231</t>
  </si>
  <si>
    <t>Gelsemium_elegans|C198694</t>
  </si>
  <si>
    <t>Gelsemium_sempervirens|scaffold13828</t>
  </si>
  <si>
    <t>Cotinus_coggygria|C364973</t>
  </si>
  <si>
    <t>Cotinus_obovatus|scaffold17199</t>
  </si>
  <si>
    <t>Sassafras_albidum|scaffold23094</t>
  </si>
  <si>
    <t>Sassafras_tzumu|scaffold15035</t>
  </si>
  <si>
    <t>Calycanthus_chinensis|C370760</t>
  </si>
  <si>
    <t>Calycanthus_occidentalis|scaffold13617</t>
  </si>
  <si>
    <t>Saururus_cernuus|C214129</t>
  </si>
  <si>
    <t>Saururus_chinensis|C248326</t>
  </si>
  <si>
    <t>Cornus_ellipica|C518459</t>
  </si>
  <si>
    <t>Cornus_florida|scaffold18561</t>
  </si>
  <si>
    <t>Campsis_grandiflora|scaffold26129</t>
  </si>
  <si>
    <t>Campsis_radicans|scaffold19626</t>
  </si>
  <si>
    <t>Gelsemium_elegans|C200589</t>
  </si>
  <si>
    <t>Gelsemium_sempervirens|scaffold12112</t>
  </si>
  <si>
    <t>Acorus_calamus|scaffold13106</t>
  </si>
  <si>
    <t>Acorus_gramineus|C273431</t>
  </si>
  <si>
    <t>Calycanthus_chinensis|C388212</t>
  </si>
  <si>
    <t>Calycanthus_occidentalis|C380742</t>
  </si>
  <si>
    <t>Convallaria_lmajalis|scaffold33072</t>
  </si>
  <si>
    <t>Convallaria_majalis|scaffold44935</t>
  </si>
  <si>
    <t>Croomia_japonica|C849872</t>
  </si>
  <si>
    <t>Croomia_paueiflora|C473053</t>
  </si>
  <si>
    <t>Dysosma_pleiantha|scaffold30036</t>
  </si>
  <si>
    <t>Dysosma_versipellis|scaffold20589</t>
  </si>
  <si>
    <t>Gelsemium_elegans|C212434</t>
  </si>
  <si>
    <t>Gelsemium_sempervirens|C266834</t>
  </si>
  <si>
    <t>Hamamelis_japonica|scaffold6146</t>
  </si>
  <si>
    <t>Hamamelis_vernalis|C320486</t>
  </si>
  <si>
    <t>Liquidambar_styraciflua|C435571</t>
  </si>
  <si>
    <t>Liquidambar_formosana|scaffold28761</t>
  </si>
  <si>
    <t>Liriodendron_chinense|scaffold45251</t>
  </si>
  <si>
    <t>Liriodendron_tulipifera|scaffold22651</t>
  </si>
  <si>
    <t>Menispermum_canadense|C542719</t>
  </si>
  <si>
    <t>Menispermum_dauricum|scaffold43012</t>
  </si>
  <si>
    <t>Sassafras_albidum|C468241</t>
  </si>
  <si>
    <t>Sassafras_tzumu|scaffold18106</t>
  </si>
  <si>
    <t>Saururus_cernuus|C231844</t>
  </si>
  <si>
    <t>Saururus_chinensis|scaffold14584</t>
  </si>
  <si>
    <t>Campsis_grandiflora|scaffold25598</t>
  </si>
  <si>
    <t>Campsis_radicans|C362248</t>
  </si>
  <si>
    <t>Meehania_cordata|C256313</t>
  </si>
  <si>
    <t>Meehania_fargesii|C372696</t>
  </si>
  <si>
    <t>Penthorum_chinense|C214438</t>
  </si>
  <si>
    <t>Penthorum_sedoides|C205555</t>
  </si>
  <si>
    <t>Acorus_calamus|scaffold1623</t>
  </si>
  <si>
    <t>Acorus_gramineus|scaffold13011</t>
  </si>
  <si>
    <t>Campsis_grandiflora|scaffold31396</t>
  </si>
  <si>
    <t>Campsis_radicans|C348122</t>
  </si>
  <si>
    <t>Convallaria_lmajalis|C644216</t>
  </si>
  <si>
    <t>Convallaria_majalis|scaffold26173</t>
  </si>
  <si>
    <t>Cotinus_coggygria|C351178</t>
  </si>
  <si>
    <t>Cotinus_obovatus|scaffold11672</t>
  </si>
  <si>
    <t>Croomia_japonica|C810606</t>
  </si>
  <si>
    <t>Croomia_paueiflora|C449274</t>
  </si>
  <si>
    <t>Dysosma_pleiantha|scaffold25293</t>
  </si>
  <si>
    <t>Dysosma_versipellis|scaffold27640</t>
  </si>
  <si>
    <t>Gelsemium_elegans|C200236</t>
  </si>
  <si>
    <t>Gelsemium_sempervirens|C246899</t>
  </si>
  <si>
    <t>Hamamelis_japonica|C353558</t>
  </si>
  <si>
    <t>Hamamelis_vernalis|C304343</t>
  </si>
  <si>
    <t>Phryma_Aleptostachya|C463795</t>
  </si>
  <si>
    <t>Phryma_leptostachya|C341777</t>
  </si>
  <si>
    <t>Saururus_cernuus|C213333</t>
  </si>
  <si>
    <t>Saururus_chinensis|C245247</t>
  </si>
  <si>
    <t>Acorus_calamus|scaffold2329</t>
  </si>
  <si>
    <t>Acorus_gramineus|C273347</t>
  </si>
  <si>
    <t>Calycanthus_chinensis|C384146</t>
  </si>
  <si>
    <t>Calycanthus_occidentalis|C375920</t>
  </si>
  <si>
    <t>Cornus_alternifolia|C397034</t>
  </si>
  <si>
    <t>Cornus_controversa|scaffold10737</t>
  </si>
  <si>
    <t>Cornus_ellipica|scaffold2059</t>
  </si>
  <si>
    <t>Cornus_florida|C390606</t>
  </si>
  <si>
    <t>Croomia_japonica|C843772</t>
  </si>
  <si>
    <t>Croomia_paueiflora|C465642</t>
  </si>
  <si>
    <t>Liquidambar_styraciflua|scaffold15578</t>
  </si>
  <si>
    <t>Liquidambar_formosana|scaffold32533</t>
  </si>
  <si>
    <t>Penthorum_chinense|C221604</t>
  </si>
  <si>
    <t>Penthorum_sedoides|scaffold9143</t>
  </si>
  <si>
    <t>Sassafras_albidum|C463387</t>
  </si>
  <si>
    <t>Sassafras_tzumu|scaffold20360</t>
  </si>
  <si>
    <t>Campsis_grandiflora|scaffold22068</t>
  </si>
  <si>
    <t>Campsis_radicans|scaffold7266</t>
  </si>
  <si>
    <t>Meehania_cordata|C249571</t>
  </si>
  <si>
    <t>Meehania_fargesii|C368508</t>
  </si>
  <si>
    <t>Acorus_calamus|scaffold3725</t>
  </si>
  <si>
    <t>Acorus_gramineus|C276129</t>
  </si>
  <si>
    <t>Calycanthus_chinensis|C392040</t>
  </si>
  <si>
    <t>Calycanthus_occidentalis|C385476</t>
  </si>
  <si>
    <t>Convallaria_lmajalis|C663004</t>
  </si>
  <si>
    <t>Convallaria_majalis|scaffold42083</t>
  </si>
  <si>
    <t>Dysosma_pleiantha|scaffold29449</t>
  </si>
  <si>
    <t>Dysosma_versipellis|C762950</t>
  </si>
  <si>
    <t>Gelsemium_elegans|C214940</t>
  </si>
  <si>
    <t>Gelsemium_sempervirens|scaffold10173</t>
  </si>
  <si>
    <t>Hamamelis_japonica|scaffold21716</t>
  </si>
  <si>
    <t>Hamamelis_vernalis|C327547</t>
  </si>
  <si>
    <t>Liquidambar_styraciflua|C439895</t>
  </si>
  <si>
    <t>Liquidambar_formosana|C669624</t>
  </si>
  <si>
    <t>Menispermum_canadense|C544725</t>
  </si>
  <si>
    <t>Menispermum_dauricum|scaffold32665</t>
  </si>
  <si>
    <t>Nelumbo_lutea|C254767</t>
  </si>
  <si>
    <t>Nelumbo_nucifera|scaffold4701</t>
  </si>
  <si>
    <t>Penthorum_chinense|C221322</t>
  </si>
  <si>
    <t>Penthorum_sedoides|C212191</t>
  </si>
  <si>
    <t>Sassafras_albidum|C472977</t>
  </si>
  <si>
    <t>Sassafras_tzumu|C407640</t>
  </si>
  <si>
    <t>Campsis_grandiflora|scaffold16074</t>
  </si>
  <si>
    <t>Campsis_radicans|C368006</t>
  </si>
  <si>
    <t>Meehania_cordata|C260915</t>
  </si>
  <si>
    <t>Meehania_fargesii|C375505</t>
  </si>
  <si>
    <t>Phryma_Aleptostachya|C493240</t>
  </si>
  <si>
    <t>Phryma_leptostachya|C364143</t>
  </si>
  <si>
    <t>Calycanthus_chinensis|scaffold11801</t>
  </si>
  <si>
    <t>Calycanthus_occidentalis|scaffold18325</t>
  </si>
  <si>
    <t>Croomia_japonica|C805908</t>
  </si>
  <si>
    <t>Croomia_paueiflora|C458804</t>
  </si>
  <si>
    <t>Gelsemium_elegans|C199194</t>
  </si>
  <si>
    <t>Gelsemium_sempervirens|C243603</t>
  </si>
  <si>
    <t>Nelumbo_lutea|C230479</t>
  </si>
  <si>
    <t>Nelumbo_nucifera|C264476</t>
  </si>
  <si>
    <t>Hamamelis_japonica|scaffold8065</t>
  </si>
  <si>
    <t>Hamamelis_vernalis|scaffold12614</t>
  </si>
  <si>
    <t>Dysosma_pleiantha|C680845</t>
  </si>
  <si>
    <t>Dysosma_versipellis|C729937</t>
  </si>
  <si>
    <t>Croomia_japonica|C784163</t>
  </si>
  <si>
    <t>Croomia_paueiflora|scaffold14446</t>
  </si>
  <si>
    <t>Liquidambar_styraciflua|C403375</t>
  </si>
  <si>
    <t>Liquidambar_formosana|C634682</t>
  </si>
  <si>
    <t>Penthorum_chinense|scaffold3337</t>
  </si>
  <si>
    <t>Penthorum_sedoides|C180667</t>
  </si>
  <si>
    <t>Calycanthus_chinensis|C382572</t>
  </si>
  <si>
    <t>Calycanthus_occidentalis|C369573</t>
  </si>
  <si>
    <t>Dysosma_pleiantha|C712372</t>
  </si>
  <si>
    <t>Dysosma_versipellis|scaffold27825</t>
  </si>
  <si>
    <t>Gelsemium_elegans|C201829</t>
  </si>
  <si>
    <t>Gelsemium_sempervirens|C250373</t>
  </si>
  <si>
    <t>Liquidambar_styraciflua|C423602</t>
  </si>
  <si>
    <t>Liquidambar_formosana|C659862</t>
  </si>
  <si>
    <t>Nelumbo_lutea|C236199</t>
  </si>
  <si>
    <t>Nelumbo_nucifera|C276038</t>
  </si>
  <si>
    <t>Penthorum_chinense|scaffold3382</t>
  </si>
  <si>
    <t>Penthorum_sedoides|scaffold2651</t>
  </si>
  <si>
    <t>Meehania_cordata|C241283</t>
  </si>
  <si>
    <t>Meehania_fargesii|C362046</t>
  </si>
  <si>
    <t>Campsis_grandiflora|C469332</t>
  </si>
  <si>
    <t>Campsis_radicans|scaffold20167</t>
  </si>
  <si>
    <t>Acorus_calamus|scaffold8652</t>
  </si>
  <si>
    <t>Acorus_gramineus|scaffold12350</t>
  </si>
  <si>
    <t>Cornus_ellipica|C542934</t>
  </si>
  <si>
    <t>Cornus_florida|C395690</t>
  </si>
  <si>
    <t>Croomia_japonica|C845360</t>
  </si>
  <si>
    <t>Croomia_paueiflora|C460180</t>
  </si>
  <si>
    <t>Gelsemium_elegans|C212616</t>
  </si>
  <si>
    <t>Gelsemium_sempervirens|scaffold12609</t>
  </si>
  <si>
    <t>Hamamelis_japonica|scaffold10097</t>
  </si>
  <si>
    <t>Hamamelis_vernalis|C309826</t>
  </si>
  <si>
    <t>Liquidambar_styraciflua|C429104</t>
  </si>
  <si>
    <t>Liquidambar_formosana|C665150</t>
  </si>
  <si>
    <t>Meehania_cordata|scaffold2425</t>
  </si>
  <si>
    <t>Meehania_fargesii|C369360</t>
  </si>
  <si>
    <t>Menispermum_canadense|C542113</t>
  </si>
  <si>
    <t>Menispermum_dauricum|C671673</t>
  </si>
  <si>
    <t>Nelumbo_lutea|C249423</t>
  </si>
  <si>
    <t>Nelumbo_nucifera|C280228</t>
  </si>
  <si>
    <t>Penthorum_chinense|C215644</t>
  </si>
  <si>
    <t>Penthorum_sedoides|C203943</t>
  </si>
  <si>
    <t>Phryma_Aleptostachya|C486086</t>
  </si>
  <si>
    <t>Phryma_leptostachya|C359581</t>
  </si>
  <si>
    <t>Saururus_cernuus|C229244</t>
  </si>
  <si>
    <t>Saururus_chinensis|C260794</t>
  </si>
  <si>
    <t>Acorus_calamus|scaffold9094</t>
  </si>
  <si>
    <t>Acorus_gramineus|scaffold18179</t>
  </si>
  <si>
    <t>Calycanthus_chinensis|C394074</t>
  </si>
  <si>
    <t>Calycanthus_occidentalis|C386742</t>
  </si>
  <si>
    <t>Campsis_grandiflora|scaffold1913</t>
  </si>
  <si>
    <t>Campsis_radicans|C363730</t>
  </si>
  <si>
    <t>Cornus_alternifolia|scaffold16806</t>
  </si>
  <si>
    <t>Cornus_controversa|C409832</t>
  </si>
  <si>
    <t>Cornus_ellipica|scaffold23725</t>
  </si>
  <si>
    <t>Cornus_florida|C402190</t>
  </si>
  <si>
    <t>Croomia_japonica|scaffold27058</t>
  </si>
  <si>
    <t>Croomia_paueiflora|C469171</t>
  </si>
  <si>
    <t>Gelsemium_elegans|C219166</t>
  </si>
  <si>
    <t>Gelsemium_sempervirens|C269532</t>
  </si>
  <si>
    <t>Hamamelis_japonica|scaffold18139</t>
  </si>
  <si>
    <t>Hamamelis_vernalis|C325827</t>
  </si>
  <si>
    <t>Liquidambar_styraciflua|C438581</t>
  </si>
  <si>
    <t>Liquidambar_formosana|C669166</t>
  </si>
  <si>
    <t>Liriodendron_chinense|scaffold41228</t>
  </si>
  <si>
    <t>Liriodendron_tulipifera|C445181</t>
  </si>
  <si>
    <t>Menispermum_canadense|C544257</t>
  </si>
  <si>
    <t>Menispermum_dauricum|scaffold14306</t>
  </si>
  <si>
    <t>Nelumbo_lutea|C253739</t>
  </si>
  <si>
    <t>Nelumbo_nucifera|C283836</t>
  </si>
  <si>
    <t>Penthorum_chinense|C221330</t>
  </si>
  <si>
    <t>Penthorum_sedoides|C207014</t>
  </si>
  <si>
    <t>Sassafras_albidum|scaffold22777</t>
  </si>
  <si>
    <t>Sassafras_tzumu|C406534</t>
  </si>
  <si>
    <t>Saururus_cernuus|C234238</t>
  </si>
  <si>
    <t>Saururus_chinensis|C268350</t>
  </si>
  <si>
    <t>Meehania_cordata|scaffold10825</t>
  </si>
  <si>
    <t>Meehania_fargesii|scaffold1925</t>
  </si>
  <si>
    <t>Phryma_Aleptostachya|C494738</t>
  </si>
  <si>
    <t>Phryma_leptostachya|C367241</t>
  </si>
  <si>
    <t>Dysosma_pleiantha|C277125</t>
  </si>
  <si>
    <t>Dysosma_versipellis|C329561</t>
  </si>
  <si>
    <t>Calycanthus_chinensis|C362370</t>
  </si>
  <si>
    <t>Calycanthus_occidentalis|C321582</t>
  </si>
  <si>
    <t>Campsis_grandiflora|scaffold30148</t>
  </si>
  <si>
    <t>Campsis_radicans|C334624</t>
  </si>
  <si>
    <t>Croomia_japonica|scaffold25674</t>
  </si>
  <si>
    <t>Croomia_paueiflora|C446860</t>
  </si>
  <si>
    <t>Gelsemium_elegans|scaffold11338</t>
  </si>
  <si>
    <t>Gelsemium_sempervirens|C249323</t>
  </si>
  <si>
    <t>Saururus_cernuus|C194248</t>
  </si>
  <si>
    <t>Saururus_chinensis|C236687</t>
  </si>
  <si>
    <t>Liriodendron_chinense|C813163</t>
  </si>
  <si>
    <t>Liriodendron_tulipifera|C440797</t>
  </si>
  <si>
    <t>Calycanthus_chinensis|C382114</t>
  </si>
  <si>
    <t>Calycanthus_occidentalis|C375664</t>
  </si>
  <si>
    <t>Convallaria_lmajalis|C660552</t>
  </si>
  <si>
    <t>Convallaria_majalis|scaffold41252</t>
  </si>
  <si>
    <t>Dysosma_pleiantha|scaffold29887</t>
  </si>
  <si>
    <t>Dysosma_versipellis|scaffold22538</t>
  </si>
  <si>
    <t>Hamamelis_japonica|C376066</t>
  </si>
  <si>
    <t>Hamamelis_vernalis|C318294</t>
  </si>
  <si>
    <t>Liquidambar_styraciflua|scaffold21368</t>
  </si>
  <si>
    <t>Liquidambar_formosana|scaffold22237</t>
  </si>
  <si>
    <t>Nelumbo_lutea|C244525</t>
  </si>
  <si>
    <t>Nelumbo_nucifera|C276808</t>
  </si>
  <si>
    <t>Sassafras_albidum|C467051</t>
  </si>
  <si>
    <t>Sassafras_tzumu|C403102</t>
  </si>
  <si>
    <t>Saururus_cernuus|C206271</t>
  </si>
  <si>
    <t>Saururus_chinensis|C264666</t>
  </si>
  <si>
    <t>Cornus_ellipica|C544206</t>
  </si>
  <si>
    <t>Cornus_florida|C388318</t>
  </si>
  <si>
    <t>Meehania_cordata|scaffold13736</t>
  </si>
  <si>
    <t>Meehania_fargesii|C369604</t>
  </si>
  <si>
    <t>Phryma_Aleptostachya|C482480</t>
  </si>
  <si>
    <t>Phryma_leptostachya|C354029</t>
  </si>
  <si>
    <t>Penthorum_chinense|C218076</t>
  </si>
  <si>
    <t>Penthorum_sedoides|C205489</t>
  </si>
  <si>
    <t>Calycanthus_chinensis|C343823</t>
  </si>
  <si>
    <t>Calycanthus_occidentalis|C285989</t>
  </si>
  <si>
    <t>Dysosma_pleiantha|scaffold21520</t>
  </si>
  <si>
    <t>Dysosma_versipellis|scaffold27959</t>
  </si>
  <si>
    <t>Hamamelis_japonica|C346318</t>
  </si>
  <si>
    <t>Hamamelis_vernalis|C289881</t>
  </si>
  <si>
    <t>Liquidambar_styraciflua|C395820</t>
  </si>
  <si>
    <t>Liquidambar_formosana|C563530</t>
  </si>
  <si>
    <t>Sassafras_albidum|C384519</t>
  </si>
  <si>
    <t>Sassafras_tzumu|C339399</t>
  </si>
  <si>
    <t>Saururus_cernuus|scaffold8765</t>
  </si>
  <si>
    <t>Saururus_chinensis|C220089</t>
  </si>
  <si>
    <t>Convallaria_lmajalis|C626750</t>
  </si>
  <si>
    <t>Convallaria_majalis|C757203</t>
  </si>
  <si>
    <t>Croomia_japonica|C821214</t>
  </si>
  <si>
    <t>Croomia_paueiflora|C451480</t>
  </si>
  <si>
    <t>Gelsemium_elegans|C195548</t>
  </si>
  <si>
    <t>Gelsemium_sempervirens|C244581</t>
  </si>
  <si>
    <t>Hamamelis_japonica|scaffold1609</t>
  </si>
  <si>
    <t>Hamamelis_vernalis|C302949</t>
  </si>
  <si>
    <t>Nelumbo_lutea|C229155</t>
  </si>
  <si>
    <t>Nelumbo_nucifera|C264536</t>
  </si>
  <si>
    <t>Saururus_cernuus|C222158</t>
  </si>
  <si>
    <t>Saururus_chinensis|C257173</t>
  </si>
  <si>
    <t>Calycanthus_chinensis|C373172</t>
  </si>
  <si>
    <t>Calycanthus_occidentalis|C365085</t>
  </si>
  <si>
    <t>Campsis_grandiflora|C480934</t>
  </si>
  <si>
    <t>Campsis_radicans|scaffold21180</t>
  </si>
  <si>
    <t>Cornus_alternifolia|scaffold7061</t>
  </si>
  <si>
    <t>Cornus_controversa|scaffold13408</t>
  </si>
  <si>
    <t>Cornus_ellipica|C525354</t>
  </si>
  <si>
    <t>Cornus_florida|C387136</t>
  </si>
  <si>
    <t>Cotinus_coggygria|C365111</t>
  </si>
  <si>
    <t>Cotinus_obovatus|C342516</t>
  </si>
  <si>
    <t>Croomia_japonica|scaffold518</t>
  </si>
  <si>
    <t>Croomia_paueiflora|C462720</t>
  </si>
  <si>
    <t>Dysosma_pleiantha|C719344</t>
  </si>
  <si>
    <t>Dysosma_versipellis|C753400</t>
  </si>
  <si>
    <t>Gelsemium_elegans|C205259</t>
  </si>
  <si>
    <t>Gelsemium_sempervirens|C253672</t>
  </si>
  <si>
    <t>Hamamelis_japonica|scaffold7519</t>
  </si>
  <si>
    <t>Hamamelis_vernalis|C314422</t>
  </si>
  <si>
    <t>Liquidambar_styraciflua|C424938</t>
  </si>
  <si>
    <t>Liquidambar_formosana|scaffold14865</t>
  </si>
  <si>
    <t>Meehania_cordata|C241141</t>
  </si>
  <si>
    <t>Meehania_fargesii|C359352</t>
  </si>
  <si>
    <t>Phryma_Aleptostachya|C476760</t>
  </si>
  <si>
    <t>Phryma_leptostachya|C351647</t>
  </si>
  <si>
    <t>Sassafras_albidum|scaffold12451</t>
  </si>
  <si>
    <t>Sassafras_tzumu|scaffold7984</t>
  </si>
  <si>
    <t>Saururus_cernuus|C216002</t>
  </si>
  <si>
    <t>Saururus_chinensis|C253031</t>
  </si>
  <si>
    <t>Calycanthus_chinensis|C383832</t>
  </si>
  <si>
    <t>Calycanthus_occidentalis|C378360</t>
  </si>
  <si>
    <t>Cornus_alternifolia|scaffold21748</t>
  </si>
  <si>
    <t>Cornus_controversa|C396668</t>
  </si>
  <si>
    <t>Cotinus_coggygria|C364711</t>
  </si>
  <si>
    <t>Cotinus_obovatus|C345314</t>
  </si>
  <si>
    <t>Dysosma_pleiantha|C719334</t>
  </si>
  <si>
    <t>Dysosma_versipellis|C754682</t>
  </si>
  <si>
    <t>Gelsemium_elegans|C207173</t>
  </si>
  <si>
    <t>Gelsemium_sempervirens|C260082</t>
  </si>
  <si>
    <t>Meehania_cordata|C250291</t>
  </si>
  <si>
    <t>Meehania_fargesii|C366628</t>
  </si>
  <si>
    <t>Nelumbo_lutea|C248483</t>
  </si>
  <si>
    <t>Nelumbo_nucifera|C275698</t>
  </si>
  <si>
    <t>Penthorum_chinense|C213588</t>
  </si>
  <si>
    <t>Penthorum_sedoides|C201967</t>
  </si>
  <si>
    <t>Phryma_Aleptostachya|C484456</t>
  </si>
  <si>
    <t>Phryma_leptostachya|C355900</t>
  </si>
  <si>
    <t>Sassafras_albidum|C474857</t>
  </si>
  <si>
    <t>Sassafras_tzumu|C402298</t>
  </si>
  <si>
    <t>Saururus_cernuus|scaffold5919</t>
  </si>
  <si>
    <t>Saururus_chinensis|C262408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</si>
</sst>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33" borderId="0" xfId="0" applyFill="1"/>
    <xf numFmtId="0" fontId="18" fillId="33" borderId="0" xfId="0" applyFont="1" applyFill="1"/>
    <xf numFmtId="0" fontId="0" fillId="34" borderId="0" xfId="0" applyFill="1"/>
    <xf numFmtId="0" fontId="18" fillId="35" borderId="0" xfId="0" applyFont="1" applyFill="1"/>
    <xf numFmtId="0" fontId="0" fillId="35" borderId="0" xfId="0" applyFill="1"/>
    <xf numFmtId="0" fontId="0" fillId="36" borderId="0" xfId="0" applyFill="1"/>
    <xf numFmtId="0" fontId="0" fillId="37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10.xml.rels><?xml version="1.0" encoding="UTF-8" standalone="yes"?>
<Relationships xmlns="http://schemas.openxmlformats.org/package/2006/relationships"><Relationship Id="rId1" Type="http://schemas.microsoft.com/office/2011/relationships/chartStyle" Target="style10.xml"/><Relationship Id="rId2" Type="http://schemas.microsoft.com/office/2011/relationships/chartColorStyle" Target="colors10.xml"/></Relationships>
</file>

<file path=xl/charts/_rels/chart11.xml.rels><?xml version="1.0" encoding="UTF-8" standalone="yes"?>
<Relationships xmlns="http://schemas.openxmlformats.org/package/2006/relationships"><Relationship Id="rId1" Type="http://schemas.microsoft.com/office/2011/relationships/chartStyle" Target="style11.xml"/><Relationship Id="rId2" Type="http://schemas.microsoft.com/office/2011/relationships/chartColorStyle" Target="colors11.xml"/></Relationships>
</file>

<file path=xl/charts/_rels/chart12.xml.rels><?xml version="1.0" encoding="UTF-8" standalone="yes"?>
<Relationships xmlns="http://schemas.openxmlformats.org/package/2006/relationships"><Relationship Id="rId1" Type="http://schemas.microsoft.com/office/2011/relationships/chartStyle" Target="style12.xml"/><Relationship Id="rId2" Type="http://schemas.microsoft.com/office/2011/relationships/chartColorStyle" Target="colors12.xml"/></Relationships>
</file>

<file path=xl/charts/_rels/chart13.xml.rels><?xml version="1.0" encoding="UTF-8" standalone="yes"?>
<Relationships xmlns="http://schemas.openxmlformats.org/package/2006/relationships"><Relationship Id="rId1" Type="http://schemas.microsoft.com/office/2011/relationships/chartStyle" Target="style13.xml"/><Relationship Id="rId2" Type="http://schemas.microsoft.com/office/2011/relationships/chartColorStyle" Target="colors13.xml"/></Relationships>
</file>

<file path=xl/charts/_rels/chart14.xml.rels><?xml version="1.0" encoding="UTF-8" standalone="yes"?>
<Relationships xmlns="http://schemas.openxmlformats.org/package/2006/relationships"><Relationship Id="rId1" Type="http://schemas.microsoft.com/office/2011/relationships/chartStyle" Target="style14.xml"/><Relationship Id="rId2" Type="http://schemas.microsoft.com/office/2011/relationships/chartColorStyle" Target="colors14.xml"/></Relationships>
</file>

<file path=xl/charts/_rels/chart15.xml.rels><?xml version="1.0" encoding="UTF-8" standalone="yes"?>
<Relationships xmlns="http://schemas.openxmlformats.org/package/2006/relationships"><Relationship Id="rId1" Type="http://schemas.microsoft.com/office/2011/relationships/chartStyle" Target="style15.xml"/><Relationship Id="rId2" Type="http://schemas.microsoft.com/office/2011/relationships/chartColorStyle" Target="colors15.xml"/></Relationships>
</file>

<file path=xl/charts/_rels/chart16.xml.rels><?xml version="1.0" encoding="UTF-8" standalone="yes"?>
<Relationships xmlns="http://schemas.openxmlformats.org/package/2006/relationships"><Relationship Id="rId1" Type="http://schemas.microsoft.com/office/2011/relationships/chartStyle" Target="style16.xml"/><Relationship Id="rId2" Type="http://schemas.microsoft.com/office/2011/relationships/chartColorStyle" Target="colors16.xml"/></Relationships>
</file>

<file path=xl/charts/_rels/chart17.xml.rels><?xml version="1.0" encoding="UTF-8" standalone="yes"?>
<Relationships xmlns="http://schemas.openxmlformats.org/package/2006/relationships"><Relationship Id="rId1" Type="http://schemas.microsoft.com/office/2011/relationships/chartStyle" Target="style17.xml"/><Relationship Id="rId2" Type="http://schemas.microsoft.com/office/2011/relationships/chartColorStyle" Target="colors17.xml"/></Relationships>
</file>

<file path=xl/charts/_rels/chart18.xml.rels><?xml version="1.0" encoding="UTF-8" standalone="yes"?>
<Relationships xmlns="http://schemas.openxmlformats.org/package/2006/relationships"><Relationship Id="rId1" Type="http://schemas.microsoft.com/office/2011/relationships/chartStyle" Target="style18.xml"/><Relationship Id="rId2" Type="http://schemas.microsoft.com/office/2011/relationships/chartColorStyle" Target="colors18.xml"/></Relationships>
</file>

<file path=xl/charts/_rels/chart19.xml.rels><?xml version="1.0" encoding="UTF-8" standalone="yes"?>
<Relationships xmlns="http://schemas.openxmlformats.org/package/2006/relationships"><Relationship Id="rId1" Type="http://schemas.microsoft.com/office/2011/relationships/chartStyle" Target="style19.xml"/><Relationship Id="rId2" Type="http://schemas.microsoft.com/office/2011/relationships/chartColorStyle" Target="colors19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_rels/chart20.xml.rels><?xml version="1.0" encoding="UTF-8" standalone="yes"?>
<Relationships xmlns="http://schemas.openxmlformats.org/package/2006/relationships"><Relationship Id="rId1" Type="http://schemas.microsoft.com/office/2011/relationships/chartStyle" Target="style20.xml"/><Relationship Id="rId2" Type="http://schemas.microsoft.com/office/2011/relationships/chartColorStyle" Target="colors20.xml"/></Relationships>
</file>

<file path=xl/charts/_rels/chart21.xml.rels><?xml version="1.0" encoding="UTF-8" standalone="yes"?>
<Relationships xmlns="http://schemas.openxmlformats.org/package/2006/relationships"><Relationship Id="rId1" Type="http://schemas.microsoft.com/office/2011/relationships/chartStyle" Target="style21.xml"/><Relationship Id="rId2" Type="http://schemas.microsoft.com/office/2011/relationships/chartColorStyle" Target="colors21.xml"/></Relationships>
</file>

<file path=xl/charts/_rels/chart22.xml.rels><?xml version="1.0" encoding="UTF-8" standalone="yes"?>
<Relationships xmlns="http://schemas.openxmlformats.org/package/2006/relationships"><Relationship Id="rId1" Type="http://schemas.microsoft.com/office/2011/relationships/chartStyle" Target="style22.xml"/><Relationship Id="rId2" Type="http://schemas.microsoft.com/office/2011/relationships/chartColorStyle" Target="colors22.xml"/></Relationships>
</file>

<file path=xl/charts/_rels/chart23.xml.rels><?xml version="1.0" encoding="UTF-8" standalone="yes"?>
<Relationships xmlns="http://schemas.openxmlformats.org/package/2006/relationships"><Relationship Id="rId1" Type="http://schemas.microsoft.com/office/2011/relationships/chartStyle" Target="style23.xml"/><Relationship Id="rId2" Type="http://schemas.microsoft.com/office/2011/relationships/chartColorStyle" Target="colors23.xml"/></Relationships>
</file>

<file path=xl/charts/_rels/chart24.xml.rels><?xml version="1.0" encoding="UTF-8" standalone="yes"?>
<Relationships xmlns="http://schemas.openxmlformats.org/package/2006/relationships"><Relationship Id="rId1" Type="http://schemas.microsoft.com/office/2011/relationships/chartStyle" Target="style24.xml"/><Relationship Id="rId2" Type="http://schemas.microsoft.com/office/2011/relationships/chartColorStyle" Target="colors24.xml"/></Relationships>
</file>

<file path=xl/charts/_rels/chart25.xml.rels><?xml version="1.0" encoding="UTF-8" standalone="yes"?>
<Relationships xmlns="http://schemas.openxmlformats.org/package/2006/relationships"><Relationship Id="rId1" Type="http://schemas.microsoft.com/office/2011/relationships/chartStyle" Target="style25.xml"/><Relationship Id="rId2" Type="http://schemas.microsoft.com/office/2011/relationships/chartColorStyle" Target="colors25.xml"/></Relationships>
</file>

<file path=xl/charts/_rels/chart26.xml.rels><?xml version="1.0" encoding="UTF-8" standalone="yes"?>
<Relationships xmlns="http://schemas.openxmlformats.org/package/2006/relationships"><Relationship Id="rId1" Type="http://schemas.microsoft.com/office/2011/relationships/chartStyle" Target="style26.xml"/><Relationship Id="rId2" Type="http://schemas.microsoft.com/office/2011/relationships/chartColorStyle" Target="colors26.xml"/></Relationships>
</file>

<file path=xl/charts/_rels/chart27.xml.rels><?xml version="1.0" encoding="UTF-8" standalone="yes"?>
<Relationships xmlns="http://schemas.openxmlformats.org/package/2006/relationships"><Relationship Id="rId1" Type="http://schemas.microsoft.com/office/2011/relationships/chartStyle" Target="style27.xml"/><Relationship Id="rId2" Type="http://schemas.microsoft.com/office/2011/relationships/chartColorStyle" Target="colors27.xml"/></Relationships>
</file>

<file path=xl/charts/_rels/chart28.xml.rels><?xml version="1.0" encoding="UTF-8" standalone="yes"?>
<Relationships xmlns="http://schemas.openxmlformats.org/package/2006/relationships"><Relationship Id="rId1" Type="http://schemas.microsoft.com/office/2011/relationships/chartStyle" Target="style28.xml"/><Relationship Id="rId2" Type="http://schemas.microsoft.com/office/2011/relationships/chartColorStyle" Target="colors28.xml"/></Relationships>
</file>

<file path=xl/charts/_rels/chart29.xml.rels><?xml version="1.0" encoding="UTF-8" standalone="yes"?>
<Relationships xmlns="http://schemas.openxmlformats.org/package/2006/relationships"><Relationship Id="rId1" Type="http://schemas.microsoft.com/office/2011/relationships/chartStyle" Target="style29.xml"/><Relationship Id="rId2" Type="http://schemas.microsoft.com/office/2011/relationships/chartColorStyle" Target="colors29.xml"/></Relationships>
</file>

<file path=xl/charts/_rels/chart3.xml.rels><?xml version="1.0" encoding="UTF-8" standalone="yes"?>
<Relationships xmlns="http://schemas.openxmlformats.org/package/2006/relationships"><Relationship Id="rId1" Type="http://schemas.microsoft.com/office/2011/relationships/chartStyle" Target="style3.xml"/><Relationship Id="rId2" Type="http://schemas.microsoft.com/office/2011/relationships/chartColorStyle" Target="colors3.xml"/></Relationships>
</file>

<file path=xl/charts/_rels/chart30.xml.rels><?xml version="1.0" encoding="UTF-8" standalone="yes"?>
<Relationships xmlns="http://schemas.openxmlformats.org/package/2006/relationships"><Relationship Id="rId1" Type="http://schemas.microsoft.com/office/2011/relationships/chartStyle" Target="style30.xml"/><Relationship Id="rId2" Type="http://schemas.microsoft.com/office/2011/relationships/chartColorStyle" Target="colors30.xml"/></Relationships>
</file>

<file path=xl/charts/_rels/chart31.xml.rels><?xml version="1.0" encoding="UTF-8" standalone="yes"?>
<Relationships xmlns="http://schemas.openxmlformats.org/package/2006/relationships"><Relationship Id="rId1" Type="http://schemas.microsoft.com/office/2011/relationships/chartStyle" Target="style31.xml"/><Relationship Id="rId2" Type="http://schemas.microsoft.com/office/2011/relationships/chartColorStyle" Target="colors31.xml"/></Relationships>
</file>

<file path=xl/charts/_rels/chart32.xml.rels><?xml version="1.0" encoding="UTF-8" standalone="yes"?>
<Relationships xmlns="http://schemas.openxmlformats.org/package/2006/relationships"><Relationship Id="rId1" Type="http://schemas.microsoft.com/office/2011/relationships/chartStyle" Target="style32.xml"/><Relationship Id="rId2" Type="http://schemas.microsoft.com/office/2011/relationships/chartColorStyle" Target="colors32.xml"/></Relationships>
</file>

<file path=xl/charts/_rels/chart33.xml.rels><?xml version="1.0" encoding="UTF-8" standalone="yes"?>
<Relationships xmlns="http://schemas.openxmlformats.org/package/2006/relationships"><Relationship Id="rId1" Type="http://schemas.microsoft.com/office/2011/relationships/chartStyle" Target="style33.xml"/><Relationship Id="rId2" Type="http://schemas.microsoft.com/office/2011/relationships/chartColorStyle" Target="colors33.xml"/></Relationships>
</file>

<file path=xl/charts/_rels/chart34.xml.rels><?xml version="1.0" encoding="UTF-8" standalone="yes"?>
<Relationships xmlns="http://schemas.openxmlformats.org/package/2006/relationships"><Relationship Id="rId1" Type="http://schemas.microsoft.com/office/2011/relationships/chartStyle" Target="style34.xml"/><Relationship Id="rId2" Type="http://schemas.microsoft.com/office/2011/relationships/chartColorStyle" Target="colors34.xml"/></Relationships>
</file>

<file path=xl/charts/_rels/chart35.xml.rels><?xml version="1.0" encoding="UTF-8" standalone="yes"?>
<Relationships xmlns="http://schemas.openxmlformats.org/package/2006/relationships"><Relationship Id="rId1" Type="http://schemas.microsoft.com/office/2011/relationships/chartStyle" Target="style35.xml"/><Relationship Id="rId2" Type="http://schemas.microsoft.com/office/2011/relationships/chartColorStyle" Target="colors35.xml"/></Relationships>
</file>

<file path=xl/charts/_rels/chart36.xml.rels><?xml version="1.0" encoding="UTF-8" standalone="yes"?>
<Relationships xmlns="http://schemas.openxmlformats.org/package/2006/relationships"><Relationship Id="rId1" Type="http://schemas.microsoft.com/office/2011/relationships/chartStyle" Target="style36.xml"/><Relationship Id="rId2" Type="http://schemas.microsoft.com/office/2011/relationships/chartColorStyle" Target="colors36.xml"/></Relationships>
</file>

<file path=xl/charts/_rels/chart37.xml.rels><?xml version="1.0" encoding="UTF-8" standalone="yes"?>
<Relationships xmlns="http://schemas.openxmlformats.org/package/2006/relationships"><Relationship Id="rId1" Type="http://schemas.microsoft.com/office/2011/relationships/chartStyle" Target="style37.xml"/><Relationship Id="rId2" Type="http://schemas.microsoft.com/office/2011/relationships/chartColorStyle" Target="colors37.xml"/></Relationships>
</file>

<file path=xl/charts/_rels/chart38.xml.rels><?xml version="1.0" encoding="UTF-8" standalone="yes"?>
<Relationships xmlns="http://schemas.openxmlformats.org/package/2006/relationships"><Relationship Id="rId1" Type="http://schemas.microsoft.com/office/2011/relationships/chartStyle" Target="style38.xml"/><Relationship Id="rId2" Type="http://schemas.microsoft.com/office/2011/relationships/chartColorStyle" Target="colors38.xml"/></Relationships>
</file>

<file path=xl/charts/_rels/chart39.xml.rels><?xml version="1.0" encoding="UTF-8" standalone="yes"?>
<Relationships xmlns="http://schemas.openxmlformats.org/package/2006/relationships"><Relationship Id="rId1" Type="http://schemas.microsoft.com/office/2011/relationships/chartStyle" Target="style39.xml"/><Relationship Id="rId2" Type="http://schemas.microsoft.com/office/2011/relationships/chartColorStyle" Target="colors39.xml"/></Relationships>
</file>

<file path=xl/charts/_rels/chart4.xml.rels><?xml version="1.0" encoding="UTF-8" standalone="yes"?>
<Relationships xmlns="http://schemas.openxmlformats.org/package/2006/relationships"><Relationship Id="rId1" Type="http://schemas.microsoft.com/office/2011/relationships/chartStyle" Target="style4.xml"/><Relationship Id="rId2" Type="http://schemas.microsoft.com/office/2011/relationships/chartColorStyle" Target="colors4.xml"/></Relationships>
</file>

<file path=xl/charts/_rels/chart40.xml.rels><?xml version="1.0" encoding="UTF-8" standalone="yes"?>
<Relationships xmlns="http://schemas.openxmlformats.org/package/2006/relationships"><Relationship Id="rId1" Type="http://schemas.microsoft.com/office/2011/relationships/chartStyle" Target="style40.xml"/><Relationship Id="rId2" Type="http://schemas.microsoft.com/office/2011/relationships/chartColorStyle" Target="colors40.xml"/></Relationships>
</file>

<file path=xl/charts/_rels/chart41.xml.rels><?xml version="1.0" encoding="UTF-8" standalone="yes"?>
<Relationships xmlns="http://schemas.openxmlformats.org/package/2006/relationships"><Relationship Id="rId1" Type="http://schemas.microsoft.com/office/2011/relationships/chartStyle" Target="style41.xml"/><Relationship Id="rId2" Type="http://schemas.microsoft.com/office/2011/relationships/chartColorStyle" Target="colors41.xml"/></Relationships>
</file>

<file path=xl/charts/_rels/chart42.xml.rels><?xml version="1.0" encoding="UTF-8" standalone="yes"?>
<Relationships xmlns="http://schemas.openxmlformats.org/package/2006/relationships"><Relationship Id="rId1" Type="http://schemas.microsoft.com/office/2011/relationships/chartStyle" Target="style42.xml"/><Relationship Id="rId2" Type="http://schemas.microsoft.com/office/2011/relationships/chartColorStyle" Target="colors42.xml"/></Relationships>
</file>

<file path=xl/charts/_rels/chart43.xml.rels><?xml version="1.0" encoding="UTF-8" standalone="yes"?>
<Relationships xmlns="http://schemas.openxmlformats.org/package/2006/relationships"><Relationship Id="rId1" Type="http://schemas.microsoft.com/office/2011/relationships/chartStyle" Target="style43.xml"/><Relationship Id="rId2" Type="http://schemas.microsoft.com/office/2011/relationships/chartColorStyle" Target="colors43.xml"/></Relationships>
</file>

<file path=xl/charts/_rels/chart44.xml.rels><?xml version="1.0" encoding="UTF-8" standalone="yes"?>
<Relationships xmlns="http://schemas.openxmlformats.org/package/2006/relationships"><Relationship Id="rId1" Type="http://schemas.microsoft.com/office/2011/relationships/chartStyle" Target="style44.xml"/><Relationship Id="rId2" Type="http://schemas.microsoft.com/office/2011/relationships/chartColorStyle" Target="colors44.xml"/></Relationships>
</file>

<file path=xl/charts/_rels/chart45.xml.rels><?xml version="1.0" encoding="UTF-8" standalone="yes"?>
<Relationships xmlns="http://schemas.openxmlformats.org/package/2006/relationships"><Relationship Id="rId1" Type="http://schemas.microsoft.com/office/2011/relationships/chartStyle" Target="style45.xml"/><Relationship Id="rId2" Type="http://schemas.microsoft.com/office/2011/relationships/chartColorStyle" Target="colors45.xml"/></Relationships>
</file>

<file path=xl/charts/_rels/chart46.xml.rels><?xml version="1.0" encoding="UTF-8" standalone="yes"?>
<Relationships xmlns="http://schemas.openxmlformats.org/package/2006/relationships"><Relationship Id="rId1" Type="http://schemas.microsoft.com/office/2011/relationships/chartStyle" Target="style46.xml"/><Relationship Id="rId2" Type="http://schemas.microsoft.com/office/2011/relationships/chartColorStyle" Target="colors46.xml"/></Relationships>
</file>

<file path=xl/charts/_rels/chart47.xml.rels><?xml version="1.0" encoding="UTF-8" standalone="yes"?>
<Relationships xmlns="http://schemas.openxmlformats.org/package/2006/relationships"><Relationship Id="rId1" Type="http://schemas.microsoft.com/office/2011/relationships/chartStyle" Target="style47.xml"/><Relationship Id="rId2" Type="http://schemas.microsoft.com/office/2011/relationships/chartColorStyle" Target="colors47.xml"/></Relationships>
</file>

<file path=xl/charts/_rels/chart48.xml.rels><?xml version="1.0" encoding="UTF-8" standalone="yes"?>
<Relationships xmlns="http://schemas.openxmlformats.org/package/2006/relationships"><Relationship Id="rId1" Type="http://schemas.microsoft.com/office/2011/relationships/chartStyle" Target="style48.xml"/><Relationship Id="rId2" Type="http://schemas.microsoft.com/office/2011/relationships/chartColorStyle" Target="colors48.xml"/></Relationships>
</file>

<file path=xl/charts/_rels/chart49.xml.rels><?xml version="1.0" encoding="UTF-8" standalone="yes"?>
<Relationships xmlns="http://schemas.openxmlformats.org/package/2006/relationships"><Relationship Id="rId1" Type="http://schemas.microsoft.com/office/2011/relationships/chartStyle" Target="style49.xml"/><Relationship Id="rId2" Type="http://schemas.microsoft.com/office/2011/relationships/chartColorStyle" Target="colors49.xml"/></Relationships>
</file>

<file path=xl/charts/_rels/chart5.xml.rels><?xml version="1.0" encoding="UTF-8" standalone="yes"?>
<Relationships xmlns="http://schemas.openxmlformats.org/package/2006/relationships"><Relationship Id="rId1" Type="http://schemas.microsoft.com/office/2011/relationships/chartStyle" Target="style5.xml"/><Relationship Id="rId2" Type="http://schemas.microsoft.com/office/2011/relationships/chartColorStyle" Target="colors5.xml"/></Relationships>
</file>

<file path=xl/charts/_rels/chart50.xml.rels><?xml version="1.0" encoding="UTF-8" standalone="yes"?>
<Relationships xmlns="http://schemas.openxmlformats.org/package/2006/relationships"><Relationship Id="rId1" Type="http://schemas.microsoft.com/office/2011/relationships/chartStyle" Target="style50.xml"/><Relationship Id="rId2" Type="http://schemas.microsoft.com/office/2011/relationships/chartColorStyle" Target="colors50.xml"/></Relationships>
</file>

<file path=xl/charts/_rels/chart51.xml.rels><?xml version="1.0" encoding="UTF-8" standalone="yes"?>
<Relationships xmlns="http://schemas.openxmlformats.org/package/2006/relationships"><Relationship Id="rId1" Type="http://schemas.microsoft.com/office/2011/relationships/chartStyle" Target="style51.xml"/><Relationship Id="rId2" Type="http://schemas.microsoft.com/office/2011/relationships/chartColorStyle" Target="colors51.xml"/></Relationships>
</file>

<file path=xl/charts/_rels/chart52.xml.rels><?xml version="1.0" encoding="UTF-8" standalone="yes"?>
<Relationships xmlns="http://schemas.openxmlformats.org/package/2006/relationships"><Relationship Id="rId1" Type="http://schemas.microsoft.com/office/2011/relationships/chartStyle" Target="style52.xml"/><Relationship Id="rId2" Type="http://schemas.microsoft.com/office/2011/relationships/chartColorStyle" Target="colors52.xml"/></Relationships>
</file>

<file path=xl/charts/_rels/chart53.xml.rels><?xml version="1.0" encoding="UTF-8" standalone="yes"?>
<Relationships xmlns="http://schemas.openxmlformats.org/package/2006/relationships"><Relationship Id="rId1" Type="http://schemas.microsoft.com/office/2011/relationships/chartStyle" Target="style53.xml"/><Relationship Id="rId2" Type="http://schemas.microsoft.com/office/2011/relationships/chartColorStyle" Target="colors53.xml"/></Relationships>
</file>

<file path=xl/charts/_rels/chart54.xml.rels><?xml version="1.0" encoding="UTF-8" standalone="yes"?>
<Relationships xmlns="http://schemas.openxmlformats.org/package/2006/relationships"><Relationship Id="rId1" Type="http://schemas.microsoft.com/office/2011/relationships/chartStyle" Target="style54.xml"/><Relationship Id="rId2" Type="http://schemas.microsoft.com/office/2011/relationships/chartColorStyle" Target="colors54.xml"/></Relationships>
</file>

<file path=xl/charts/_rels/chart55.xml.rels><?xml version="1.0" encoding="UTF-8" standalone="yes"?>
<Relationships xmlns="http://schemas.openxmlformats.org/package/2006/relationships"><Relationship Id="rId1" Type="http://schemas.microsoft.com/office/2011/relationships/chartStyle" Target="style55.xml"/><Relationship Id="rId2" Type="http://schemas.microsoft.com/office/2011/relationships/chartColorStyle" Target="colors55.xml"/></Relationships>
</file>

<file path=xl/charts/_rels/chart56.xml.rels><?xml version="1.0" encoding="UTF-8" standalone="yes"?>
<Relationships xmlns="http://schemas.openxmlformats.org/package/2006/relationships"><Relationship Id="rId1" Type="http://schemas.microsoft.com/office/2011/relationships/chartStyle" Target="style56.xml"/><Relationship Id="rId2" Type="http://schemas.microsoft.com/office/2011/relationships/chartColorStyle" Target="colors56.xml"/></Relationships>
</file>

<file path=xl/charts/_rels/chart57.xml.rels><?xml version="1.0" encoding="UTF-8" standalone="yes"?>
<Relationships xmlns="http://schemas.openxmlformats.org/package/2006/relationships"><Relationship Id="rId1" Type="http://schemas.microsoft.com/office/2011/relationships/chartStyle" Target="style57.xml"/><Relationship Id="rId2" Type="http://schemas.microsoft.com/office/2011/relationships/chartColorStyle" Target="colors57.xml"/></Relationships>
</file>

<file path=xl/charts/_rels/chart58.xml.rels><?xml version="1.0" encoding="UTF-8" standalone="yes"?>
<Relationships xmlns="http://schemas.openxmlformats.org/package/2006/relationships"><Relationship Id="rId1" Type="http://schemas.microsoft.com/office/2011/relationships/chartStyle" Target="style58.xml"/><Relationship Id="rId2" Type="http://schemas.microsoft.com/office/2011/relationships/chartColorStyle" Target="colors58.xml"/></Relationships>
</file>

<file path=xl/charts/_rels/chart59.xml.rels><?xml version="1.0" encoding="UTF-8" standalone="yes"?>
<Relationships xmlns="http://schemas.openxmlformats.org/package/2006/relationships"><Relationship Id="rId1" Type="http://schemas.microsoft.com/office/2011/relationships/chartStyle" Target="style59.xml"/><Relationship Id="rId2" Type="http://schemas.microsoft.com/office/2011/relationships/chartColorStyle" Target="colors59.xml"/></Relationships>
</file>

<file path=xl/charts/_rels/chart6.xml.rels><?xml version="1.0" encoding="UTF-8" standalone="yes"?>
<Relationships xmlns="http://schemas.openxmlformats.org/package/2006/relationships"><Relationship Id="rId1" Type="http://schemas.microsoft.com/office/2011/relationships/chartStyle" Target="style6.xml"/><Relationship Id="rId2" Type="http://schemas.microsoft.com/office/2011/relationships/chartColorStyle" Target="colors6.xml"/></Relationships>
</file>

<file path=xl/charts/_rels/chart60.xml.rels><?xml version="1.0" encoding="UTF-8" standalone="yes"?>
<Relationships xmlns="http://schemas.openxmlformats.org/package/2006/relationships"><Relationship Id="rId1" Type="http://schemas.microsoft.com/office/2011/relationships/chartStyle" Target="style60.xml"/><Relationship Id="rId2" Type="http://schemas.microsoft.com/office/2011/relationships/chartColorStyle" Target="colors60.xml"/></Relationships>
</file>

<file path=xl/charts/_rels/chart61.xml.rels><?xml version="1.0" encoding="UTF-8" standalone="yes"?>
<Relationships xmlns="http://schemas.openxmlformats.org/package/2006/relationships"><Relationship Id="rId1" Type="http://schemas.microsoft.com/office/2011/relationships/chartStyle" Target="style61.xml"/><Relationship Id="rId2" Type="http://schemas.microsoft.com/office/2011/relationships/chartColorStyle" Target="colors61.xml"/></Relationships>
</file>

<file path=xl/charts/_rels/chart62.xml.rels><?xml version="1.0" encoding="UTF-8" standalone="yes"?>
<Relationships xmlns="http://schemas.openxmlformats.org/package/2006/relationships"><Relationship Id="rId1" Type="http://schemas.microsoft.com/office/2011/relationships/chartStyle" Target="style62.xml"/><Relationship Id="rId2" Type="http://schemas.microsoft.com/office/2011/relationships/chartColorStyle" Target="colors62.xml"/></Relationships>
</file>

<file path=xl/charts/_rels/chart63.xml.rels><?xml version="1.0" encoding="UTF-8" standalone="yes"?>
<Relationships xmlns="http://schemas.openxmlformats.org/package/2006/relationships"><Relationship Id="rId1" Type="http://schemas.microsoft.com/office/2011/relationships/chartStyle" Target="style63.xml"/><Relationship Id="rId2" Type="http://schemas.microsoft.com/office/2011/relationships/chartColorStyle" Target="colors63.xml"/></Relationships>
</file>

<file path=xl/charts/_rels/chart64.xml.rels><?xml version="1.0" encoding="UTF-8" standalone="yes"?>
<Relationships xmlns="http://schemas.openxmlformats.org/package/2006/relationships"><Relationship Id="rId1" Type="http://schemas.microsoft.com/office/2011/relationships/chartStyle" Target="style64.xml"/><Relationship Id="rId2" Type="http://schemas.microsoft.com/office/2011/relationships/chartColorStyle" Target="colors64.xml"/></Relationships>
</file>

<file path=xl/charts/_rels/chart65.xml.rels><?xml version="1.0" encoding="UTF-8" standalone="yes"?>
<Relationships xmlns="http://schemas.openxmlformats.org/package/2006/relationships"><Relationship Id="rId1" Type="http://schemas.microsoft.com/office/2011/relationships/chartStyle" Target="style65.xml"/><Relationship Id="rId2" Type="http://schemas.microsoft.com/office/2011/relationships/chartColorStyle" Target="colors65.xml"/></Relationships>
</file>

<file path=xl/charts/_rels/chart66.xml.rels><?xml version="1.0" encoding="UTF-8" standalone="yes"?>
<Relationships xmlns="http://schemas.openxmlformats.org/package/2006/relationships"><Relationship Id="rId1" Type="http://schemas.microsoft.com/office/2011/relationships/chartStyle" Target="style66.xml"/><Relationship Id="rId2" Type="http://schemas.microsoft.com/office/2011/relationships/chartColorStyle" Target="colors66.xml"/></Relationships>
</file>

<file path=xl/charts/_rels/chart67.xml.rels><?xml version="1.0" encoding="UTF-8" standalone="yes"?>
<Relationships xmlns="http://schemas.openxmlformats.org/package/2006/relationships"><Relationship Id="rId1" Type="http://schemas.microsoft.com/office/2011/relationships/chartStyle" Target="style67.xml"/><Relationship Id="rId2" Type="http://schemas.microsoft.com/office/2011/relationships/chartColorStyle" Target="colors67.xml"/></Relationships>
</file>

<file path=xl/charts/_rels/chart68.xml.rels><?xml version="1.0" encoding="UTF-8" standalone="yes"?>
<Relationships xmlns="http://schemas.openxmlformats.org/package/2006/relationships"><Relationship Id="rId1" Type="http://schemas.microsoft.com/office/2011/relationships/chartStyle" Target="style68.xml"/><Relationship Id="rId2" Type="http://schemas.microsoft.com/office/2011/relationships/chartColorStyle" Target="colors68.xml"/></Relationships>
</file>

<file path=xl/charts/_rels/chart69.xml.rels><?xml version="1.0" encoding="UTF-8" standalone="yes"?>
<Relationships xmlns="http://schemas.openxmlformats.org/package/2006/relationships"><Relationship Id="rId1" Type="http://schemas.microsoft.com/office/2011/relationships/chartStyle" Target="style69.xml"/><Relationship Id="rId2" Type="http://schemas.microsoft.com/office/2011/relationships/chartColorStyle" Target="colors69.xml"/></Relationships>
</file>

<file path=xl/charts/_rels/chart7.xml.rels><?xml version="1.0" encoding="UTF-8" standalone="yes"?>
<Relationships xmlns="http://schemas.openxmlformats.org/package/2006/relationships"><Relationship Id="rId1" Type="http://schemas.microsoft.com/office/2011/relationships/chartStyle" Target="style7.xml"/><Relationship Id="rId2" Type="http://schemas.microsoft.com/office/2011/relationships/chartColorStyle" Target="colors7.xml"/></Relationships>
</file>

<file path=xl/charts/_rels/chart70.xml.rels><?xml version="1.0" encoding="UTF-8" standalone="yes"?>
<Relationships xmlns="http://schemas.openxmlformats.org/package/2006/relationships"><Relationship Id="rId1" Type="http://schemas.microsoft.com/office/2011/relationships/chartStyle" Target="style70.xml"/><Relationship Id="rId2" Type="http://schemas.microsoft.com/office/2011/relationships/chartColorStyle" Target="colors70.xml"/></Relationships>
</file>

<file path=xl/charts/_rels/chart71.xml.rels><?xml version="1.0" encoding="UTF-8" standalone="yes"?>
<Relationships xmlns="http://schemas.openxmlformats.org/package/2006/relationships"><Relationship Id="rId1" Type="http://schemas.microsoft.com/office/2011/relationships/chartStyle" Target="style71.xml"/><Relationship Id="rId2" Type="http://schemas.microsoft.com/office/2011/relationships/chartColorStyle" Target="colors71.xml"/></Relationships>
</file>

<file path=xl/charts/_rels/chart72.xml.rels><?xml version="1.0" encoding="UTF-8" standalone="yes"?>
<Relationships xmlns="http://schemas.openxmlformats.org/package/2006/relationships"><Relationship Id="rId1" Type="http://schemas.microsoft.com/office/2011/relationships/chartStyle" Target="style72.xml"/><Relationship Id="rId2" Type="http://schemas.microsoft.com/office/2011/relationships/chartColorStyle" Target="colors72.xml"/></Relationships>
</file>

<file path=xl/charts/_rels/chart73.xml.rels><?xml version="1.0" encoding="UTF-8" standalone="yes"?>
<Relationships xmlns="http://schemas.openxmlformats.org/package/2006/relationships"><Relationship Id="rId1" Type="http://schemas.microsoft.com/office/2011/relationships/chartStyle" Target="style73.xml"/><Relationship Id="rId2" Type="http://schemas.microsoft.com/office/2011/relationships/chartColorStyle" Target="colors73.xml"/></Relationships>
</file>

<file path=xl/charts/_rels/chart74.xml.rels><?xml version="1.0" encoding="UTF-8" standalone="yes"?>
<Relationships xmlns="http://schemas.openxmlformats.org/package/2006/relationships"><Relationship Id="rId1" Type="http://schemas.microsoft.com/office/2011/relationships/chartStyle" Target="style74.xml"/><Relationship Id="rId2" Type="http://schemas.microsoft.com/office/2011/relationships/chartColorStyle" Target="colors74.xml"/></Relationships>
</file>

<file path=xl/charts/_rels/chart8.xml.rels><?xml version="1.0" encoding="UTF-8" standalone="yes"?>
<Relationships xmlns="http://schemas.openxmlformats.org/package/2006/relationships"><Relationship Id="rId1" Type="http://schemas.microsoft.com/office/2011/relationships/chartStyle" Target="style8.xml"/><Relationship Id="rId2" Type="http://schemas.microsoft.com/office/2011/relationships/chartColorStyle" Target="colors8.xml"/></Relationships>
</file>

<file path=xl/charts/_rels/chart9.xml.rels><?xml version="1.0" encoding="UTF-8" standalone="yes"?>
<Relationships xmlns="http://schemas.openxmlformats.org/package/2006/relationships"><Relationship Id="rId1" Type="http://schemas.microsoft.com/office/2011/relationships/chartStyle" Target="style9.xml"/><Relationship Id="rId2" Type="http://schemas.microsoft.com/office/2011/relationships/chartColorStyle" Target="colors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scg_kaks_omegefiltered!$D$2:$D$6</c:f>
              <c:numCache>
                <c:formatCode>General</c:formatCode>
                <c:ptCount val="5"/>
                <c:pt idx="0">
                  <c:v>0.4707</c:v>
                </c:pt>
                <c:pt idx="1">
                  <c:v>0.3936</c:v>
                </c:pt>
                <c:pt idx="2">
                  <c:v>0.4084</c:v>
                </c:pt>
                <c:pt idx="3">
                  <c:v>0.1773</c:v>
                </c:pt>
                <c:pt idx="4">
                  <c:v>0.1175</c:v>
                </c:pt>
              </c:numCache>
            </c:numRef>
          </c:xVal>
          <c:yVal>
            <c:numRef>
              <c:f>scg_kaks_omegefiltered!$K$2:$K$6</c:f>
              <c:numCache>
                <c:formatCode>General</c:formatCode>
                <c:ptCount val="5"/>
                <c:pt idx="0">
                  <c:v>1.893</c:v>
                </c:pt>
                <c:pt idx="1">
                  <c:v>8.968</c:v>
                </c:pt>
                <c:pt idx="2">
                  <c:v>2.5943</c:v>
                </c:pt>
                <c:pt idx="3">
                  <c:v>8.9985</c:v>
                </c:pt>
                <c:pt idx="4">
                  <c:v>3.6581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C3-44FF-817A-C6FDFD158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532024"/>
        <c:axId val="2138920536"/>
      </c:scatterChart>
      <c:valAx>
        <c:axId val="2138532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920536"/>
        <c:crosses val="autoZero"/>
        <c:crossBetween val="midCat"/>
      </c:valAx>
      <c:valAx>
        <c:axId val="213892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32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scg_kaks_omegefiltered!$D$100:$D$105</c:f>
              <c:numCache>
                <c:formatCode>General</c:formatCode>
                <c:ptCount val="6"/>
                <c:pt idx="0">
                  <c:v>0.0715</c:v>
                </c:pt>
                <c:pt idx="1">
                  <c:v>0.3326</c:v>
                </c:pt>
                <c:pt idx="2">
                  <c:v>0.2082</c:v>
                </c:pt>
                <c:pt idx="3">
                  <c:v>0.1918</c:v>
                </c:pt>
                <c:pt idx="4">
                  <c:v>0.1269</c:v>
                </c:pt>
                <c:pt idx="5">
                  <c:v>0.1891</c:v>
                </c:pt>
              </c:numCache>
            </c:numRef>
          </c:xVal>
          <c:yVal>
            <c:numRef>
              <c:f>scg_kaks_omegefiltered!$K$100:$K$105</c:f>
              <c:numCache>
                <c:formatCode>General</c:formatCode>
                <c:ptCount val="6"/>
                <c:pt idx="0">
                  <c:v>3.2374</c:v>
                </c:pt>
                <c:pt idx="1">
                  <c:v>1.893</c:v>
                </c:pt>
                <c:pt idx="2">
                  <c:v>8.9985</c:v>
                </c:pt>
                <c:pt idx="3">
                  <c:v>3.6581</c:v>
                </c:pt>
                <c:pt idx="4">
                  <c:v>4.4223</c:v>
                </c:pt>
                <c:pt idx="5">
                  <c:v>5.089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976-4B39-8FCC-847272597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5760840"/>
        <c:axId val="-2145757112"/>
      </c:scatterChart>
      <c:valAx>
        <c:axId val="-2145760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757112"/>
        <c:crosses val="autoZero"/>
        <c:crossBetween val="midCat"/>
      </c:valAx>
      <c:valAx>
        <c:axId val="-214575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760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scg_kaks_omegefiltered!$D$106:$D$112</c:f>
              <c:numCache>
                <c:formatCode>General</c:formatCode>
                <c:ptCount val="7"/>
                <c:pt idx="0">
                  <c:v>0.4266</c:v>
                </c:pt>
                <c:pt idx="1">
                  <c:v>0.2706</c:v>
                </c:pt>
                <c:pt idx="2">
                  <c:v>0.0749</c:v>
                </c:pt>
                <c:pt idx="3">
                  <c:v>0.2268</c:v>
                </c:pt>
                <c:pt idx="4">
                  <c:v>0.0588</c:v>
                </c:pt>
                <c:pt idx="5">
                  <c:v>0.411</c:v>
                </c:pt>
                <c:pt idx="6">
                  <c:v>0.2333</c:v>
                </c:pt>
              </c:numCache>
            </c:numRef>
          </c:xVal>
          <c:yVal>
            <c:numRef>
              <c:f>scg_kaks_omegefiltered!$K$106:$K$112</c:f>
              <c:numCache>
                <c:formatCode>General</c:formatCode>
                <c:ptCount val="7"/>
                <c:pt idx="0">
                  <c:v>8.5457</c:v>
                </c:pt>
                <c:pt idx="1">
                  <c:v>3.1878</c:v>
                </c:pt>
                <c:pt idx="2">
                  <c:v>1.893</c:v>
                </c:pt>
                <c:pt idx="3">
                  <c:v>8.9985</c:v>
                </c:pt>
                <c:pt idx="4">
                  <c:v>3.6581</c:v>
                </c:pt>
                <c:pt idx="5">
                  <c:v>5.089</c:v>
                </c:pt>
                <c:pt idx="6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2C-4F9A-9E8C-69791BC6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028584"/>
        <c:axId val="-2146024856"/>
      </c:scatterChart>
      <c:valAx>
        <c:axId val="-2146028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024856"/>
        <c:crosses val="autoZero"/>
        <c:crossBetween val="midCat"/>
      </c:valAx>
      <c:valAx>
        <c:axId val="-214602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028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scg_kaks_omegefiltered!$D$113:$D$121</c:f>
              <c:numCache>
                <c:formatCode>General</c:formatCode>
                <c:ptCount val="9"/>
                <c:pt idx="0">
                  <c:v>0.1063</c:v>
                </c:pt>
                <c:pt idx="1">
                  <c:v>0.3306</c:v>
                </c:pt>
                <c:pt idx="2">
                  <c:v>0.4315</c:v>
                </c:pt>
                <c:pt idx="3">
                  <c:v>0.0876</c:v>
                </c:pt>
                <c:pt idx="4">
                  <c:v>0.3123</c:v>
                </c:pt>
                <c:pt idx="5">
                  <c:v>0.0708</c:v>
                </c:pt>
                <c:pt idx="6">
                  <c:v>0.1085</c:v>
                </c:pt>
                <c:pt idx="7">
                  <c:v>0.2775</c:v>
                </c:pt>
                <c:pt idx="8">
                  <c:v>0.2232</c:v>
                </c:pt>
              </c:numCache>
            </c:numRef>
          </c:xVal>
          <c:yVal>
            <c:numRef>
              <c:f>scg_kaks_omegefiltered!$K$113:$K$121</c:f>
              <c:numCache>
                <c:formatCode>General</c:formatCode>
                <c:ptCount val="9"/>
                <c:pt idx="0">
                  <c:v>8.5457</c:v>
                </c:pt>
                <c:pt idx="1">
                  <c:v>4.6742</c:v>
                </c:pt>
                <c:pt idx="2">
                  <c:v>3.2374</c:v>
                </c:pt>
                <c:pt idx="3">
                  <c:v>8.9985</c:v>
                </c:pt>
                <c:pt idx="4">
                  <c:v>3.6581</c:v>
                </c:pt>
                <c:pt idx="5">
                  <c:v>4.4223</c:v>
                </c:pt>
                <c:pt idx="6">
                  <c:v>5.089</c:v>
                </c:pt>
                <c:pt idx="7">
                  <c:v>3.3116</c:v>
                </c:pt>
                <c:pt idx="8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2E-4CA2-80A3-F9E5C64A8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335304"/>
        <c:axId val="2100308744"/>
      </c:scatterChart>
      <c:valAx>
        <c:axId val="2100335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308744"/>
        <c:crosses val="autoZero"/>
        <c:crossBetween val="midCat"/>
      </c:valAx>
      <c:valAx>
        <c:axId val="210030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335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scg_kaks_omegefiltered!$D$122:$D$132</c:f>
              <c:numCache>
                <c:formatCode>General</c:formatCode>
                <c:ptCount val="11"/>
                <c:pt idx="0">
                  <c:v>0.2341</c:v>
                </c:pt>
                <c:pt idx="1">
                  <c:v>0.3708</c:v>
                </c:pt>
                <c:pt idx="2">
                  <c:v>0.1804</c:v>
                </c:pt>
                <c:pt idx="3">
                  <c:v>0.3412</c:v>
                </c:pt>
                <c:pt idx="4">
                  <c:v>0.4956</c:v>
                </c:pt>
                <c:pt idx="5">
                  <c:v>0.3706</c:v>
                </c:pt>
                <c:pt idx="6">
                  <c:v>0.2301</c:v>
                </c:pt>
                <c:pt idx="7">
                  <c:v>0.1754</c:v>
                </c:pt>
                <c:pt idx="8">
                  <c:v>0.425</c:v>
                </c:pt>
                <c:pt idx="9">
                  <c:v>0.2889</c:v>
                </c:pt>
                <c:pt idx="10">
                  <c:v>0.0667</c:v>
                </c:pt>
              </c:numCache>
            </c:numRef>
          </c:xVal>
          <c:yVal>
            <c:numRef>
              <c:f>scg_kaks_omegefiltered!$K$122:$K$132</c:f>
              <c:numCache>
                <c:formatCode>General</c:formatCode>
                <c:ptCount val="11"/>
                <c:pt idx="0">
                  <c:v>8.5457</c:v>
                </c:pt>
                <c:pt idx="1">
                  <c:v>4.6742</c:v>
                </c:pt>
                <c:pt idx="2">
                  <c:v>10.6664</c:v>
                </c:pt>
                <c:pt idx="3">
                  <c:v>8.968</c:v>
                </c:pt>
                <c:pt idx="4">
                  <c:v>8.9985</c:v>
                </c:pt>
                <c:pt idx="5">
                  <c:v>5.5288</c:v>
                </c:pt>
                <c:pt idx="6">
                  <c:v>3.6581</c:v>
                </c:pt>
                <c:pt idx="7">
                  <c:v>4.4223</c:v>
                </c:pt>
                <c:pt idx="8">
                  <c:v>3.5623</c:v>
                </c:pt>
                <c:pt idx="9">
                  <c:v>3.6748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6C-4990-BDFD-CF0CB1F5D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5990104"/>
        <c:axId val="2093771592"/>
      </c:scatterChart>
      <c:valAx>
        <c:axId val="-2145990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771592"/>
        <c:crosses val="autoZero"/>
        <c:crossBetween val="midCat"/>
      </c:valAx>
      <c:valAx>
        <c:axId val="2093771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990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scg_kaks_omegefiltered!$D$133:$D$142</c:f>
              <c:numCache>
                <c:formatCode>General</c:formatCode>
                <c:ptCount val="10"/>
                <c:pt idx="0">
                  <c:v>0.1497</c:v>
                </c:pt>
                <c:pt idx="1">
                  <c:v>0.1814</c:v>
                </c:pt>
                <c:pt idx="2">
                  <c:v>0.0613</c:v>
                </c:pt>
                <c:pt idx="3">
                  <c:v>0.401</c:v>
                </c:pt>
                <c:pt idx="4">
                  <c:v>0.113</c:v>
                </c:pt>
                <c:pt idx="5">
                  <c:v>0.301</c:v>
                </c:pt>
                <c:pt idx="6">
                  <c:v>0.1956</c:v>
                </c:pt>
                <c:pt idx="7">
                  <c:v>0.1284</c:v>
                </c:pt>
                <c:pt idx="8">
                  <c:v>0.1099</c:v>
                </c:pt>
                <c:pt idx="9">
                  <c:v>0.2396</c:v>
                </c:pt>
              </c:numCache>
            </c:numRef>
          </c:xVal>
          <c:yVal>
            <c:numRef>
              <c:f>scg_kaks_omegefiltered!$K$133:$K$142</c:f>
              <c:numCache>
                <c:formatCode>General</c:formatCode>
                <c:ptCount val="10"/>
                <c:pt idx="0">
                  <c:v>3.2374</c:v>
                </c:pt>
                <c:pt idx="1">
                  <c:v>10.6664</c:v>
                </c:pt>
                <c:pt idx="2">
                  <c:v>1.893</c:v>
                </c:pt>
                <c:pt idx="3">
                  <c:v>8.968</c:v>
                </c:pt>
                <c:pt idx="4">
                  <c:v>2.5943</c:v>
                </c:pt>
                <c:pt idx="5">
                  <c:v>5.5288</c:v>
                </c:pt>
                <c:pt idx="6">
                  <c:v>5.089</c:v>
                </c:pt>
                <c:pt idx="7">
                  <c:v>3.5623</c:v>
                </c:pt>
                <c:pt idx="8">
                  <c:v>3.6748</c:v>
                </c:pt>
                <c:pt idx="9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88-4968-B5E6-B0759CE37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3024776"/>
        <c:axId val="2089864504"/>
      </c:scatterChart>
      <c:valAx>
        <c:axId val="2063024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9864504"/>
        <c:crosses val="autoZero"/>
        <c:crossBetween val="midCat"/>
      </c:valAx>
      <c:valAx>
        <c:axId val="208986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024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scg_kaks_omegefiltered!$D$143:$D$150</c:f>
              <c:numCache>
                <c:formatCode>General</c:formatCode>
                <c:ptCount val="8"/>
                <c:pt idx="0">
                  <c:v>0.0885</c:v>
                </c:pt>
                <c:pt idx="1">
                  <c:v>0.1462</c:v>
                </c:pt>
                <c:pt idx="2">
                  <c:v>0.0315</c:v>
                </c:pt>
                <c:pt idx="3">
                  <c:v>0.0791</c:v>
                </c:pt>
                <c:pt idx="4">
                  <c:v>0.3299</c:v>
                </c:pt>
                <c:pt idx="5">
                  <c:v>0.3531</c:v>
                </c:pt>
                <c:pt idx="6">
                  <c:v>0.1029</c:v>
                </c:pt>
                <c:pt idx="7">
                  <c:v>0.0749</c:v>
                </c:pt>
              </c:numCache>
            </c:numRef>
          </c:xVal>
          <c:yVal>
            <c:numRef>
              <c:f>scg_kaks_omegefiltered!$K$143:$K$150</c:f>
              <c:numCache>
                <c:formatCode>General</c:formatCode>
                <c:ptCount val="8"/>
                <c:pt idx="0">
                  <c:v>10.6664</c:v>
                </c:pt>
                <c:pt idx="1">
                  <c:v>8.968</c:v>
                </c:pt>
                <c:pt idx="2">
                  <c:v>8.9985</c:v>
                </c:pt>
                <c:pt idx="3">
                  <c:v>3.6581</c:v>
                </c:pt>
                <c:pt idx="4">
                  <c:v>1.6912</c:v>
                </c:pt>
                <c:pt idx="5">
                  <c:v>3.3116</c:v>
                </c:pt>
                <c:pt idx="6">
                  <c:v>3.5623</c:v>
                </c:pt>
                <c:pt idx="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CE-4172-8942-F884EB0EE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517704"/>
        <c:axId val="2138521432"/>
      </c:scatterChart>
      <c:valAx>
        <c:axId val="2138517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21432"/>
        <c:crosses val="autoZero"/>
        <c:crossBetween val="midCat"/>
      </c:valAx>
      <c:valAx>
        <c:axId val="213852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17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scg_kaks_omegefiltered!$D$151:$D$159</c:f>
              <c:numCache>
                <c:formatCode>General</c:formatCode>
                <c:ptCount val="9"/>
                <c:pt idx="0">
                  <c:v>0.0831</c:v>
                </c:pt>
                <c:pt idx="1">
                  <c:v>0.3148</c:v>
                </c:pt>
                <c:pt idx="2">
                  <c:v>0.0957</c:v>
                </c:pt>
                <c:pt idx="3">
                  <c:v>0.2015</c:v>
                </c:pt>
                <c:pt idx="4">
                  <c:v>0.3995</c:v>
                </c:pt>
                <c:pt idx="5">
                  <c:v>0.0833</c:v>
                </c:pt>
                <c:pt idx="6">
                  <c:v>0.4127</c:v>
                </c:pt>
                <c:pt idx="7">
                  <c:v>0.1327</c:v>
                </c:pt>
                <c:pt idx="8">
                  <c:v>0.1361</c:v>
                </c:pt>
              </c:numCache>
            </c:numRef>
          </c:xVal>
          <c:yVal>
            <c:numRef>
              <c:f>scg_kaks_omegefiltered!$K$151:$K$159</c:f>
              <c:numCache>
                <c:formatCode>General</c:formatCode>
                <c:ptCount val="9"/>
                <c:pt idx="0">
                  <c:v>8.5457</c:v>
                </c:pt>
                <c:pt idx="1">
                  <c:v>4.6742</c:v>
                </c:pt>
                <c:pt idx="2">
                  <c:v>10.6664</c:v>
                </c:pt>
                <c:pt idx="3">
                  <c:v>8.968</c:v>
                </c:pt>
                <c:pt idx="4">
                  <c:v>2.5943</c:v>
                </c:pt>
                <c:pt idx="5">
                  <c:v>5.5288</c:v>
                </c:pt>
                <c:pt idx="6">
                  <c:v>2.8522</c:v>
                </c:pt>
                <c:pt idx="7">
                  <c:v>3.6748</c:v>
                </c:pt>
                <c:pt idx="8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EDC-4A71-891F-ACC8B93F4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536296"/>
        <c:axId val="2138540024"/>
      </c:scatterChart>
      <c:valAx>
        <c:axId val="2138536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40024"/>
        <c:crosses val="autoZero"/>
        <c:crossBetween val="midCat"/>
      </c:valAx>
      <c:valAx>
        <c:axId val="2138540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36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scg_kaks_omegefiltered!$D$160:$D$166</c:f>
              <c:numCache>
                <c:formatCode>General</c:formatCode>
                <c:ptCount val="7"/>
                <c:pt idx="0">
                  <c:v>0.3691</c:v>
                </c:pt>
                <c:pt idx="1">
                  <c:v>0.1548</c:v>
                </c:pt>
                <c:pt idx="2">
                  <c:v>0.2731</c:v>
                </c:pt>
                <c:pt idx="3">
                  <c:v>0.164</c:v>
                </c:pt>
                <c:pt idx="4">
                  <c:v>0.0571</c:v>
                </c:pt>
                <c:pt idx="5">
                  <c:v>0.4174</c:v>
                </c:pt>
                <c:pt idx="6">
                  <c:v>0.2625</c:v>
                </c:pt>
              </c:numCache>
            </c:numRef>
          </c:xVal>
          <c:yVal>
            <c:numRef>
              <c:f>scg_kaks_omegefiltered!$K$160:$K$166</c:f>
              <c:numCache>
                <c:formatCode>General</c:formatCode>
                <c:ptCount val="7"/>
                <c:pt idx="0">
                  <c:v>3.1878</c:v>
                </c:pt>
                <c:pt idx="1">
                  <c:v>1.893</c:v>
                </c:pt>
                <c:pt idx="2">
                  <c:v>5.5288</c:v>
                </c:pt>
                <c:pt idx="3">
                  <c:v>3.6581</c:v>
                </c:pt>
                <c:pt idx="4">
                  <c:v>4.4223</c:v>
                </c:pt>
                <c:pt idx="5">
                  <c:v>3.3116</c:v>
                </c:pt>
                <c:pt idx="6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E3-40F1-A4E9-5C84B2E45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577560"/>
        <c:axId val="2138581288"/>
      </c:scatterChart>
      <c:valAx>
        <c:axId val="213857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81288"/>
        <c:crosses val="autoZero"/>
        <c:crossBetween val="midCat"/>
      </c:valAx>
      <c:valAx>
        <c:axId val="213858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577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scg_kaks_omegefiltered!$D$167:$D$181</c:f>
              <c:numCache>
                <c:formatCode>General</c:formatCode>
                <c:ptCount val="15"/>
                <c:pt idx="0">
                  <c:v>0.1692</c:v>
                </c:pt>
                <c:pt idx="1">
                  <c:v>0.1896</c:v>
                </c:pt>
                <c:pt idx="2">
                  <c:v>0.2029</c:v>
                </c:pt>
                <c:pt idx="3">
                  <c:v>0.116</c:v>
                </c:pt>
                <c:pt idx="4">
                  <c:v>0.0634</c:v>
                </c:pt>
                <c:pt idx="5">
                  <c:v>0.1107</c:v>
                </c:pt>
                <c:pt idx="6">
                  <c:v>0.0832</c:v>
                </c:pt>
                <c:pt idx="7">
                  <c:v>0.2345</c:v>
                </c:pt>
                <c:pt idx="8">
                  <c:v>0.3776</c:v>
                </c:pt>
                <c:pt idx="9">
                  <c:v>0.3198</c:v>
                </c:pt>
                <c:pt idx="10">
                  <c:v>0.4141</c:v>
                </c:pt>
                <c:pt idx="11">
                  <c:v>0.2606</c:v>
                </c:pt>
                <c:pt idx="12">
                  <c:v>0.1292</c:v>
                </c:pt>
                <c:pt idx="13">
                  <c:v>0.3443</c:v>
                </c:pt>
                <c:pt idx="14">
                  <c:v>0.1339</c:v>
                </c:pt>
              </c:numCache>
            </c:numRef>
          </c:xVal>
          <c:yVal>
            <c:numRef>
              <c:f>scg_kaks_omegefiltered!$K$167:$K$181</c:f>
              <c:numCache>
                <c:formatCode>General</c:formatCode>
                <c:ptCount val="15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3.1878</c:v>
                </c:pt>
                <c:pt idx="4">
                  <c:v>10.6664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BF-4DB4-BB7E-A540DC108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620296"/>
        <c:axId val="2138624024"/>
      </c:scatterChart>
      <c:valAx>
        <c:axId val="2138620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624024"/>
        <c:crosses val="autoZero"/>
        <c:crossBetween val="midCat"/>
      </c:valAx>
      <c:valAx>
        <c:axId val="2138624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620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scg_kaks_omegefiltered!$D$182:$D$194</c:f>
              <c:numCache>
                <c:formatCode>General</c:formatCode>
                <c:ptCount val="13"/>
                <c:pt idx="0">
                  <c:v>0.2502</c:v>
                </c:pt>
                <c:pt idx="1">
                  <c:v>0.3784</c:v>
                </c:pt>
                <c:pt idx="2">
                  <c:v>0.0822</c:v>
                </c:pt>
                <c:pt idx="3">
                  <c:v>0.1214</c:v>
                </c:pt>
                <c:pt idx="4">
                  <c:v>0.3444</c:v>
                </c:pt>
                <c:pt idx="5">
                  <c:v>0.2988</c:v>
                </c:pt>
                <c:pt idx="6">
                  <c:v>0.34</c:v>
                </c:pt>
                <c:pt idx="7">
                  <c:v>0.4795</c:v>
                </c:pt>
                <c:pt idx="8">
                  <c:v>0.1018</c:v>
                </c:pt>
                <c:pt idx="9">
                  <c:v>0.1914</c:v>
                </c:pt>
                <c:pt idx="10">
                  <c:v>0.1945</c:v>
                </c:pt>
                <c:pt idx="11">
                  <c:v>0.1935</c:v>
                </c:pt>
                <c:pt idx="12">
                  <c:v>0.3712</c:v>
                </c:pt>
              </c:numCache>
            </c:numRef>
          </c:xVal>
          <c:yVal>
            <c:numRef>
              <c:f>scg_kaks_omegefiltered!$K$182:$K$194</c:f>
              <c:numCache>
                <c:formatCode>General</c:formatCode>
                <c:ptCount val="13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4.4223</c:v>
                </c:pt>
                <c:pt idx="10">
                  <c:v>5.089</c:v>
                </c:pt>
                <c:pt idx="11">
                  <c:v>2.8522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3B-41A7-8CAF-1B48D074D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016664"/>
        <c:axId val="2138257480"/>
      </c:scatterChart>
      <c:valAx>
        <c:axId val="2139016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257480"/>
        <c:crosses val="autoZero"/>
        <c:crossBetween val="midCat"/>
      </c:valAx>
      <c:valAx>
        <c:axId val="213825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0166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scg_kaks_omegefiltered!$D$7:$D$12</c:f>
              <c:numCache>
                <c:formatCode>General</c:formatCode>
                <c:ptCount val="6"/>
                <c:pt idx="0">
                  <c:v>0.2892</c:v>
                </c:pt>
                <c:pt idx="1">
                  <c:v>0.2062</c:v>
                </c:pt>
                <c:pt idx="2">
                  <c:v>0.2144</c:v>
                </c:pt>
                <c:pt idx="3">
                  <c:v>0.4202</c:v>
                </c:pt>
                <c:pt idx="4">
                  <c:v>0.0679</c:v>
                </c:pt>
                <c:pt idx="5">
                  <c:v>0.3567</c:v>
                </c:pt>
              </c:numCache>
            </c:numRef>
          </c:xVal>
          <c:yVal>
            <c:numRef>
              <c:f>scg_kaks_omegefiltered!$K$7:$K$12</c:f>
              <c:numCache>
                <c:formatCode>General</c:formatCode>
                <c:ptCount val="6"/>
                <c:pt idx="0">
                  <c:v>8.5457</c:v>
                </c:pt>
                <c:pt idx="1">
                  <c:v>3.0412</c:v>
                </c:pt>
                <c:pt idx="2">
                  <c:v>8.968</c:v>
                </c:pt>
                <c:pt idx="3">
                  <c:v>8.9985</c:v>
                </c:pt>
                <c:pt idx="4">
                  <c:v>5.5288</c:v>
                </c:pt>
                <c:pt idx="5">
                  <c:v>5.089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49-4ECD-AD1B-634776056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7085400"/>
        <c:axId val="2056487224"/>
      </c:scatterChart>
      <c:valAx>
        <c:axId val="2057085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487224"/>
        <c:crosses val="autoZero"/>
        <c:crossBetween val="midCat"/>
      </c:valAx>
      <c:valAx>
        <c:axId val="205648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085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scg_kaks_omegefiltered!$D$195:$D$208</c:f>
              <c:numCache>
                <c:formatCode>General</c:formatCode>
                <c:ptCount val="14"/>
                <c:pt idx="0">
                  <c:v>0.0436</c:v>
                </c:pt>
                <c:pt idx="1">
                  <c:v>0.2079</c:v>
                </c:pt>
                <c:pt idx="2">
                  <c:v>0.2516</c:v>
                </c:pt>
                <c:pt idx="3">
                  <c:v>0.2464</c:v>
                </c:pt>
                <c:pt idx="4">
                  <c:v>0.1395</c:v>
                </c:pt>
                <c:pt idx="5">
                  <c:v>0.4546</c:v>
                </c:pt>
                <c:pt idx="6">
                  <c:v>0.1447</c:v>
                </c:pt>
                <c:pt idx="7">
                  <c:v>0.1844</c:v>
                </c:pt>
                <c:pt idx="8">
                  <c:v>0.2257</c:v>
                </c:pt>
                <c:pt idx="9">
                  <c:v>0.4186</c:v>
                </c:pt>
                <c:pt idx="10">
                  <c:v>0.143</c:v>
                </c:pt>
                <c:pt idx="11">
                  <c:v>0.1719</c:v>
                </c:pt>
                <c:pt idx="12">
                  <c:v>0.2904</c:v>
                </c:pt>
                <c:pt idx="13">
                  <c:v>0.3317</c:v>
                </c:pt>
              </c:numCache>
            </c:numRef>
          </c:xVal>
          <c:yVal>
            <c:numRef>
              <c:f>scg_kaks_omegefiltered!$K$195:$K$208</c:f>
              <c:numCache>
                <c:formatCode>General</c:formatCode>
                <c:ptCount val="14"/>
                <c:pt idx="0">
                  <c:v>8.5457</c:v>
                </c:pt>
                <c:pt idx="1">
                  <c:v>4.6742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3.3116</c:v>
                </c:pt>
                <c:pt idx="10">
                  <c:v>2.8522</c:v>
                </c:pt>
                <c:pt idx="11">
                  <c:v>3.5623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5A-49A8-BBBD-82CD69869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327672"/>
        <c:axId val="2138331400"/>
      </c:scatterChart>
      <c:valAx>
        <c:axId val="2138327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31400"/>
        <c:crosses val="autoZero"/>
        <c:crossBetween val="midCat"/>
      </c:valAx>
      <c:valAx>
        <c:axId val="2138331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27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scg_kaks_omegefiltered!$D$209:$D$221</c:f>
              <c:numCache>
                <c:formatCode>General</c:formatCode>
                <c:ptCount val="13"/>
                <c:pt idx="0">
                  <c:v>0.0617</c:v>
                </c:pt>
                <c:pt idx="1">
                  <c:v>0.086</c:v>
                </c:pt>
                <c:pt idx="2">
                  <c:v>0.2047</c:v>
                </c:pt>
                <c:pt idx="3">
                  <c:v>0.2911</c:v>
                </c:pt>
                <c:pt idx="4">
                  <c:v>0.0846</c:v>
                </c:pt>
                <c:pt idx="5">
                  <c:v>0.0762</c:v>
                </c:pt>
                <c:pt idx="6">
                  <c:v>0.1588</c:v>
                </c:pt>
                <c:pt idx="7">
                  <c:v>0.0254</c:v>
                </c:pt>
                <c:pt idx="8">
                  <c:v>0.1326</c:v>
                </c:pt>
                <c:pt idx="9">
                  <c:v>0.1826</c:v>
                </c:pt>
                <c:pt idx="10">
                  <c:v>0.147</c:v>
                </c:pt>
                <c:pt idx="11">
                  <c:v>0.1192</c:v>
                </c:pt>
                <c:pt idx="12">
                  <c:v>0.2677</c:v>
                </c:pt>
              </c:numCache>
            </c:numRef>
          </c:xVal>
          <c:yVal>
            <c:numRef>
              <c:f>scg_kaks_omegefiltered!$K$209:$K$221</c:f>
              <c:numCache>
                <c:formatCode>General</c:formatCode>
                <c:ptCount val="13"/>
                <c:pt idx="0">
                  <c:v>8.5457</c:v>
                </c:pt>
                <c:pt idx="1">
                  <c:v>3.0412</c:v>
                </c:pt>
                <c:pt idx="2">
                  <c:v>3.1878</c:v>
                </c:pt>
                <c:pt idx="3">
                  <c:v>10.6664</c:v>
                </c:pt>
                <c:pt idx="4">
                  <c:v>8.968</c:v>
                </c:pt>
                <c:pt idx="5">
                  <c:v>5.5288</c:v>
                </c:pt>
                <c:pt idx="6">
                  <c:v>3.6581</c:v>
                </c:pt>
                <c:pt idx="7">
                  <c:v>1.6912</c:v>
                </c:pt>
                <c:pt idx="8">
                  <c:v>4.4223</c:v>
                </c:pt>
                <c:pt idx="9">
                  <c:v>3.3116</c:v>
                </c:pt>
                <c:pt idx="10">
                  <c:v>3.5623</c:v>
                </c:pt>
                <c:pt idx="11">
                  <c:v>3.6748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79-42F2-BDC5-72F43428C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797960"/>
        <c:axId val="2138880696"/>
      </c:scatterChart>
      <c:valAx>
        <c:axId val="-2146797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880696"/>
        <c:crosses val="autoZero"/>
        <c:crossBetween val="midCat"/>
      </c:valAx>
      <c:valAx>
        <c:axId val="213888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797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scg_kaks_omegefiltered!$D$222:$D$233</c:f>
              <c:numCache>
                <c:formatCode>General</c:formatCode>
                <c:ptCount val="12"/>
                <c:pt idx="0">
                  <c:v>0.1627</c:v>
                </c:pt>
                <c:pt idx="1">
                  <c:v>0.1622</c:v>
                </c:pt>
                <c:pt idx="2">
                  <c:v>0.1879</c:v>
                </c:pt>
                <c:pt idx="3">
                  <c:v>0.0755</c:v>
                </c:pt>
                <c:pt idx="4">
                  <c:v>0.099</c:v>
                </c:pt>
                <c:pt idx="5">
                  <c:v>0.2239</c:v>
                </c:pt>
                <c:pt idx="6">
                  <c:v>0.1199</c:v>
                </c:pt>
                <c:pt idx="7">
                  <c:v>0.0884</c:v>
                </c:pt>
                <c:pt idx="8">
                  <c:v>0.2707</c:v>
                </c:pt>
                <c:pt idx="9">
                  <c:v>0.1226</c:v>
                </c:pt>
                <c:pt idx="10">
                  <c:v>0.4078</c:v>
                </c:pt>
                <c:pt idx="11">
                  <c:v>0.4073</c:v>
                </c:pt>
              </c:numCache>
            </c:numRef>
          </c:xVal>
          <c:yVal>
            <c:numRef>
              <c:f>scg_kaks_omegefiltered!$K$222:$K$233</c:f>
              <c:numCache>
                <c:formatCode>General</c:formatCode>
                <c:ptCount val="12"/>
                <c:pt idx="0">
                  <c:v>8.5457</c:v>
                </c:pt>
                <c:pt idx="1">
                  <c:v>4.6742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3.3116</c:v>
                </c:pt>
                <c:pt idx="9">
                  <c:v>2.8522</c:v>
                </c:pt>
                <c:pt idx="10">
                  <c:v>3.5623</c:v>
                </c:pt>
                <c:pt idx="11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D3-4357-BEF1-73D688A2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646472"/>
        <c:axId val="-2146900600"/>
      </c:scatterChart>
      <c:valAx>
        <c:axId val="2138646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900600"/>
        <c:crosses val="autoZero"/>
        <c:crossBetween val="midCat"/>
      </c:valAx>
      <c:valAx>
        <c:axId val="-2146900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646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scg_kaks_omegefiltered!$D$234:$D$247</c:f>
              <c:numCache>
                <c:formatCode>General</c:formatCode>
                <c:ptCount val="14"/>
                <c:pt idx="0">
                  <c:v>0.2163</c:v>
                </c:pt>
                <c:pt idx="1">
                  <c:v>0.0331</c:v>
                </c:pt>
                <c:pt idx="2">
                  <c:v>0.0967</c:v>
                </c:pt>
                <c:pt idx="3">
                  <c:v>0.1285</c:v>
                </c:pt>
                <c:pt idx="4">
                  <c:v>0.1962</c:v>
                </c:pt>
                <c:pt idx="5">
                  <c:v>0.1628</c:v>
                </c:pt>
                <c:pt idx="6">
                  <c:v>0.0453</c:v>
                </c:pt>
                <c:pt idx="7">
                  <c:v>0.0296</c:v>
                </c:pt>
                <c:pt idx="8">
                  <c:v>0.0312</c:v>
                </c:pt>
                <c:pt idx="9">
                  <c:v>0.0355</c:v>
                </c:pt>
                <c:pt idx="10">
                  <c:v>0.09</c:v>
                </c:pt>
                <c:pt idx="11">
                  <c:v>0.0676</c:v>
                </c:pt>
                <c:pt idx="12">
                  <c:v>0.0991</c:v>
                </c:pt>
                <c:pt idx="13">
                  <c:v>0.0453</c:v>
                </c:pt>
              </c:numCache>
            </c:numRef>
          </c:xVal>
          <c:yVal>
            <c:numRef>
              <c:f>scg_kaks_omegefiltered!$K$234:$K$247</c:f>
              <c:numCache>
                <c:formatCode>General</c:formatCode>
                <c:ptCount val="14"/>
                <c:pt idx="0">
                  <c:v>8.5457</c:v>
                </c:pt>
                <c:pt idx="1">
                  <c:v>4.6742</c:v>
                </c:pt>
                <c:pt idx="2">
                  <c:v>3.1878</c:v>
                </c:pt>
                <c:pt idx="3">
                  <c:v>3.2374</c:v>
                </c:pt>
                <c:pt idx="4">
                  <c:v>1.893</c:v>
                </c:pt>
                <c:pt idx="5">
                  <c:v>8.968</c:v>
                </c:pt>
                <c:pt idx="6">
                  <c:v>8.9985</c:v>
                </c:pt>
                <c:pt idx="7">
                  <c:v>5.5288</c:v>
                </c:pt>
                <c:pt idx="8">
                  <c:v>1.6912</c:v>
                </c:pt>
                <c:pt idx="9">
                  <c:v>4.4223</c:v>
                </c:pt>
                <c:pt idx="10">
                  <c:v>2.8522</c:v>
                </c:pt>
                <c:pt idx="11">
                  <c:v>3.5623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A30-461D-BC13-AD690DCC8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795016"/>
        <c:axId val="2138798744"/>
      </c:scatterChart>
      <c:valAx>
        <c:axId val="2138795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98744"/>
        <c:crosses val="autoZero"/>
        <c:crossBetween val="midCat"/>
      </c:valAx>
      <c:valAx>
        <c:axId val="2138798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95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scg_kaks_omegefiltered!$D$248:$D$258</c:f>
              <c:numCache>
                <c:formatCode>General</c:formatCode>
                <c:ptCount val="11"/>
                <c:pt idx="0">
                  <c:v>0.0267</c:v>
                </c:pt>
                <c:pt idx="1">
                  <c:v>0.0309</c:v>
                </c:pt>
                <c:pt idx="2">
                  <c:v>0.0243</c:v>
                </c:pt>
                <c:pt idx="3">
                  <c:v>0.0373</c:v>
                </c:pt>
                <c:pt idx="4">
                  <c:v>0.0682</c:v>
                </c:pt>
                <c:pt idx="5">
                  <c:v>0.024</c:v>
                </c:pt>
                <c:pt idx="6">
                  <c:v>0.065</c:v>
                </c:pt>
                <c:pt idx="7">
                  <c:v>0.0811</c:v>
                </c:pt>
                <c:pt idx="8">
                  <c:v>0.0122</c:v>
                </c:pt>
                <c:pt idx="9">
                  <c:v>0.144</c:v>
                </c:pt>
                <c:pt idx="10">
                  <c:v>0.0338</c:v>
                </c:pt>
              </c:numCache>
            </c:numRef>
          </c:xVal>
          <c:yVal>
            <c:numRef>
              <c:f>scg_kaks_omegefiltered!$K$248:$K$258</c:f>
              <c:numCache>
                <c:formatCode>General</c:formatCode>
                <c:ptCount val="11"/>
                <c:pt idx="0">
                  <c:v>8.5457</c:v>
                </c:pt>
                <c:pt idx="1">
                  <c:v>3.2374</c:v>
                </c:pt>
                <c:pt idx="2">
                  <c:v>10.6664</c:v>
                </c:pt>
                <c:pt idx="3">
                  <c:v>8.968</c:v>
                </c:pt>
                <c:pt idx="4">
                  <c:v>2.5943</c:v>
                </c:pt>
                <c:pt idx="5">
                  <c:v>8.9985</c:v>
                </c:pt>
                <c:pt idx="6">
                  <c:v>5.5288</c:v>
                </c:pt>
                <c:pt idx="7">
                  <c:v>1.6912</c:v>
                </c:pt>
                <c:pt idx="8">
                  <c:v>4.4223</c:v>
                </c:pt>
                <c:pt idx="9">
                  <c:v>3.3116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0BF-4E4C-ACAF-337F6F904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979176"/>
        <c:axId val="2138230984"/>
      </c:scatterChart>
      <c:valAx>
        <c:axId val="2138979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230984"/>
        <c:crosses val="autoZero"/>
        <c:crossBetween val="midCat"/>
      </c:valAx>
      <c:valAx>
        <c:axId val="213823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979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scg_kaks_omegefiltered!$D$259:$D$274</c:f>
              <c:numCache>
                <c:formatCode>General</c:formatCode>
                <c:ptCount val="16"/>
                <c:pt idx="0">
                  <c:v>0.1648</c:v>
                </c:pt>
                <c:pt idx="1">
                  <c:v>0.1439</c:v>
                </c:pt>
                <c:pt idx="2">
                  <c:v>0.3788</c:v>
                </c:pt>
                <c:pt idx="3">
                  <c:v>0.2522</c:v>
                </c:pt>
                <c:pt idx="4">
                  <c:v>0.2078</c:v>
                </c:pt>
                <c:pt idx="5">
                  <c:v>0.0595</c:v>
                </c:pt>
                <c:pt idx="6">
                  <c:v>0.0628</c:v>
                </c:pt>
                <c:pt idx="7">
                  <c:v>0.1483</c:v>
                </c:pt>
                <c:pt idx="8">
                  <c:v>0.14</c:v>
                </c:pt>
                <c:pt idx="9">
                  <c:v>0.205</c:v>
                </c:pt>
                <c:pt idx="10">
                  <c:v>0.1124</c:v>
                </c:pt>
                <c:pt idx="11">
                  <c:v>0.3161</c:v>
                </c:pt>
                <c:pt idx="12">
                  <c:v>0.1707</c:v>
                </c:pt>
                <c:pt idx="13">
                  <c:v>0.072</c:v>
                </c:pt>
                <c:pt idx="14">
                  <c:v>0.0575</c:v>
                </c:pt>
                <c:pt idx="15">
                  <c:v>0.1008</c:v>
                </c:pt>
              </c:numCache>
            </c:numRef>
          </c:xVal>
          <c:yVal>
            <c:numRef>
              <c:f>scg_kaks_omegefiltered!$K$259:$K$274</c:f>
              <c:numCache>
                <c:formatCode>General</c:formatCode>
                <c:ptCount val="16"/>
                <c:pt idx="0">
                  <c:v>8.5457</c:v>
                </c:pt>
                <c:pt idx="1">
                  <c:v>4.6742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8.968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13F-4FDE-ABE3-2098E1DA2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096536"/>
        <c:axId val="2138238344"/>
      </c:scatterChart>
      <c:valAx>
        <c:axId val="213809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238344"/>
        <c:crosses val="autoZero"/>
        <c:crossBetween val="midCat"/>
      </c:valAx>
      <c:valAx>
        <c:axId val="213823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096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scg_kaks_omegefiltered!$D$275:$D$290</c:f>
              <c:numCache>
                <c:formatCode>General</c:formatCode>
                <c:ptCount val="16"/>
                <c:pt idx="0">
                  <c:v>0.0588</c:v>
                </c:pt>
                <c:pt idx="1">
                  <c:v>0.1779</c:v>
                </c:pt>
                <c:pt idx="2">
                  <c:v>0.065</c:v>
                </c:pt>
                <c:pt idx="3">
                  <c:v>0.2701</c:v>
                </c:pt>
                <c:pt idx="4">
                  <c:v>0.0467</c:v>
                </c:pt>
                <c:pt idx="5">
                  <c:v>0.0751</c:v>
                </c:pt>
                <c:pt idx="6">
                  <c:v>0.1558</c:v>
                </c:pt>
                <c:pt idx="7">
                  <c:v>0.1341</c:v>
                </c:pt>
                <c:pt idx="8">
                  <c:v>0.1715</c:v>
                </c:pt>
                <c:pt idx="9">
                  <c:v>0.0509</c:v>
                </c:pt>
                <c:pt idx="10">
                  <c:v>0.0626</c:v>
                </c:pt>
                <c:pt idx="11">
                  <c:v>0.1331</c:v>
                </c:pt>
                <c:pt idx="12">
                  <c:v>0.1497</c:v>
                </c:pt>
                <c:pt idx="13">
                  <c:v>0.0812</c:v>
                </c:pt>
                <c:pt idx="14">
                  <c:v>0.0402</c:v>
                </c:pt>
                <c:pt idx="15">
                  <c:v>0.0322</c:v>
                </c:pt>
              </c:numCache>
            </c:numRef>
          </c:xVal>
          <c:yVal>
            <c:numRef>
              <c:f>scg_kaks_omegefiltered!$K$275:$K$290</c:f>
              <c:numCache>
                <c:formatCode>General</c:formatCode>
                <c:ptCount val="16"/>
                <c:pt idx="0">
                  <c:v>8.5457</c:v>
                </c:pt>
                <c:pt idx="1">
                  <c:v>4.6742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8.968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5.089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294-460C-B7BA-7C41D312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913736"/>
        <c:axId val="-2146677880"/>
      </c:scatterChart>
      <c:valAx>
        <c:axId val="-2146913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677880"/>
        <c:crosses val="autoZero"/>
        <c:crossBetween val="midCat"/>
      </c:valAx>
      <c:valAx>
        <c:axId val="-214667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913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scg_kaks_omegefiltered!$D$291:$D$305</c:f>
              <c:numCache>
                <c:formatCode>General</c:formatCode>
                <c:ptCount val="15"/>
                <c:pt idx="0">
                  <c:v>0.4424</c:v>
                </c:pt>
                <c:pt idx="1">
                  <c:v>0.3992</c:v>
                </c:pt>
                <c:pt idx="2">
                  <c:v>0.2049</c:v>
                </c:pt>
                <c:pt idx="3">
                  <c:v>0.1962</c:v>
                </c:pt>
                <c:pt idx="4">
                  <c:v>0.204</c:v>
                </c:pt>
                <c:pt idx="5">
                  <c:v>0.3189</c:v>
                </c:pt>
                <c:pt idx="6">
                  <c:v>0.1507</c:v>
                </c:pt>
                <c:pt idx="7">
                  <c:v>0.1422</c:v>
                </c:pt>
                <c:pt idx="8">
                  <c:v>0.381</c:v>
                </c:pt>
                <c:pt idx="9">
                  <c:v>0.3928</c:v>
                </c:pt>
                <c:pt idx="10">
                  <c:v>0.3234</c:v>
                </c:pt>
                <c:pt idx="11">
                  <c:v>0.1892</c:v>
                </c:pt>
                <c:pt idx="12">
                  <c:v>0.0658</c:v>
                </c:pt>
                <c:pt idx="13">
                  <c:v>0.1444</c:v>
                </c:pt>
                <c:pt idx="14">
                  <c:v>0.1064</c:v>
                </c:pt>
              </c:numCache>
            </c:numRef>
          </c:xVal>
          <c:yVal>
            <c:numRef>
              <c:f>scg_kaks_omegefiltered!$K$291:$K$305</c:f>
              <c:numCache>
                <c:formatCode>General</c:formatCode>
                <c:ptCount val="15"/>
                <c:pt idx="0">
                  <c:v>8.5457</c:v>
                </c:pt>
                <c:pt idx="1">
                  <c:v>4.6742</c:v>
                </c:pt>
                <c:pt idx="2">
                  <c:v>3.1878</c:v>
                </c:pt>
                <c:pt idx="3">
                  <c:v>3.2374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5.089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93-4594-8314-21090678A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388008"/>
        <c:axId val="2138273480"/>
      </c:scatterChart>
      <c:valAx>
        <c:axId val="2138388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273480"/>
        <c:crosses val="autoZero"/>
        <c:crossBetween val="midCat"/>
      </c:valAx>
      <c:valAx>
        <c:axId val="213827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88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scg_kaks_omegefiltered!$D$306:$D$323</c:f>
              <c:numCache>
                <c:formatCode>General</c:formatCode>
                <c:ptCount val="18"/>
                <c:pt idx="0">
                  <c:v>0.1594</c:v>
                </c:pt>
                <c:pt idx="1">
                  <c:v>0.2346</c:v>
                </c:pt>
                <c:pt idx="2">
                  <c:v>0.2074</c:v>
                </c:pt>
                <c:pt idx="3">
                  <c:v>0.2592</c:v>
                </c:pt>
                <c:pt idx="4">
                  <c:v>0.0766</c:v>
                </c:pt>
                <c:pt idx="5">
                  <c:v>0.3419</c:v>
                </c:pt>
                <c:pt idx="6">
                  <c:v>0.2225</c:v>
                </c:pt>
                <c:pt idx="7">
                  <c:v>0.1477</c:v>
                </c:pt>
                <c:pt idx="8">
                  <c:v>0.1512</c:v>
                </c:pt>
                <c:pt idx="9">
                  <c:v>0.2583</c:v>
                </c:pt>
                <c:pt idx="10">
                  <c:v>0.3014</c:v>
                </c:pt>
                <c:pt idx="11">
                  <c:v>0.2239</c:v>
                </c:pt>
                <c:pt idx="12">
                  <c:v>0.0576</c:v>
                </c:pt>
                <c:pt idx="13">
                  <c:v>0.1571</c:v>
                </c:pt>
                <c:pt idx="14">
                  <c:v>0.1184</c:v>
                </c:pt>
                <c:pt idx="15">
                  <c:v>0.0257</c:v>
                </c:pt>
                <c:pt idx="16">
                  <c:v>0.0715</c:v>
                </c:pt>
                <c:pt idx="17">
                  <c:v>0.1945</c:v>
                </c:pt>
              </c:numCache>
            </c:numRef>
          </c:xVal>
          <c:yVal>
            <c:numRef>
              <c:f>scg_kaks_omegefiltered!$K$306:$K$323</c:f>
              <c:numCache>
                <c:formatCode>General</c:formatCode>
                <c:ptCount val="18"/>
                <c:pt idx="0">
                  <c:v>8.5509</c:v>
                </c:pt>
                <c:pt idx="1">
                  <c:v>4.6742</c:v>
                </c:pt>
                <c:pt idx="2">
                  <c:v>5.5288</c:v>
                </c:pt>
                <c:pt idx="3">
                  <c:v>3.6581</c:v>
                </c:pt>
                <c:pt idx="4">
                  <c:v>2.8522</c:v>
                </c:pt>
                <c:pt idx="5">
                  <c:v>3.5623</c:v>
                </c:pt>
                <c:pt idx="6">
                  <c:v>8.5509</c:v>
                </c:pt>
                <c:pt idx="7">
                  <c:v>8.5457</c:v>
                </c:pt>
                <c:pt idx="8">
                  <c:v>3.0412</c:v>
                </c:pt>
                <c:pt idx="9">
                  <c:v>3.1878</c:v>
                </c:pt>
                <c:pt idx="10">
                  <c:v>3.2374</c:v>
                </c:pt>
                <c:pt idx="11">
                  <c:v>8.968</c:v>
                </c:pt>
                <c:pt idx="12">
                  <c:v>2.5943</c:v>
                </c:pt>
                <c:pt idx="13">
                  <c:v>8.9985</c:v>
                </c:pt>
                <c:pt idx="14">
                  <c:v>3.6581</c:v>
                </c:pt>
                <c:pt idx="15">
                  <c:v>4.4223</c:v>
                </c:pt>
                <c:pt idx="16">
                  <c:v>5.089</c:v>
                </c:pt>
                <c:pt idx="17">
                  <c:v>2.8522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B7C-4386-B011-9EDB46BBF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5799752"/>
        <c:axId val="2097244776"/>
      </c:scatterChart>
      <c:valAx>
        <c:axId val="209579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244776"/>
        <c:crosses val="autoZero"/>
        <c:crossBetween val="midCat"/>
      </c:valAx>
      <c:valAx>
        <c:axId val="2097244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799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scg_kaks_omegefiltered!$D$324:$D$332</c:f>
              <c:numCache>
                <c:formatCode>General</c:formatCode>
                <c:ptCount val="9"/>
                <c:pt idx="0">
                  <c:v>0.3639</c:v>
                </c:pt>
                <c:pt idx="1">
                  <c:v>0.062</c:v>
                </c:pt>
                <c:pt idx="2">
                  <c:v>0.1955</c:v>
                </c:pt>
                <c:pt idx="3">
                  <c:v>0.3685</c:v>
                </c:pt>
                <c:pt idx="4">
                  <c:v>0.1483</c:v>
                </c:pt>
                <c:pt idx="5">
                  <c:v>0.2047</c:v>
                </c:pt>
                <c:pt idx="6">
                  <c:v>0.1904</c:v>
                </c:pt>
                <c:pt idx="7">
                  <c:v>0.1335</c:v>
                </c:pt>
                <c:pt idx="8">
                  <c:v>0.3503</c:v>
                </c:pt>
              </c:numCache>
            </c:numRef>
          </c:xVal>
          <c:yVal>
            <c:numRef>
              <c:f>scg_kaks_omegefiltered!$K$324:$K$332</c:f>
              <c:numCache>
                <c:formatCode>General</c:formatCode>
                <c:ptCount val="9"/>
                <c:pt idx="0">
                  <c:v>8.5457</c:v>
                </c:pt>
                <c:pt idx="1">
                  <c:v>4.6742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5.5288</c:v>
                </c:pt>
                <c:pt idx="7">
                  <c:v>5.089</c:v>
                </c:pt>
                <c:pt idx="8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E3-4695-9943-2D39E463E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093576"/>
        <c:axId val="2095562712"/>
      </c:scatterChart>
      <c:valAx>
        <c:axId val="2138093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5562712"/>
        <c:crosses val="autoZero"/>
        <c:crossBetween val="midCat"/>
      </c:valAx>
      <c:valAx>
        <c:axId val="2095562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093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scg_kaks_omegefiltered!$D$13:$D$27</c:f>
              <c:numCache>
                <c:formatCode>General</c:formatCode>
                <c:ptCount val="15"/>
                <c:pt idx="0">
                  <c:v>0.0452</c:v>
                </c:pt>
                <c:pt idx="1">
                  <c:v>0.1863</c:v>
                </c:pt>
                <c:pt idx="2">
                  <c:v>0.1557</c:v>
                </c:pt>
                <c:pt idx="3">
                  <c:v>0.1139</c:v>
                </c:pt>
                <c:pt idx="4">
                  <c:v>0.4402</c:v>
                </c:pt>
                <c:pt idx="5">
                  <c:v>0.3515</c:v>
                </c:pt>
                <c:pt idx="6">
                  <c:v>0.2966</c:v>
                </c:pt>
                <c:pt idx="7">
                  <c:v>0.3765</c:v>
                </c:pt>
                <c:pt idx="8">
                  <c:v>0.1525</c:v>
                </c:pt>
                <c:pt idx="9">
                  <c:v>0.1983</c:v>
                </c:pt>
                <c:pt idx="10">
                  <c:v>0.3811</c:v>
                </c:pt>
                <c:pt idx="11">
                  <c:v>0.1164</c:v>
                </c:pt>
                <c:pt idx="12">
                  <c:v>0.221</c:v>
                </c:pt>
                <c:pt idx="13">
                  <c:v>0.076</c:v>
                </c:pt>
                <c:pt idx="14">
                  <c:v>0.3479</c:v>
                </c:pt>
              </c:numCache>
            </c:numRef>
          </c:xVal>
          <c:yVal>
            <c:numRef>
              <c:f>scg_kaks_omegefiltered!$K$13:$K$27</c:f>
              <c:numCache>
                <c:formatCode>General</c:formatCode>
                <c:ptCount val="15"/>
                <c:pt idx="0">
                  <c:v>8.5457</c:v>
                </c:pt>
                <c:pt idx="1">
                  <c:v>4.6742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4.4223</c:v>
                </c:pt>
                <c:pt idx="10">
                  <c:v>5.089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92-4243-8409-50AFD09B9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40584"/>
        <c:axId val="2056542808"/>
      </c:scatterChart>
      <c:valAx>
        <c:axId val="2056540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42808"/>
        <c:crosses val="autoZero"/>
        <c:crossBetween val="midCat"/>
      </c:valAx>
      <c:valAx>
        <c:axId val="205654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40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scg_kaks_omegefiltered!$D$333:$D$344</c:f>
              <c:numCache>
                <c:formatCode>General</c:formatCode>
                <c:ptCount val="12"/>
                <c:pt idx="0">
                  <c:v>0.1948</c:v>
                </c:pt>
                <c:pt idx="1">
                  <c:v>0.3185</c:v>
                </c:pt>
                <c:pt idx="2">
                  <c:v>0.1357</c:v>
                </c:pt>
                <c:pt idx="3">
                  <c:v>0.162</c:v>
                </c:pt>
                <c:pt idx="4">
                  <c:v>0.2714</c:v>
                </c:pt>
                <c:pt idx="5">
                  <c:v>0.4896</c:v>
                </c:pt>
                <c:pt idx="6">
                  <c:v>0.4889</c:v>
                </c:pt>
                <c:pt idx="7">
                  <c:v>0.3036</c:v>
                </c:pt>
                <c:pt idx="8">
                  <c:v>0.1856</c:v>
                </c:pt>
                <c:pt idx="9">
                  <c:v>0.0965</c:v>
                </c:pt>
                <c:pt idx="10">
                  <c:v>0.2166</c:v>
                </c:pt>
                <c:pt idx="11">
                  <c:v>0.3357</c:v>
                </c:pt>
              </c:numCache>
            </c:numRef>
          </c:xVal>
          <c:yVal>
            <c:numRef>
              <c:f>scg_kaks_omegefiltered!$K$333:$K$344</c:f>
              <c:numCache>
                <c:formatCode>General</c:formatCode>
                <c:ptCount val="12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1.6912</c:v>
                </c:pt>
                <c:pt idx="9">
                  <c:v>4.4223</c:v>
                </c:pt>
                <c:pt idx="10">
                  <c:v>2.8522</c:v>
                </c:pt>
                <c:pt idx="11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62-4A9E-BDC4-CA1251B43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436456"/>
        <c:axId val="2138440184"/>
      </c:scatterChart>
      <c:valAx>
        <c:axId val="2138436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40184"/>
        <c:crosses val="autoZero"/>
        <c:crossBetween val="midCat"/>
      </c:valAx>
      <c:valAx>
        <c:axId val="213844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36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scg_kaks_omegefiltered!$D$345:$D$359</c:f>
              <c:numCache>
                <c:formatCode>General</c:formatCode>
                <c:ptCount val="15"/>
                <c:pt idx="0">
                  <c:v>0.3697</c:v>
                </c:pt>
                <c:pt idx="1">
                  <c:v>0.1254</c:v>
                </c:pt>
                <c:pt idx="2">
                  <c:v>0.1116</c:v>
                </c:pt>
                <c:pt idx="3">
                  <c:v>0.1528</c:v>
                </c:pt>
                <c:pt idx="4">
                  <c:v>0.1256</c:v>
                </c:pt>
                <c:pt idx="5">
                  <c:v>0.403</c:v>
                </c:pt>
                <c:pt idx="6">
                  <c:v>0.4971</c:v>
                </c:pt>
                <c:pt idx="7">
                  <c:v>0.4222</c:v>
                </c:pt>
                <c:pt idx="8">
                  <c:v>0.1538</c:v>
                </c:pt>
                <c:pt idx="9">
                  <c:v>0.2012</c:v>
                </c:pt>
                <c:pt idx="10">
                  <c:v>0.0365</c:v>
                </c:pt>
                <c:pt idx="11">
                  <c:v>0.4598</c:v>
                </c:pt>
                <c:pt idx="12">
                  <c:v>0.1682</c:v>
                </c:pt>
                <c:pt idx="13">
                  <c:v>0.4269</c:v>
                </c:pt>
                <c:pt idx="14">
                  <c:v>0.1356</c:v>
                </c:pt>
              </c:numCache>
            </c:numRef>
          </c:xVal>
          <c:yVal>
            <c:numRef>
              <c:f>scg_kaks_omegefiltered!$K$345:$K$359</c:f>
              <c:numCache>
                <c:formatCode>General</c:formatCode>
                <c:ptCount val="15"/>
                <c:pt idx="0">
                  <c:v>4.6742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5.089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F6-4E84-BE2D-BE8564C19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144696"/>
        <c:axId val="-2146523976"/>
      </c:scatterChart>
      <c:valAx>
        <c:axId val="2098144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523976"/>
        <c:crosses val="autoZero"/>
        <c:crossBetween val="midCat"/>
      </c:valAx>
      <c:valAx>
        <c:axId val="-2146523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8144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scg_kaks_omegefiltered!$D$360:$D$365</c:f>
              <c:numCache>
                <c:formatCode>General</c:formatCode>
                <c:ptCount val="6"/>
                <c:pt idx="0">
                  <c:v>0.4623</c:v>
                </c:pt>
                <c:pt idx="1">
                  <c:v>0.4482</c:v>
                </c:pt>
                <c:pt idx="2">
                  <c:v>0.087</c:v>
                </c:pt>
                <c:pt idx="3">
                  <c:v>0.2211</c:v>
                </c:pt>
                <c:pt idx="4">
                  <c:v>0.1884</c:v>
                </c:pt>
                <c:pt idx="5">
                  <c:v>0.4821</c:v>
                </c:pt>
              </c:numCache>
            </c:numRef>
          </c:xVal>
          <c:yVal>
            <c:numRef>
              <c:f>scg_kaks_omegefiltered!$K$360:$K$365</c:f>
              <c:numCache>
                <c:formatCode>General</c:formatCode>
                <c:ptCount val="6"/>
                <c:pt idx="0">
                  <c:v>8.5457</c:v>
                </c:pt>
                <c:pt idx="1">
                  <c:v>3.0412</c:v>
                </c:pt>
                <c:pt idx="2">
                  <c:v>8.968</c:v>
                </c:pt>
                <c:pt idx="3">
                  <c:v>5.5288</c:v>
                </c:pt>
                <c:pt idx="4">
                  <c:v>3.3116</c:v>
                </c:pt>
                <c:pt idx="5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F7-4EAA-A7A9-00A5B8DD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951912"/>
        <c:axId val="2138986712"/>
      </c:scatterChart>
      <c:valAx>
        <c:axId val="2138951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986712"/>
        <c:crosses val="autoZero"/>
        <c:crossBetween val="midCat"/>
      </c:valAx>
      <c:valAx>
        <c:axId val="2138986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951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scg_kaks_omegefiltered!$D$366:$D$378</c:f>
              <c:numCache>
                <c:formatCode>General</c:formatCode>
                <c:ptCount val="13"/>
                <c:pt idx="0">
                  <c:v>0.1838</c:v>
                </c:pt>
                <c:pt idx="1">
                  <c:v>0.0565</c:v>
                </c:pt>
                <c:pt idx="2">
                  <c:v>0.0986</c:v>
                </c:pt>
                <c:pt idx="3">
                  <c:v>0.1541</c:v>
                </c:pt>
                <c:pt idx="4">
                  <c:v>0.4311</c:v>
                </c:pt>
                <c:pt idx="5">
                  <c:v>0.2478</c:v>
                </c:pt>
                <c:pt idx="6">
                  <c:v>0.2225</c:v>
                </c:pt>
                <c:pt idx="7">
                  <c:v>0.0472</c:v>
                </c:pt>
                <c:pt idx="8">
                  <c:v>0.1181</c:v>
                </c:pt>
                <c:pt idx="9">
                  <c:v>0.0797</c:v>
                </c:pt>
                <c:pt idx="10">
                  <c:v>0.0749</c:v>
                </c:pt>
                <c:pt idx="11">
                  <c:v>0.2669</c:v>
                </c:pt>
                <c:pt idx="12">
                  <c:v>0.1254</c:v>
                </c:pt>
              </c:numCache>
            </c:numRef>
          </c:xVal>
          <c:yVal>
            <c:numRef>
              <c:f>scg_kaks_omegefiltered!$K$366:$K$378</c:f>
              <c:numCache>
                <c:formatCode>General</c:formatCode>
                <c:ptCount val="13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2.5943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1.6912</c:v>
                </c:pt>
                <c:pt idx="9">
                  <c:v>4.4223</c:v>
                </c:pt>
                <c:pt idx="10">
                  <c:v>2.8522</c:v>
                </c:pt>
                <c:pt idx="11">
                  <c:v>3.5623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FDB-4AEF-9E2C-8D8B46E5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791240"/>
        <c:axId val="2138364296"/>
      </c:scatterChart>
      <c:valAx>
        <c:axId val="-2146791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64296"/>
        <c:crosses val="autoZero"/>
        <c:crossBetween val="midCat"/>
      </c:valAx>
      <c:valAx>
        <c:axId val="213836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791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804698162729659"/>
          <c:y val="0.153194444444445"/>
          <c:w val="0.88071084864392"/>
          <c:h val="0.7208876494604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scg_kaks_omegefiltered!$D$379:$D$389</c:f>
              <c:numCache>
                <c:formatCode>General</c:formatCode>
                <c:ptCount val="11"/>
                <c:pt idx="0">
                  <c:v>0.3863</c:v>
                </c:pt>
                <c:pt idx="1">
                  <c:v>0.1463</c:v>
                </c:pt>
                <c:pt idx="2">
                  <c:v>0.3556</c:v>
                </c:pt>
                <c:pt idx="3">
                  <c:v>0.0626</c:v>
                </c:pt>
                <c:pt idx="4">
                  <c:v>0.2659</c:v>
                </c:pt>
                <c:pt idx="5">
                  <c:v>0.3938</c:v>
                </c:pt>
                <c:pt idx="6">
                  <c:v>0.3989</c:v>
                </c:pt>
                <c:pt idx="7">
                  <c:v>0.2969</c:v>
                </c:pt>
                <c:pt idx="8">
                  <c:v>0.4053</c:v>
                </c:pt>
                <c:pt idx="9">
                  <c:v>0.3426</c:v>
                </c:pt>
                <c:pt idx="10">
                  <c:v>0.1767</c:v>
                </c:pt>
              </c:numCache>
            </c:numRef>
          </c:xVal>
          <c:yVal>
            <c:numRef>
              <c:f>scg_kaks_omegefiltered!$K$379:$K$389</c:f>
              <c:numCache>
                <c:formatCode>General</c:formatCode>
                <c:ptCount val="11"/>
                <c:pt idx="0">
                  <c:v>8.9985</c:v>
                </c:pt>
                <c:pt idx="1">
                  <c:v>8.5457</c:v>
                </c:pt>
                <c:pt idx="2">
                  <c:v>4.6742</c:v>
                </c:pt>
                <c:pt idx="3">
                  <c:v>10.6664</c:v>
                </c:pt>
                <c:pt idx="4">
                  <c:v>1.893</c:v>
                </c:pt>
                <c:pt idx="5">
                  <c:v>3.6581</c:v>
                </c:pt>
                <c:pt idx="6">
                  <c:v>4.4223</c:v>
                </c:pt>
                <c:pt idx="7">
                  <c:v>5.089</c:v>
                </c:pt>
                <c:pt idx="8">
                  <c:v>3.3116</c:v>
                </c:pt>
                <c:pt idx="9">
                  <c:v>2.8522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21-41B2-9CE7-64EB528D1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109816"/>
        <c:axId val="2138113544"/>
      </c:scatterChart>
      <c:valAx>
        <c:axId val="2138109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113544"/>
        <c:crosses val="autoZero"/>
        <c:crossBetween val="midCat"/>
      </c:valAx>
      <c:valAx>
        <c:axId val="213811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109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scg_kaks_omegefiltered!$D$390:$D$403</c:f>
              <c:numCache>
                <c:formatCode>General</c:formatCode>
                <c:ptCount val="14"/>
                <c:pt idx="0">
                  <c:v>0.0223</c:v>
                </c:pt>
                <c:pt idx="1">
                  <c:v>0.0879</c:v>
                </c:pt>
                <c:pt idx="2">
                  <c:v>0.0855</c:v>
                </c:pt>
                <c:pt idx="3">
                  <c:v>0.0854</c:v>
                </c:pt>
                <c:pt idx="4">
                  <c:v>0.1135</c:v>
                </c:pt>
                <c:pt idx="5">
                  <c:v>0.1168</c:v>
                </c:pt>
                <c:pt idx="6">
                  <c:v>0.3822</c:v>
                </c:pt>
                <c:pt idx="7">
                  <c:v>0.1608</c:v>
                </c:pt>
                <c:pt idx="8">
                  <c:v>0.0746</c:v>
                </c:pt>
                <c:pt idx="9">
                  <c:v>0.0469</c:v>
                </c:pt>
                <c:pt idx="10">
                  <c:v>0.1489</c:v>
                </c:pt>
                <c:pt idx="11">
                  <c:v>0.1125</c:v>
                </c:pt>
                <c:pt idx="12">
                  <c:v>0.0728</c:v>
                </c:pt>
                <c:pt idx="13">
                  <c:v>0.1479</c:v>
                </c:pt>
              </c:numCache>
            </c:numRef>
          </c:xVal>
          <c:yVal>
            <c:numRef>
              <c:f>scg_kaks_omegefiltered!$K$390:$K$403</c:f>
              <c:numCache>
                <c:formatCode>General</c:formatCode>
                <c:ptCount val="14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3.6581</c:v>
                </c:pt>
                <c:pt idx="9">
                  <c:v>4.4223</c:v>
                </c:pt>
                <c:pt idx="10">
                  <c:v>2.8522</c:v>
                </c:pt>
                <c:pt idx="11">
                  <c:v>3.5623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40-4BA3-B793-463E90B17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065480"/>
        <c:axId val="2138069208"/>
      </c:scatterChart>
      <c:valAx>
        <c:axId val="2138065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069208"/>
        <c:crosses val="autoZero"/>
        <c:crossBetween val="midCat"/>
      </c:valAx>
      <c:valAx>
        <c:axId val="213806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065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scg_kaks_omegefiltered!$D$404:$D$413</c:f>
              <c:numCache>
                <c:formatCode>General</c:formatCode>
                <c:ptCount val="10"/>
                <c:pt idx="0">
                  <c:v>0.0898</c:v>
                </c:pt>
                <c:pt idx="1">
                  <c:v>0.1385</c:v>
                </c:pt>
                <c:pt idx="2">
                  <c:v>0.1897</c:v>
                </c:pt>
                <c:pt idx="3">
                  <c:v>0.2574</c:v>
                </c:pt>
                <c:pt idx="4">
                  <c:v>0.1689</c:v>
                </c:pt>
                <c:pt idx="5">
                  <c:v>0.2385</c:v>
                </c:pt>
                <c:pt idx="6">
                  <c:v>0.3969</c:v>
                </c:pt>
                <c:pt idx="7">
                  <c:v>0.4172</c:v>
                </c:pt>
                <c:pt idx="8">
                  <c:v>0.0827</c:v>
                </c:pt>
                <c:pt idx="9">
                  <c:v>0.0595</c:v>
                </c:pt>
              </c:numCache>
            </c:numRef>
          </c:xVal>
          <c:yVal>
            <c:numRef>
              <c:f>scg_kaks_omegefiltered!$K$404:$K$413</c:f>
              <c:numCache>
                <c:formatCode>General</c:formatCode>
                <c:ptCount val="10"/>
                <c:pt idx="0">
                  <c:v>8.5457</c:v>
                </c:pt>
                <c:pt idx="1">
                  <c:v>3.2374</c:v>
                </c:pt>
                <c:pt idx="2">
                  <c:v>1.893</c:v>
                </c:pt>
                <c:pt idx="3">
                  <c:v>8.968</c:v>
                </c:pt>
                <c:pt idx="4">
                  <c:v>8.9985</c:v>
                </c:pt>
                <c:pt idx="5">
                  <c:v>3.6581</c:v>
                </c:pt>
                <c:pt idx="6">
                  <c:v>5.089</c:v>
                </c:pt>
                <c:pt idx="7">
                  <c:v>3.3116</c:v>
                </c:pt>
                <c:pt idx="8">
                  <c:v>3.6748</c:v>
                </c:pt>
                <c:pt idx="9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C2-4A62-8896-0753643CD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055032"/>
        <c:axId val="2139069544"/>
      </c:scatterChart>
      <c:valAx>
        <c:axId val="-2147055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069544"/>
        <c:crosses val="autoZero"/>
        <c:crossBetween val="midCat"/>
      </c:valAx>
      <c:valAx>
        <c:axId val="2139069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055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scg_kaks_omegefiltered!$D$414:$D$429</c:f>
              <c:numCache>
                <c:formatCode>General</c:formatCode>
                <c:ptCount val="16"/>
                <c:pt idx="0">
                  <c:v>0.0729</c:v>
                </c:pt>
                <c:pt idx="1">
                  <c:v>0.4619</c:v>
                </c:pt>
                <c:pt idx="2">
                  <c:v>0.0524</c:v>
                </c:pt>
                <c:pt idx="3">
                  <c:v>0.0865</c:v>
                </c:pt>
                <c:pt idx="4">
                  <c:v>0.1303</c:v>
                </c:pt>
                <c:pt idx="5">
                  <c:v>0.1934</c:v>
                </c:pt>
                <c:pt idx="6">
                  <c:v>0.0242</c:v>
                </c:pt>
                <c:pt idx="7">
                  <c:v>0.3478</c:v>
                </c:pt>
                <c:pt idx="8">
                  <c:v>0.2966</c:v>
                </c:pt>
                <c:pt idx="9">
                  <c:v>0.1364</c:v>
                </c:pt>
                <c:pt idx="10">
                  <c:v>0.1919</c:v>
                </c:pt>
                <c:pt idx="11">
                  <c:v>0.1693</c:v>
                </c:pt>
                <c:pt idx="12">
                  <c:v>0.2696</c:v>
                </c:pt>
                <c:pt idx="13">
                  <c:v>0.2727</c:v>
                </c:pt>
                <c:pt idx="14">
                  <c:v>0.0986</c:v>
                </c:pt>
                <c:pt idx="15">
                  <c:v>0.1188</c:v>
                </c:pt>
              </c:numCache>
            </c:numRef>
          </c:xVal>
          <c:yVal>
            <c:numRef>
              <c:f>scg_kaks_omegefiltered!$K$414:$K$429</c:f>
              <c:numCache>
                <c:formatCode>General</c:formatCode>
                <c:ptCount val="16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3.1878</c:v>
                </c:pt>
                <c:pt idx="4">
                  <c:v>3.2374</c:v>
                </c:pt>
                <c:pt idx="5">
                  <c:v>10.6664</c:v>
                </c:pt>
                <c:pt idx="6">
                  <c:v>8.968</c:v>
                </c:pt>
                <c:pt idx="7">
                  <c:v>2.5943</c:v>
                </c:pt>
                <c:pt idx="8">
                  <c:v>8.9985</c:v>
                </c:pt>
                <c:pt idx="9">
                  <c:v>5.5288</c:v>
                </c:pt>
                <c:pt idx="10">
                  <c:v>3.6581</c:v>
                </c:pt>
                <c:pt idx="11">
                  <c:v>4.4223</c:v>
                </c:pt>
                <c:pt idx="12">
                  <c:v>5.089</c:v>
                </c:pt>
                <c:pt idx="13">
                  <c:v>3.3116</c:v>
                </c:pt>
                <c:pt idx="14">
                  <c:v>3.5623</c:v>
                </c:pt>
                <c:pt idx="15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72-4D21-818C-6B6BEB54F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737992"/>
        <c:axId val="2139076504"/>
      </c:scatterChart>
      <c:valAx>
        <c:axId val="-2146737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076504"/>
        <c:crosses val="autoZero"/>
        <c:crossBetween val="midCat"/>
      </c:valAx>
      <c:valAx>
        <c:axId val="2139076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737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scg_kaks_omegefiltered!$D$430:$D$438</c:f>
              <c:numCache>
                <c:formatCode>General</c:formatCode>
                <c:ptCount val="9"/>
                <c:pt idx="0">
                  <c:v>0.2765</c:v>
                </c:pt>
                <c:pt idx="1">
                  <c:v>0.4186</c:v>
                </c:pt>
                <c:pt idx="2">
                  <c:v>0.1346</c:v>
                </c:pt>
                <c:pt idx="3">
                  <c:v>0.1806</c:v>
                </c:pt>
                <c:pt idx="4">
                  <c:v>0.1774</c:v>
                </c:pt>
                <c:pt idx="5">
                  <c:v>0.3604</c:v>
                </c:pt>
                <c:pt idx="6">
                  <c:v>0.1682</c:v>
                </c:pt>
                <c:pt idx="7">
                  <c:v>0.1501</c:v>
                </c:pt>
                <c:pt idx="8">
                  <c:v>0.3553</c:v>
                </c:pt>
              </c:numCache>
            </c:numRef>
          </c:xVal>
          <c:yVal>
            <c:numRef>
              <c:f>scg_kaks_omegefiltered!$K$430:$K$438</c:f>
              <c:numCache>
                <c:formatCode>General</c:formatCode>
                <c:ptCount val="9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3.6581</c:v>
                </c:pt>
                <c:pt idx="6">
                  <c:v>1.6912</c:v>
                </c:pt>
                <c:pt idx="7">
                  <c:v>4.4223</c:v>
                </c:pt>
                <c:pt idx="8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2A-455F-8C31-365CAE0A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313848"/>
        <c:axId val="2138396536"/>
      </c:scatterChart>
      <c:valAx>
        <c:axId val="2138313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96536"/>
        <c:crosses val="autoZero"/>
        <c:crossBetween val="midCat"/>
      </c:valAx>
      <c:valAx>
        <c:axId val="213839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313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scg_kaks_omegefiltered!$D$439:$D$450</c:f>
              <c:numCache>
                <c:formatCode>General</c:formatCode>
                <c:ptCount val="12"/>
                <c:pt idx="0">
                  <c:v>0.3239</c:v>
                </c:pt>
                <c:pt idx="1">
                  <c:v>0.2596</c:v>
                </c:pt>
                <c:pt idx="2">
                  <c:v>0.1888</c:v>
                </c:pt>
                <c:pt idx="3">
                  <c:v>0.4199</c:v>
                </c:pt>
                <c:pt idx="4">
                  <c:v>0.4424</c:v>
                </c:pt>
                <c:pt idx="5">
                  <c:v>0.0684</c:v>
                </c:pt>
                <c:pt idx="6">
                  <c:v>0.162</c:v>
                </c:pt>
                <c:pt idx="7">
                  <c:v>0.332</c:v>
                </c:pt>
                <c:pt idx="8">
                  <c:v>0.1721</c:v>
                </c:pt>
                <c:pt idx="9">
                  <c:v>0.1956</c:v>
                </c:pt>
                <c:pt idx="10">
                  <c:v>0.1163</c:v>
                </c:pt>
                <c:pt idx="11">
                  <c:v>0.132</c:v>
                </c:pt>
              </c:numCache>
            </c:numRef>
          </c:xVal>
          <c:yVal>
            <c:numRef>
              <c:f>scg_kaks_omegefiltered!$K$439:$K$450</c:f>
              <c:numCache>
                <c:formatCode>General</c:formatCode>
                <c:ptCount val="12"/>
                <c:pt idx="0">
                  <c:v>8.5457</c:v>
                </c:pt>
                <c:pt idx="1">
                  <c:v>4.6742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2.5943</c:v>
                </c:pt>
                <c:pt idx="6">
                  <c:v>5.5288</c:v>
                </c:pt>
                <c:pt idx="7">
                  <c:v>3.6581</c:v>
                </c:pt>
                <c:pt idx="8">
                  <c:v>5.089</c:v>
                </c:pt>
                <c:pt idx="9">
                  <c:v>3.3116</c:v>
                </c:pt>
                <c:pt idx="10">
                  <c:v>2.8522</c:v>
                </c:pt>
                <c:pt idx="11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60-4E9A-B448-8B70A6FEC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160760"/>
        <c:axId val="2138132440"/>
      </c:scatterChart>
      <c:valAx>
        <c:axId val="2138160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132440"/>
        <c:crosses val="autoZero"/>
        <c:crossBetween val="midCat"/>
      </c:valAx>
      <c:valAx>
        <c:axId val="213813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160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0526920384951881"/>
          <c:y val="0.194861111111111"/>
          <c:w val="0.88071084864392"/>
          <c:h val="0.720887649460484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scg_kaks_omegefiltered!$D$28:$D$45</c:f>
              <c:numCache>
                <c:formatCode>General</c:formatCode>
                <c:ptCount val="18"/>
                <c:pt idx="0">
                  <c:v>0.2172</c:v>
                </c:pt>
                <c:pt idx="1">
                  <c:v>0.1582</c:v>
                </c:pt>
                <c:pt idx="2">
                  <c:v>0.0873</c:v>
                </c:pt>
                <c:pt idx="3">
                  <c:v>0.3957</c:v>
                </c:pt>
                <c:pt idx="4">
                  <c:v>0.2976</c:v>
                </c:pt>
                <c:pt idx="5">
                  <c:v>0.2656</c:v>
                </c:pt>
                <c:pt idx="6">
                  <c:v>0.2142</c:v>
                </c:pt>
                <c:pt idx="7">
                  <c:v>0.1158</c:v>
                </c:pt>
                <c:pt idx="8">
                  <c:v>0.198</c:v>
                </c:pt>
                <c:pt idx="9">
                  <c:v>0.1933</c:v>
                </c:pt>
                <c:pt idx="10">
                  <c:v>0.0693</c:v>
                </c:pt>
                <c:pt idx="11">
                  <c:v>0.0852</c:v>
                </c:pt>
                <c:pt idx="12">
                  <c:v>0.0515</c:v>
                </c:pt>
                <c:pt idx="13">
                  <c:v>0.257</c:v>
                </c:pt>
                <c:pt idx="14">
                  <c:v>0.0867</c:v>
                </c:pt>
                <c:pt idx="15">
                  <c:v>0.3278</c:v>
                </c:pt>
                <c:pt idx="16">
                  <c:v>0.2635</c:v>
                </c:pt>
                <c:pt idx="17">
                  <c:v>0.3341</c:v>
                </c:pt>
              </c:numCache>
            </c:numRef>
          </c:xVal>
          <c:yVal>
            <c:numRef>
              <c:f>scg_kaks_omegefiltered!$K$28:$K$45</c:f>
              <c:numCache>
                <c:formatCode>General</c:formatCode>
                <c:ptCount val="18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3.1878</c:v>
                </c:pt>
                <c:pt idx="4">
                  <c:v>10.6664</c:v>
                </c:pt>
                <c:pt idx="5">
                  <c:v>1.893</c:v>
                </c:pt>
                <c:pt idx="6">
                  <c:v>8.968</c:v>
                </c:pt>
                <c:pt idx="7">
                  <c:v>2.5943</c:v>
                </c:pt>
                <c:pt idx="8">
                  <c:v>8.9985</c:v>
                </c:pt>
                <c:pt idx="9">
                  <c:v>5.5288</c:v>
                </c:pt>
                <c:pt idx="10">
                  <c:v>3.6581</c:v>
                </c:pt>
                <c:pt idx="11">
                  <c:v>1.6912</c:v>
                </c:pt>
                <c:pt idx="12">
                  <c:v>4.4223</c:v>
                </c:pt>
                <c:pt idx="13">
                  <c:v>5.089</c:v>
                </c:pt>
                <c:pt idx="14">
                  <c:v>2.8522</c:v>
                </c:pt>
                <c:pt idx="15">
                  <c:v>3.5623</c:v>
                </c:pt>
                <c:pt idx="16">
                  <c:v>3.6748</c:v>
                </c:pt>
                <c:pt idx="1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E5E-4D0F-BA4E-5D5A6ED07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133704"/>
        <c:axId val="2115137432"/>
      </c:scatterChart>
      <c:valAx>
        <c:axId val="2115133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137432"/>
        <c:crosses val="autoZero"/>
        <c:crossBetween val="midCat"/>
      </c:valAx>
      <c:valAx>
        <c:axId val="2115137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1337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scg_kaks_omegefiltered!$D$451:$D$460</c:f>
              <c:numCache>
                <c:formatCode>General</c:formatCode>
                <c:ptCount val="10"/>
                <c:pt idx="0">
                  <c:v>0.0331</c:v>
                </c:pt>
                <c:pt idx="1">
                  <c:v>0.0687</c:v>
                </c:pt>
                <c:pt idx="2">
                  <c:v>0.1376</c:v>
                </c:pt>
                <c:pt idx="3">
                  <c:v>0.2067</c:v>
                </c:pt>
                <c:pt idx="4">
                  <c:v>0.0523</c:v>
                </c:pt>
                <c:pt idx="5">
                  <c:v>0.0302</c:v>
                </c:pt>
                <c:pt idx="6">
                  <c:v>0.1063</c:v>
                </c:pt>
                <c:pt idx="7">
                  <c:v>0.1158</c:v>
                </c:pt>
                <c:pt idx="8">
                  <c:v>0.0751</c:v>
                </c:pt>
                <c:pt idx="9">
                  <c:v>0.0333</c:v>
                </c:pt>
              </c:numCache>
            </c:numRef>
          </c:xVal>
          <c:yVal>
            <c:numRef>
              <c:f>scg_kaks_omegefiltered!$K$451:$K$460</c:f>
              <c:numCache>
                <c:formatCode>General</c:formatCode>
                <c:ptCount val="10"/>
                <c:pt idx="0">
                  <c:v>8.5457</c:v>
                </c:pt>
                <c:pt idx="1">
                  <c:v>4.6742</c:v>
                </c:pt>
                <c:pt idx="2">
                  <c:v>2.5943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4.4223</c:v>
                </c:pt>
                <c:pt idx="7">
                  <c:v>2.8522</c:v>
                </c:pt>
                <c:pt idx="8">
                  <c:v>3.5623</c:v>
                </c:pt>
                <c:pt idx="9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02-48EF-A696-223154B1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947640"/>
        <c:axId val="-2146651544"/>
      </c:scatterChart>
      <c:valAx>
        <c:axId val="2138947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651544"/>
        <c:crosses val="autoZero"/>
        <c:crossBetween val="midCat"/>
      </c:valAx>
      <c:valAx>
        <c:axId val="-2146651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947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scg_kaks_omegefiltered!$D$461:$D$478</c:f>
              <c:numCache>
                <c:formatCode>General</c:formatCode>
                <c:ptCount val="18"/>
                <c:pt idx="0">
                  <c:v>0.1827</c:v>
                </c:pt>
                <c:pt idx="1">
                  <c:v>0.2168</c:v>
                </c:pt>
                <c:pt idx="2">
                  <c:v>0.1843</c:v>
                </c:pt>
                <c:pt idx="3">
                  <c:v>0.1054</c:v>
                </c:pt>
                <c:pt idx="4">
                  <c:v>0.1781</c:v>
                </c:pt>
                <c:pt idx="5">
                  <c:v>0.1515</c:v>
                </c:pt>
                <c:pt idx="6">
                  <c:v>0.2069</c:v>
                </c:pt>
                <c:pt idx="7">
                  <c:v>0.2181</c:v>
                </c:pt>
                <c:pt idx="8">
                  <c:v>0.2957</c:v>
                </c:pt>
                <c:pt idx="9">
                  <c:v>0.2034</c:v>
                </c:pt>
                <c:pt idx="10">
                  <c:v>0.4166</c:v>
                </c:pt>
                <c:pt idx="11">
                  <c:v>0.1264</c:v>
                </c:pt>
                <c:pt idx="12">
                  <c:v>0.3977</c:v>
                </c:pt>
                <c:pt idx="13">
                  <c:v>0.0782</c:v>
                </c:pt>
                <c:pt idx="14">
                  <c:v>0.3499</c:v>
                </c:pt>
                <c:pt idx="15">
                  <c:v>0.1755</c:v>
                </c:pt>
                <c:pt idx="16">
                  <c:v>0.1475</c:v>
                </c:pt>
                <c:pt idx="17">
                  <c:v>0.241</c:v>
                </c:pt>
              </c:numCache>
            </c:numRef>
          </c:xVal>
          <c:yVal>
            <c:numRef>
              <c:f>scg_kaks_omegefiltered!$K$461:$K$478</c:f>
              <c:numCache>
                <c:formatCode>General</c:formatCode>
                <c:ptCount val="18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3.1878</c:v>
                </c:pt>
                <c:pt idx="4">
                  <c:v>3.2374</c:v>
                </c:pt>
                <c:pt idx="5">
                  <c:v>10.6664</c:v>
                </c:pt>
                <c:pt idx="6">
                  <c:v>1.893</c:v>
                </c:pt>
                <c:pt idx="7">
                  <c:v>8.968</c:v>
                </c:pt>
                <c:pt idx="8">
                  <c:v>2.5943</c:v>
                </c:pt>
                <c:pt idx="9">
                  <c:v>8.9985</c:v>
                </c:pt>
                <c:pt idx="10">
                  <c:v>5.5288</c:v>
                </c:pt>
                <c:pt idx="11">
                  <c:v>3.6581</c:v>
                </c:pt>
                <c:pt idx="12">
                  <c:v>4.4223</c:v>
                </c:pt>
                <c:pt idx="13">
                  <c:v>3.3116</c:v>
                </c:pt>
                <c:pt idx="14">
                  <c:v>2.8522</c:v>
                </c:pt>
                <c:pt idx="15">
                  <c:v>3.5623</c:v>
                </c:pt>
                <c:pt idx="16">
                  <c:v>3.6748</c:v>
                </c:pt>
                <c:pt idx="1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43-4EC4-8AC2-154D590A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984456"/>
        <c:axId val="-2146636360"/>
      </c:scatterChart>
      <c:valAx>
        <c:axId val="2138984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636360"/>
        <c:crosses val="autoZero"/>
        <c:crossBetween val="midCat"/>
      </c:valAx>
      <c:valAx>
        <c:axId val="-214663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984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scg_kaks_omegefiltered!$D$479:$D$494</c:f>
              <c:numCache>
                <c:formatCode>General</c:formatCode>
                <c:ptCount val="16"/>
                <c:pt idx="0">
                  <c:v>0.1269</c:v>
                </c:pt>
                <c:pt idx="1">
                  <c:v>0.1761</c:v>
                </c:pt>
                <c:pt idx="2">
                  <c:v>0.1319</c:v>
                </c:pt>
                <c:pt idx="3">
                  <c:v>0.1601</c:v>
                </c:pt>
                <c:pt idx="4">
                  <c:v>0.2024</c:v>
                </c:pt>
                <c:pt idx="5">
                  <c:v>0.2659</c:v>
                </c:pt>
                <c:pt idx="6">
                  <c:v>0.105</c:v>
                </c:pt>
                <c:pt idx="7">
                  <c:v>0.0692</c:v>
                </c:pt>
                <c:pt idx="8">
                  <c:v>0.0422</c:v>
                </c:pt>
                <c:pt idx="9">
                  <c:v>0.0758</c:v>
                </c:pt>
                <c:pt idx="10">
                  <c:v>0.0351</c:v>
                </c:pt>
                <c:pt idx="11">
                  <c:v>0.2504</c:v>
                </c:pt>
                <c:pt idx="12">
                  <c:v>0.1244</c:v>
                </c:pt>
                <c:pt idx="13">
                  <c:v>0.2074</c:v>
                </c:pt>
                <c:pt idx="14">
                  <c:v>0.1021</c:v>
                </c:pt>
                <c:pt idx="15">
                  <c:v>0.39</c:v>
                </c:pt>
              </c:numCache>
            </c:numRef>
          </c:xVal>
          <c:yVal>
            <c:numRef>
              <c:f>scg_kaks_omegefiltered!$K$479:$K$494</c:f>
              <c:numCache>
                <c:formatCode>General</c:formatCode>
                <c:ptCount val="16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4.4223</c:v>
                </c:pt>
                <c:pt idx="11">
                  <c:v>5.089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A6-4C56-AA94-D64E8250F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444904"/>
        <c:axId val="-2146850200"/>
      </c:scatterChart>
      <c:valAx>
        <c:axId val="2138444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850200"/>
        <c:crosses val="autoZero"/>
        <c:crossBetween val="midCat"/>
      </c:valAx>
      <c:valAx>
        <c:axId val="-2146850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4449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scg_kaks_omegefiltered!$D$495:$D$506</c:f>
              <c:numCache>
                <c:formatCode>General</c:formatCode>
                <c:ptCount val="12"/>
                <c:pt idx="0">
                  <c:v>0.2199</c:v>
                </c:pt>
                <c:pt idx="1">
                  <c:v>0.1885</c:v>
                </c:pt>
                <c:pt idx="2">
                  <c:v>0.4917</c:v>
                </c:pt>
                <c:pt idx="3">
                  <c:v>0.2668</c:v>
                </c:pt>
                <c:pt idx="4">
                  <c:v>0.4063</c:v>
                </c:pt>
                <c:pt idx="5">
                  <c:v>0.3692</c:v>
                </c:pt>
                <c:pt idx="6">
                  <c:v>0.3277</c:v>
                </c:pt>
                <c:pt idx="7">
                  <c:v>0.2184</c:v>
                </c:pt>
                <c:pt idx="8">
                  <c:v>0.1887</c:v>
                </c:pt>
                <c:pt idx="9">
                  <c:v>0.1773</c:v>
                </c:pt>
                <c:pt idx="10">
                  <c:v>0.231</c:v>
                </c:pt>
                <c:pt idx="11">
                  <c:v>0.3523</c:v>
                </c:pt>
              </c:numCache>
            </c:numRef>
          </c:xVal>
          <c:yVal>
            <c:numRef>
              <c:f>scg_kaks_omegefiltered!$K$495:$K$506</c:f>
              <c:numCache>
                <c:formatCode>General</c:formatCode>
                <c:ptCount val="12"/>
                <c:pt idx="0">
                  <c:v>8.5457</c:v>
                </c:pt>
                <c:pt idx="1">
                  <c:v>4.6742</c:v>
                </c:pt>
                <c:pt idx="2">
                  <c:v>10.6664</c:v>
                </c:pt>
                <c:pt idx="3">
                  <c:v>8.968</c:v>
                </c:pt>
                <c:pt idx="4">
                  <c:v>8.9985</c:v>
                </c:pt>
                <c:pt idx="5">
                  <c:v>5.5288</c:v>
                </c:pt>
                <c:pt idx="6">
                  <c:v>3.6581</c:v>
                </c:pt>
                <c:pt idx="7">
                  <c:v>4.4223</c:v>
                </c:pt>
                <c:pt idx="8">
                  <c:v>2.8522</c:v>
                </c:pt>
                <c:pt idx="9">
                  <c:v>3.5623</c:v>
                </c:pt>
                <c:pt idx="10">
                  <c:v>3.6748</c:v>
                </c:pt>
                <c:pt idx="11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F5-4926-91A1-9F899B34C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749224"/>
        <c:axId val="2138752952"/>
      </c:scatterChart>
      <c:valAx>
        <c:axId val="2138749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52952"/>
        <c:crosses val="autoZero"/>
        <c:crossBetween val="midCat"/>
      </c:valAx>
      <c:valAx>
        <c:axId val="2138752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749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scg_kaks_omegefiltered!$D$507:$D$520</c:f>
              <c:numCache>
                <c:formatCode>General</c:formatCode>
                <c:ptCount val="14"/>
                <c:pt idx="0">
                  <c:v>0.1407</c:v>
                </c:pt>
                <c:pt idx="1">
                  <c:v>0.2019</c:v>
                </c:pt>
                <c:pt idx="2">
                  <c:v>0.3335</c:v>
                </c:pt>
                <c:pt idx="3">
                  <c:v>0.2162</c:v>
                </c:pt>
                <c:pt idx="4">
                  <c:v>0.2133</c:v>
                </c:pt>
                <c:pt idx="5">
                  <c:v>0.2854</c:v>
                </c:pt>
                <c:pt idx="6">
                  <c:v>0.3653</c:v>
                </c:pt>
                <c:pt idx="7">
                  <c:v>0.3071</c:v>
                </c:pt>
                <c:pt idx="8">
                  <c:v>0.4618</c:v>
                </c:pt>
                <c:pt idx="9">
                  <c:v>0.4823</c:v>
                </c:pt>
                <c:pt idx="10">
                  <c:v>0.3861</c:v>
                </c:pt>
                <c:pt idx="11">
                  <c:v>0.1755</c:v>
                </c:pt>
                <c:pt idx="12">
                  <c:v>0.3741</c:v>
                </c:pt>
                <c:pt idx="13">
                  <c:v>0.3566</c:v>
                </c:pt>
              </c:numCache>
            </c:numRef>
          </c:xVal>
          <c:yVal>
            <c:numRef>
              <c:f>scg_kaks_omegefiltered!$K$507:$K$520</c:f>
              <c:numCache>
                <c:formatCode>General</c:formatCode>
                <c:ptCount val="14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4.4223</c:v>
                </c:pt>
                <c:pt idx="12">
                  <c:v>2.8522</c:v>
                </c:pt>
                <c:pt idx="13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EC-43AA-9A0C-83BD2270E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225176"/>
        <c:axId val="-2146986808"/>
      </c:scatterChart>
      <c:valAx>
        <c:axId val="2138225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986808"/>
        <c:crosses val="autoZero"/>
        <c:crossBetween val="midCat"/>
      </c:valAx>
      <c:valAx>
        <c:axId val="-2146986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2251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scg_kaks_omegefiltered!$D$521:$D$531</c:f>
              <c:numCache>
                <c:formatCode>General</c:formatCode>
                <c:ptCount val="11"/>
                <c:pt idx="0">
                  <c:v>0.1126</c:v>
                </c:pt>
                <c:pt idx="1">
                  <c:v>0.1497</c:v>
                </c:pt>
                <c:pt idx="2">
                  <c:v>0.3826</c:v>
                </c:pt>
                <c:pt idx="3">
                  <c:v>0.0731</c:v>
                </c:pt>
                <c:pt idx="4">
                  <c:v>0.1245</c:v>
                </c:pt>
                <c:pt idx="5">
                  <c:v>0.1697</c:v>
                </c:pt>
                <c:pt idx="6">
                  <c:v>0.1066</c:v>
                </c:pt>
                <c:pt idx="7">
                  <c:v>0.209</c:v>
                </c:pt>
                <c:pt idx="8">
                  <c:v>0.1451</c:v>
                </c:pt>
                <c:pt idx="9">
                  <c:v>0.0359</c:v>
                </c:pt>
                <c:pt idx="10">
                  <c:v>0.1343</c:v>
                </c:pt>
              </c:numCache>
            </c:numRef>
          </c:xVal>
          <c:yVal>
            <c:numRef>
              <c:f>scg_kaks_omegefiltered!$K$521:$K$531</c:f>
              <c:numCache>
                <c:formatCode>General</c:formatCode>
                <c:ptCount val="11"/>
                <c:pt idx="0">
                  <c:v>4.6742</c:v>
                </c:pt>
                <c:pt idx="1">
                  <c:v>3.2374</c:v>
                </c:pt>
                <c:pt idx="2">
                  <c:v>10.6664</c:v>
                </c:pt>
                <c:pt idx="3">
                  <c:v>8.968</c:v>
                </c:pt>
                <c:pt idx="4">
                  <c:v>2.5943</c:v>
                </c:pt>
                <c:pt idx="5">
                  <c:v>5.5288</c:v>
                </c:pt>
                <c:pt idx="6">
                  <c:v>4.4223</c:v>
                </c:pt>
                <c:pt idx="7">
                  <c:v>3.3116</c:v>
                </c:pt>
                <c:pt idx="8">
                  <c:v>3.5623</c:v>
                </c:pt>
                <c:pt idx="9">
                  <c:v>3.6748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06-4571-91E2-37741AC71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023752"/>
        <c:axId val="2139027480"/>
      </c:scatterChart>
      <c:valAx>
        <c:axId val="2139023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027480"/>
        <c:crosses val="autoZero"/>
        <c:crossBetween val="midCat"/>
      </c:valAx>
      <c:valAx>
        <c:axId val="2139027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9023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scg_kaks_omegefiltered!$D$532:$D$541</c:f>
              <c:numCache>
                <c:formatCode>General</c:formatCode>
                <c:ptCount val="10"/>
                <c:pt idx="0">
                  <c:v>0.0364</c:v>
                </c:pt>
                <c:pt idx="1">
                  <c:v>0.0719</c:v>
                </c:pt>
                <c:pt idx="2">
                  <c:v>0.4055</c:v>
                </c:pt>
                <c:pt idx="3">
                  <c:v>0.2128</c:v>
                </c:pt>
                <c:pt idx="4">
                  <c:v>0.1605</c:v>
                </c:pt>
                <c:pt idx="5">
                  <c:v>0.0617</c:v>
                </c:pt>
                <c:pt idx="6">
                  <c:v>0.174</c:v>
                </c:pt>
                <c:pt idx="7">
                  <c:v>0.0504</c:v>
                </c:pt>
                <c:pt idx="8">
                  <c:v>0.062</c:v>
                </c:pt>
                <c:pt idx="9">
                  <c:v>0.0661</c:v>
                </c:pt>
              </c:numCache>
            </c:numRef>
          </c:xVal>
          <c:yVal>
            <c:numRef>
              <c:f>scg_kaks_omegefiltered!$K$532:$K$541</c:f>
              <c:numCache>
                <c:formatCode>General</c:formatCode>
                <c:ptCount val="10"/>
                <c:pt idx="0">
                  <c:v>8.5457</c:v>
                </c:pt>
                <c:pt idx="1">
                  <c:v>4.6742</c:v>
                </c:pt>
                <c:pt idx="2">
                  <c:v>3.2374</c:v>
                </c:pt>
                <c:pt idx="3">
                  <c:v>1.893</c:v>
                </c:pt>
                <c:pt idx="4">
                  <c:v>8.9985</c:v>
                </c:pt>
                <c:pt idx="5">
                  <c:v>5.5288</c:v>
                </c:pt>
                <c:pt idx="6">
                  <c:v>3.6581</c:v>
                </c:pt>
                <c:pt idx="7">
                  <c:v>4.4223</c:v>
                </c:pt>
                <c:pt idx="8">
                  <c:v>3.5623</c:v>
                </c:pt>
                <c:pt idx="9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D0-4AE5-8500-AA6CA617E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8936920"/>
        <c:axId val="2138940648"/>
      </c:scatterChart>
      <c:valAx>
        <c:axId val="2138936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940648"/>
        <c:crosses val="autoZero"/>
        <c:crossBetween val="midCat"/>
      </c:valAx>
      <c:valAx>
        <c:axId val="213894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8936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0196340769903762"/>
                  <c:y val="0.1358632254301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scg_kaks_omegefiltered!$D$542:$D$557</c:f>
              <c:numCache>
                <c:formatCode>General</c:formatCode>
                <c:ptCount val="16"/>
                <c:pt idx="0">
                  <c:v>0.0886</c:v>
                </c:pt>
                <c:pt idx="1">
                  <c:v>0.2776</c:v>
                </c:pt>
                <c:pt idx="2">
                  <c:v>0.0951</c:v>
                </c:pt>
                <c:pt idx="3">
                  <c:v>0.1234</c:v>
                </c:pt>
                <c:pt idx="4">
                  <c:v>0.0596</c:v>
                </c:pt>
                <c:pt idx="5">
                  <c:v>0.2218</c:v>
                </c:pt>
                <c:pt idx="6">
                  <c:v>0.2032</c:v>
                </c:pt>
                <c:pt idx="7">
                  <c:v>0.1962</c:v>
                </c:pt>
                <c:pt idx="8">
                  <c:v>0.0258</c:v>
                </c:pt>
                <c:pt idx="9">
                  <c:v>0.0469</c:v>
                </c:pt>
                <c:pt idx="10">
                  <c:v>0.1202</c:v>
                </c:pt>
                <c:pt idx="11">
                  <c:v>0.1684</c:v>
                </c:pt>
                <c:pt idx="12">
                  <c:v>0.3131</c:v>
                </c:pt>
                <c:pt idx="13">
                  <c:v>0.079</c:v>
                </c:pt>
                <c:pt idx="14">
                  <c:v>0.1805</c:v>
                </c:pt>
                <c:pt idx="15">
                  <c:v>0.1061</c:v>
                </c:pt>
              </c:numCache>
            </c:numRef>
          </c:xVal>
          <c:yVal>
            <c:numRef>
              <c:f>scg_kaks_omegefiltered!$K$542:$K$557</c:f>
              <c:numCache>
                <c:formatCode>General</c:formatCode>
                <c:ptCount val="16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3.6581</c:v>
                </c:pt>
                <c:pt idx="9">
                  <c:v>4.4223</c:v>
                </c:pt>
                <c:pt idx="10">
                  <c:v>5.089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83-4B6B-82B0-E1E1566FA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456200"/>
        <c:axId val="-2146452328"/>
      </c:scatterChart>
      <c:valAx>
        <c:axId val="-2146456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452328"/>
        <c:crosses val="autoZero"/>
        <c:crossBetween val="midCat"/>
      </c:valAx>
      <c:valAx>
        <c:axId val="-214645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456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scg_kaks_omegefiltered!$D$558:$D$569</c:f>
              <c:numCache>
                <c:formatCode>General</c:formatCode>
                <c:ptCount val="12"/>
                <c:pt idx="0">
                  <c:v>0.403</c:v>
                </c:pt>
                <c:pt idx="1">
                  <c:v>0.2924</c:v>
                </c:pt>
                <c:pt idx="2">
                  <c:v>0.119</c:v>
                </c:pt>
                <c:pt idx="3">
                  <c:v>0.122</c:v>
                </c:pt>
                <c:pt idx="4">
                  <c:v>0.2418</c:v>
                </c:pt>
                <c:pt idx="5">
                  <c:v>0.0796</c:v>
                </c:pt>
                <c:pt idx="6">
                  <c:v>0.1146</c:v>
                </c:pt>
                <c:pt idx="7">
                  <c:v>0.0845</c:v>
                </c:pt>
                <c:pt idx="8">
                  <c:v>0.1709</c:v>
                </c:pt>
                <c:pt idx="9">
                  <c:v>0.2861</c:v>
                </c:pt>
                <c:pt idx="10">
                  <c:v>0.444</c:v>
                </c:pt>
                <c:pt idx="11">
                  <c:v>0.0744</c:v>
                </c:pt>
              </c:numCache>
            </c:numRef>
          </c:xVal>
          <c:yVal>
            <c:numRef>
              <c:f>scg_kaks_omegefiltered!$K$558:$K$569</c:f>
              <c:numCache>
                <c:formatCode>General</c:formatCode>
                <c:ptCount val="12"/>
                <c:pt idx="0">
                  <c:v>8.5457</c:v>
                </c:pt>
                <c:pt idx="1">
                  <c:v>3.1878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2.5943</c:v>
                </c:pt>
                <c:pt idx="6">
                  <c:v>3.6581</c:v>
                </c:pt>
                <c:pt idx="7">
                  <c:v>4.4223</c:v>
                </c:pt>
                <c:pt idx="8">
                  <c:v>2.8522</c:v>
                </c:pt>
                <c:pt idx="9">
                  <c:v>3.5623</c:v>
                </c:pt>
                <c:pt idx="10">
                  <c:v>3.6748</c:v>
                </c:pt>
                <c:pt idx="11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9C-45C8-8C99-E4532F0FC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131320"/>
        <c:axId val="-2147134984"/>
      </c:scatterChart>
      <c:valAx>
        <c:axId val="-2147131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134984"/>
        <c:crosses val="autoZero"/>
        <c:crossBetween val="midCat"/>
      </c:valAx>
      <c:valAx>
        <c:axId val="-2147134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131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scg_kaks_omegefiltered!$D$570:$D$586</c:f>
              <c:numCache>
                <c:formatCode>General</c:formatCode>
                <c:ptCount val="17"/>
                <c:pt idx="0">
                  <c:v>0.1502</c:v>
                </c:pt>
                <c:pt idx="1">
                  <c:v>0.1642</c:v>
                </c:pt>
                <c:pt idx="2">
                  <c:v>0.3649</c:v>
                </c:pt>
                <c:pt idx="3">
                  <c:v>0.1369</c:v>
                </c:pt>
                <c:pt idx="4">
                  <c:v>0.0857</c:v>
                </c:pt>
                <c:pt idx="5">
                  <c:v>0.3538</c:v>
                </c:pt>
                <c:pt idx="6">
                  <c:v>0.15</c:v>
                </c:pt>
                <c:pt idx="7">
                  <c:v>0.2243</c:v>
                </c:pt>
                <c:pt idx="8">
                  <c:v>0.1339</c:v>
                </c:pt>
                <c:pt idx="9">
                  <c:v>0.1987</c:v>
                </c:pt>
                <c:pt idx="10">
                  <c:v>0.1053</c:v>
                </c:pt>
                <c:pt idx="11">
                  <c:v>0.092</c:v>
                </c:pt>
                <c:pt idx="12">
                  <c:v>0.324</c:v>
                </c:pt>
                <c:pt idx="13">
                  <c:v>0.4282</c:v>
                </c:pt>
                <c:pt idx="14">
                  <c:v>0.114</c:v>
                </c:pt>
                <c:pt idx="15">
                  <c:v>0.2248</c:v>
                </c:pt>
                <c:pt idx="16">
                  <c:v>0.1683</c:v>
                </c:pt>
              </c:numCache>
            </c:numRef>
          </c:xVal>
          <c:yVal>
            <c:numRef>
              <c:f>scg_kaks_omegefiltered!$K$570:$K$586</c:f>
              <c:numCache>
                <c:formatCode>General</c:formatCode>
                <c:ptCount val="17"/>
                <c:pt idx="0">
                  <c:v>8.5457</c:v>
                </c:pt>
                <c:pt idx="1">
                  <c:v>4.6742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4.4223</c:v>
                </c:pt>
                <c:pt idx="11">
                  <c:v>5.089</c:v>
                </c:pt>
                <c:pt idx="12">
                  <c:v>3.3116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  <c:pt idx="1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47-4579-89C5-494DC4D2A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4886232"/>
        <c:axId val="-2144882568"/>
      </c:scatterChart>
      <c:valAx>
        <c:axId val="-2144886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4882568"/>
        <c:crosses val="autoZero"/>
        <c:crossBetween val="midCat"/>
      </c:valAx>
      <c:valAx>
        <c:axId val="-214488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4886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scg_kaks_omegefiltered!$D$46:$D$58</c:f>
              <c:numCache>
                <c:formatCode>General</c:formatCode>
                <c:ptCount val="13"/>
                <c:pt idx="0">
                  <c:v>0.2224</c:v>
                </c:pt>
                <c:pt idx="1">
                  <c:v>0.1251</c:v>
                </c:pt>
                <c:pt idx="2">
                  <c:v>0.1542</c:v>
                </c:pt>
                <c:pt idx="3">
                  <c:v>0.1716</c:v>
                </c:pt>
                <c:pt idx="4">
                  <c:v>0.3968</c:v>
                </c:pt>
                <c:pt idx="5">
                  <c:v>0.3805</c:v>
                </c:pt>
                <c:pt idx="6">
                  <c:v>0.3872</c:v>
                </c:pt>
                <c:pt idx="7">
                  <c:v>0.4319</c:v>
                </c:pt>
                <c:pt idx="8">
                  <c:v>0.2723</c:v>
                </c:pt>
                <c:pt idx="9">
                  <c:v>0.2574</c:v>
                </c:pt>
                <c:pt idx="10">
                  <c:v>0.1124</c:v>
                </c:pt>
                <c:pt idx="11">
                  <c:v>0.0701</c:v>
                </c:pt>
                <c:pt idx="12">
                  <c:v>0.0609</c:v>
                </c:pt>
              </c:numCache>
            </c:numRef>
          </c:xVal>
          <c:yVal>
            <c:numRef>
              <c:f>scg_kaks_omegefiltered!$K$46:$K$58</c:f>
              <c:numCache>
                <c:formatCode>General</c:formatCode>
                <c:ptCount val="13"/>
                <c:pt idx="0">
                  <c:v>8.5457</c:v>
                </c:pt>
                <c:pt idx="1">
                  <c:v>3.2374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4.4223</c:v>
                </c:pt>
                <c:pt idx="8">
                  <c:v>5.089</c:v>
                </c:pt>
                <c:pt idx="9">
                  <c:v>3.3116</c:v>
                </c:pt>
                <c:pt idx="10">
                  <c:v>2.8522</c:v>
                </c:pt>
                <c:pt idx="11">
                  <c:v>3.5623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03-4187-87CC-CB7C85479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501048"/>
        <c:axId val="-2146497320"/>
      </c:scatterChart>
      <c:valAx>
        <c:axId val="-2146501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497320"/>
        <c:crosses val="autoZero"/>
        <c:crossBetween val="midCat"/>
      </c:valAx>
      <c:valAx>
        <c:axId val="-214649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501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scg_kaks_omegefiltered!$D$587:$D$599</c:f>
              <c:numCache>
                <c:formatCode>General</c:formatCode>
                <c:ptCount val="13"/>
                <c:pt idx="0">
                  <c:v>0.0896</c:v>
                </c:pt>
                <c:pt idx="1">
                  <c:v>0.3099</c:v>
                </c:pt>
                <c:pt idx="2">
                  <c:v>0.2649</c:v>
                </c:pt>
                <c:pt idx="3">
                  <c:v>0.3203</c:v>
                </c:pt>
                <c:pt idx="4">
                  <c:v>0.3348</c:v>
                </c:pt>
                <c:pt idx="5">
                  <c:v>0.3413</c:v>
                </c:pt>
                <c:pt idx="6">
                  <c:v>0.4853</c:v>
                </c:pt>
                <c:pt idx="7">
                  <c:v>0.0468</c:v>
                </c:pt>
                <c:pt idx="8">
                  <c:v>0.2237</c:v>
                </c:pt>
                <c:pt idx="9">
                  <c:v>0.099</c:v>
                </c:pt>
                <c:pt idx="10">
                  <c:v>0.0918</c:v>
                </c:pt>
                <c:pt idx="11">
                  <c:v>0.1698</c:v>
                </c:pt>
                <c:pt idx="12">
                  <c:v>0.2069</c:v>
                </c:pt>
              </c:numCache>
            </c:numRef>
          </c:xVal>
          <c:yVal>
            <c:numRef>
              <c:f>scg_kaks_omegefiltered!$K$587:$K$599</c:f>
              <c:numCache>
                <c:formatCode>General</c:formatCode>
                <c:ptCount val="13"/>
                <c:pt idx="0">
                  <c:v>8.5457</c:v>
                </c:pt>
                <c:pt idx="1">
                  <c:v>3.2374</c:v>
                </c:pt>
                <c:pt idx="2">
                  <c:v>10.6664</c:v>
                </c:pt>
                <c:pt idx="3">
                  <c:v>8.968</c:v>
                </c:pt>
                <c:pt idx="4">
                  <c:v>2.5943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3.3116</c:v>
                </c:pt>
                <c:pt idx="9">
                  <c:v>2.8522</c:v>
                </c:pt>
                <c:pt idx="10">
                  <c:v>3.5623</c:v>
                </c:pt>
                <c:pt idx="11">
                  <c:v>3.6748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B4-44EF-835C-72171A8CA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153432"/>
        <c:axId val="-2147157096"/>
      </c:scatterChart>
      <c:valAx>
        <c:axId val="-2147153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157096"/>
        <c:crosses val="autoZero"/>
        <c:crossBetween val="midCat"/>
      </c:valAx>
      <c:valAx>
        <c:axId val="-2147157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153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scg_kaks_omegefiltered!$D$600:$D$614</c:f>
              <c:numCache>
                <c:formatCode>General</c:formatCode>
                <c:ptCount val="15"/>
                <c:pt idx="0">
                  <c:v>0.1516</c:v>
                </c:pt>
                <c:pt idx="1">
                  <c:v>0.3466</c:v>
                </c:pt>
                <c:pt idx="2">
                  <c:v>0.2866</c:v>
                </c:pt>
                <c:pt idx="3">
                  <c:v>0.206</c:v>
                </c:pt>
                <c:pt idx="4">
                  <c:v>0.0754</c:v>
                </c:pt>
                <c:pt idx="5">
                  <c:v>0.3504</c:v>
                </c:pt>
                <c:pt idx="6">
                  <c:v>0.1434</c:v>
                </c:pt>
                <c:pt idx="7">
                  <c:v>0.165</c:v>
                </c:pt>
                <c:pt idx="8">
                  <c:v>0.2706</c:v>
                </c:pt>
                <c:pt idx="9">
                  <c:v>0.4006</c:v>
                </c:pt>
                <c:pt idx="10">
                  <c:v>0.1311</c:v>
                </c:pt>
                <c:pt idx="11">
                  <c:v>0.1377</c:v>
                </c:pt>
                <c:pt idx="12">
                  <c:v>0.0901</c:v>
                </c:pt>
                <c:pt idx="13">
                  <c:v>0.1721</c:v>
                </c:pt>
                <c:pt idx="14">
                  <c:v>0.1087</c:v>
                </c:pt>
              </c:numCache>
            </c:numRef>
          </c:xVal>
          <c:yVal>
            <c:numRef>
              <c:f>scg_kaks_omegefiltered!$K$600:$K$614</c:f>
              <c:numCache>
                <c:formatCode>General</c:formatCode>
                <c:ptCount val="15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1.6912</c:v>
                </c:pt>
                <c:pt idx="10">
                  <c:v>4.4223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AD-471C-85CB-AE5817AF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207512"/>
        <c:axId val="-2147211176"/>
      </c:scatterChart>
      <c:valAx>
        <c:axId val="-214720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211176"/>
        <c:crosses val="autoZero"/>
        <c:crossBetween val="midCat"/>
      </c:valAx>
      <c:valAx>
        <c:axId val="-2147211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207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scg_kaks_omegefiltered!$D$615:$D$624</c:f>
              <c:numCache>
                <c:formatCode>General</c:formatCode>
                <c:ptCount val="10"/>
                <c:pt idx="0">
                  <c:v>0.2225</c:v>
                </c:pt>
                <c:pt idx="1">
                  <c:v>0.1222</c:v>
                </c:pt>
                <c:pt idx="2">
                  <c:v>0.061</c:v>
                </c:pt>
                <c:pt idx="3">
                  <c:v>0.3476</c:v>
                </c:pt>
                <c:pt idx="4">
                  <c:v>0.1849</c:v>
                </c:pt>
                <c:pt idx="5">
                  <c:v>0.4044</c:v>
                </c:pt>
                <c:pt idx="6">
                  <c:v>0.0242</c:v>
                </c:pt>
                <c:pt idx="7">
                  <c:v>0.3201</c:v>
                </c:pt>
                <c:pt idx="8">
                  <c:v>0.3779</c:v>
                </c:pt>
                <c:pt idx="9">
                  <c:v>0.1874</c:v>
                </c:pt>
              </c:numCache>
            </c:numRef>
          </c:xVal>
          <c:yVal>
            <c:numRef>
              <c:f>scg_kaks_omegefiltered!$K$615:$K$624</c:f>
              <c:numCache>
                <c:formatCode>General</c:formatCode>
                <c:ptCount val="10"/>
                <c:pt idx="0">
                  <c:v>8.5457</c:v>
                </c:pt>
                <c:pt idx="1">
                  <c:v>4.6742</c:v>
                </c:pt>
                <c:pt idx="2">
                  <c:v>2.5943</c:v>
                </c:pt>
                <c:pt idx="3">
                  <c:v>8.9985</c:v>
                </c:pt>
                <c:pt idx="4">
                  <c:v>1.6912</c:v>
                </c:pt>
                <c:pt idx="5">
                  <c:v>4.4223</c:v>
                </c:pt>
                <c:pt idx="6">
                  <c:v>5.089</c:v>
                </c:pt>
                <c:pt idx="7">
                  <c:v>3.3116</c:v>
                </c:pt>
                <c:pt idx="8">
                  <c:v>3.5623</c:v>
                </c:pt>
                <c:pt idx="9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0C-40AA-B104-881FC4CE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249304"/>
        <c:axId val="-2147252968"/>
      </c:scatterChart>
      <c:valAx>
        <c:axId val="-2147249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252968"/>
        <c:crosses val="autoZero"/>
        <c:crossBetween val="midCat"/>
      </c:valAx>
      <c:valAx>
        <c:axId val="-214725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249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scg_kaks_omegefiltered!$D$625:$D$641</c:f>
              <c:numCache>
                <c:formatCode>General</c:formatCode>
                <c:ptCount val="17"/>
                <c:pt idx="0">
                  <c:v>0.3448</c:v>
                </c:pt>
                <c:pt idx="1">
                  <c:v>0.1905</c:v>
                </c:pt>
                <c:pt idx="2">
                  <c:v>0.0914</c:v>
                </c:pt>
                <c:pt idx="3">
                  <c:v>0.0369</c:v>
                </c:pt>
                <c:pt idx="4">
                  <c:v>0.1954</c:v>
                </c:pt>
                <c:pt idx="5">
                  <c:v>0.1251</c:v>
                </c:pt>
                <c:pt idx="6">
                  <c:v>0.0933</c:v>
                </c:pt>
                <c:pt idx="7">
                  <c:v>0.1277</c:v>
                </c:pt>
                <c:pt idx="8">
                  <c:v>0.1327</c:v>
                </c:pt>
                <c:pt idx="9">
                  <c:v>0.2098</c:v>
                </c:pt>
                <c:pt idx="10">
                  <c:v>0.1667</c:v>
                </c:pt>
                <c:pt idx="11">
                  <c:v>0.3369</c:v>
                </c:pt>
                <c:pt idx="12">
                  <c:v>0.2184</c:v>
                </c:pt>
                <c:pt idx="13">
                  <c:v>0.1975</c:v>
                </c:pt>
                <c:pt idx="14">
                  <c:v>0.3951</c:v>
                </c:pt>
                <c:pt idx="15">
                  <c:v>0.1349</c:v>
                </c:pt>
                <c:pt idx="16">
                  <c:v>0.2992</c:v>
                </c:pt>
              </c:numCache>
            </c:numRef>
          </c:xVal>
          <c:yVal>
            <c:numRef>
              <c:f>scg_kaks_omegefiltered!$K$625:$K$641</c:f>
              <c:numCache>
                <c:formatCode>General</c:formatCode>
                <c:ptCount val="17"/>
                <c:pt idx="0">
                  <c:v>8.5457</c:v>
                </c:pt>
                <c:pt idx="1">
                  <c:v>4.6742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4.4223</c:v>
                </c:pt>
                <c:pt idx="12">
                  <c:v>5.089</c:v>
                </c:pt>
                <c:pt idx="13">
                  <c:v>2.8522</c:v>
                </c:pt>
                <c:pt idx="14">
                  <c:v>3.5623</c:v>
                </c:pt>
                <c:pt idx="15">
                  <c:v>3.6748</c:v>
                </c:pt>
                <c:pt idx="1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6E-4867-B02E-432A9C7DB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291000"/>
        <c:axId val="-2147294664"/>
      </c:scatterChart>
      <c:valAx>
        <c:axId val="-2147291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294664"/>
        <c:crosses val="autoZero"/>
        <c:crossBetween val="midCat"/>
      </c:valAx>
      <c:valAx>
        <c:axId val="-2147294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2910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scg_kaks_omegefiltered!$D$642:$D$654</c:f>
              <c:numCache>
                <c:formatCode>General</c:formatCode>
                <c:ptCount val="13"/>
                <c:pt idx="0">
                  <c:v>0.1913</c:v>
                </c:pt>
                <c:pt idx="1">
                  <c:v>0.2394</c:v>
                </c:pt>
                <c:pt idx="2">
                  <c:v>0.1403</c:v>
                </c:pt>
                <c:pt idx="3">
                  <c:v>0.1551</c:v>
                </c:pt>
                <c:pt idx="4">
                  <c:v>0.2244</c:v>
                </c:pt>
                <c:pt idx="5">
                  <c:v>0.2844</c:v>
                </c:pt>
                <c:pt idx="6">
                  <c:v>0.0589</c:v>
                </c:pt>
                <c:pt idx="7">
                  <c:v>0.3402</c:v>
                </c:pt>
                <c:pt idx="8">
                  <c:v>0.1968</c:v>
                </c:pt>
                <c:pt idx="9">
                  <c:v>0.2731</c:v>
                </c:pt>
                <c:pt idx="10">
                  <c:v>0.0583</c:v>
                </c:pt>
                <c:pt idx="11">
                  <c:v>0.3441</c:v>
                </c:pt>
                <c:pt idx="12">
                  <c:v>0.2758</c:v>
                </c:pt>
              </c:numCache>
            </c:numRef>
          </c:xVal>
          <c:yVal>
            <c:numRef>
              <c:f>scg_kaks_omegefiltered!$K$642:$K$654</c:f>
              <c:numCache>
                <c:formatCode>General</c:formatCode>
                <c:ptCount val="13"/>
                <c:pt idx="0">
                  <c:v>8.5457</c:v>
                </c:pt>
                <c:pt idx="1">
                  <c:v>3.0412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4.4223</c:v>
                </c:pt>
                <c:pt idx="9">
                  <c:v>5.089</c:v>
                </c:pt>
                <c:pt idx="10">
                  <c:v>2.8522</c:v>
                </c:pt>
                <c:pt idx="11">
                  <c:v>3.5623</c:v>
                </c:pt>
                <c:pt idx="12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F33-446D-8AB4-057967059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329960"/>
        <c:axId val="-2147333688"/>
      </c:scatterChart>
      <c:valAx>
        <c:axId val="-2147329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333688"/>
        <c:crosses val="autoZero"/>
        <c:crossBetween val="midCat"/>
      </c:valAx>
      <c:valAx>
        <c:axId val="-214733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329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scg_kaks_omegefiltered!$D$655:$D$665</c:f>
              <c:numCache>
                <c:formatCode>General</c:formatCode>
                <c:ptCount val="11"/>
                <c:pt idx="0">
                  <c:v>0.2148</c:v>
                </c:pt>
                <c:pt idx="1">
                  <c:v>0.3275</c:v>
                </c:pt>
                <c:pt idx="2">
                  <c:v>0.2882</c:v>
                </c:pt>
                <c:pt idx="3">
                  <c:v>0.2129</c:v>
                </c:pt>
                <c:pt idx="4">
                  <c:v>0.1354</c:v>
                </c:pt>
                <c:pt idx="5">
                  <c:v>0.3129</c:v>
                </c:pt>
                <c:pt idx="6">
                  <c:v>0.3245</c:v>
                </c:pt>
                <c:pt idx="7">
                  <c:v>0.3237</c:v>
                </c:pt>
                <c:pt idx="8">
                  <c:v>0.0807</c:v>
                </c:pt>
                <c:pt idx="9">
                  <c:v>0.2862</c:v>
                </c:pt>
                <c:pt idx="10">
                  <c:v>0.1797</c:v>
                </c:pt>
              </c:numCache>
            </c:numRef>
          </c:xVal>
          <c:yVal>
            <c:numRef>
              <c:f>scg_kaks_omegefiltered!$K$655:$K$665</c:f>
              <c:numCache>
                <c:formatCode>General</c:formatCode>
                <c:ptCount val="11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3.2374</c:v>
                </c:pt>
                <c:pt idx="4">
                  <c:v>2.5943</c:v>
                </c:pt>
                <c:pt idx="5">
                  <c:v>5.5288</c:v>
                </c:pt>
                <c:pt idx="6">
                  <c:v>3.6581</c:v>
                </c:pt>
                <c:pt idx="7">
                  <c:v>4.4223</c:v>
                </c:pt>
                <c:pt idx="8">
                  <c:v>5.089</c:v>
                </c:pt>
                <c:pt idx="9">
                  <c:v>2.8522</c:v>
                </c:pt>
                <c:pt idx="10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79-425C-8B13-E2FAD4859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372136"/>
        <c:axId val="-2147375800"/>
      </c:scatterChart>
      <c:valAx>
        <c:axId val="-2147372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375800"/>
        <c:crosses val="autoZero"/>
        <c:crossBetween val="midCat"/>
      </c:valAx>
      <c:valAx>
        <c:axId val="-2147375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372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scg_kaks_omegefiltered!$D$666:$D$680</c:f>
              <c:numCache>
                <c:formatCode>General</c:formatCode>
                <c:ptCount val="15"/>
                <c:pt idx="0">
                  <c:v>0.1554</c:v>
                </c:pt>
                <c:pt idx="1">
                  <c:v>0.0584</c:v>
                </c:pt>
                <c:pt idx="2">
                  <c:v>0.177</c:v>
                </c:pt>
                <c:pt idx="3">
                  <c:v>0.3749</c:v>
                </c:pt>
                <c:pt idx="4">
                  <c:v>0.1505</c:v>
                </c:pt>
                <c:pt idx="5">
                  <c:v>0.1796</c:v>
                </c:pt>
                <c:pt idx="6">
                  <c:v>0.1354</c:v>
                </c:pt>
                <c:pt idx="7">
                  <c:v>0.1203</c:v>
                </c:pt>
                <c:pt idx="8">
                  <c:v>0.173</c:v>
                </c:pt>
                <c:pt idx="9">
                  <c:v>0.0453</c:v>
                </c:pt>
                <c:pt idx="10">
                  <c:v>0.1212</c:v>
                </c:pt>
                <c:pt idx="11">
                  <c:v>0.2104</c:v>
                </c:pt>
                <c:pt idx="12">
                  <c:v>0.2317</c:v>
                </c:pt>
                <c:pt idx="13">
                  <c:v>0.1417</c:v>
                </c:pt>
                <c:pt idx="14">
                  <c:v>0.0562</c:v>
                </c:pt>
              </c:numCache>
            </c:numRef>
          </c:xVal>
          <c:yVal>
            <c:numRef>
              <c:f>scg_kaks_omegefiltered!$K$666:$K$680</c:f>
              <c:numCache>
                <c:formatCode>General</c:formatCode>
                <c:ptCount val="15"/>
                <c:pt idx="0">
                  <c:v>8.5457</c:v>
                </c:pt>
                <c:pt idx="1">
                  <c:v>4.6742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5.5288</c:v>
                </c:pt>
                <c:pt idx="7">
                  <c:v>3.6581</c:v>
                </c:pt>
                <c:pt idx="8">
                  <c:v>1.6912</c:v>
                </c:pt>
                <c:pt idx="9">
                  <c:v>4.4223</c:v>
                </c:pt>
                <c:pt idx="10">
                  <c:v>5.089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DE-4D18-B5A5-428A1C4B3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413848"/>
        <c:axId val="-2147417512"/>
      </c:scatterChart>
      <c:valAx>
        <c:axId val="-2147413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417512"/>
        <c:crosses val="autoZero"/>
        <c:crossBetween val="midCat"/>
      </c:valAx>
      <c:valAx>
        <c:axId val="-2147417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413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scg_kaks_omegefiltered!$D$681:$D$693</c:f>
              <c:numCache>
                <c:formatCode>General</c:formatCode>
                <c:ptCount val="13"/>
                <c:pt idx="0">
                  <c:v>0.2006</c:v>
                </c:pt>
                <c:pt idx="1">
                  <c:v>0.1191</c:v>
                </c:pt>
                <c:pt idx="2">
                  <c:v>0.3428</c:v>
                </c:pt>
                <c:pt idx="3">
                  <c:v>0.025</c:v>
                </c:pt>
                <c:pt idx="4">
                  <c:v>0.1738</c:v>
                </c:pt>
                <c:pt idx="5">
                  <c:v>0.2209</c:v>
                </c:pt>
                <c:pt idx="6">
                  <c:v>0.1906</c:v>
                </c:pt>
                <c:pt idx="7">
                  <c:v>0.2348</c:v>
                </c:pt>
                <c:pt idx="8">
                  <c:v>0.0544</c:v>
                </c:pt>
                <c:pt idx="9">
                  <c:v>0.0759</c:v>
                </c:pt>
                <c:pt idx="10">
                  <c:v>0.3309</c:v>
                </c:pt>
                <c:pt idx="11">
                  <c:v>0.2218</c:v>
                </c:pt>
                <c:pt idx="12">
                  <c:v>0.1845</c:v>
                </c:pt>
              </c:numCache>
            </c:numRef>
          </c:xVal>
          <c:yVal>
            <c:numRef>
              <c:f>scg_kaks_omegefiltered!$K$681:$K$693</c:f>
              <c:numCache>
                <c:formatCode>General</c:formatCode>
                <c:ptCount val="13"/>
                <c:pt idx="0">
                  <c:v>8.5457</c:v>
                </c:pt>
                <c:pt idx="1">
                  <c:v>4.6742</c:v>
                </c:pt>
                <c:pt idx="2">
                  <c:v>10.6664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2.8522</c:v>
                </c:pt>
                <c:pt idx="11">
                  <c:v>3.5623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0DC-428B-9B96-9FC1031B6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455304"/>
        <c:axId val="-2147458968"/>
      </c:scatterChart>
      <c:valAx>
        <c:axId val="-2147455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458968"/>
        <c:crosses val="autoZero"/>
        <c:crossBetween val="midCat"/>
      </c:valAx>
      <c:valAx>
        <c:axId val="-214745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455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scg_kaks_omegefiltered!$D$694:$D$706</c:f>
              <c:numCache>
                <c:formatCode>General</c:formatCode>
                <c:ptCount val="13"/>
                <c:pt idx="0">
                  <c:v>0.1877</c:v>
                </c:pt>
                <c:pt idx="1">
                  <c:v>0.0473</c:v>
                </c:pt>
                <c:pt idx="2">
                  <c:v>0.4404</c:v>
                </c:pt>
                <c:pt idx="3">
                  <c:v>0.1836</c:v>
                </c:pt>
                <c:pt idx="4">
                  <c:v>0.106</c:v>
                </c:pt>
                <c:pt idx="5">
                  <c:v>0.2575</c:v>
                </c:pt>
                <c:pt idx="6">
                  <c:v>0.3466</c:v>
                </c:pt>
                <c:pt idx="7">
                  <c:v>0.2156</c:v>
                </c:pt>
                <c:pt idx="8">
                  <c:v>0.1506</c:v>
                </c:pt>
                <c:pt idx="9">
                  <c:v>0.0544</c:v>
                </c:pt>
                <c:pt idx="10">
                  <c:v>0.2047</c:v>
                </c:pt>
                <c:pt idx="11">
                  <c:v>0.1543</c:v>
                </c:pt>
                <c:pt idx="12">
                  <c:v>0.0904</c:v>
                </c:pt>
              </c:numCache>
            </c:numRef>
          </c:xVal>
          <c:yVal>
            <c:numRef>
              <c:f>scg_kaks_omegefiltered!$K$694:$K$706</c:f>
              <c:numCache>
                <c:formatCode>General</c:formatCode>
                <c:ptCount val="13"/>
                <c:pt idx="0">
                  <c:v>8.5457</c:v>
                </c:pt>
                <c:pt idx="1">
                  <c:v>3.0412</c:v>
                </c:pt>
                <c:pt idx="2">
                  <c:v>3.1878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1.6912</c:v>
                </c:pt>
                <c:pt idx="9">
                  <c:v>4.4223</c:v>
                </c:pt>
                <c:pt idx="10">
                  <c:v>3.3116</c:v>
                </c:pt>
                <c:pt idx="11">
                  <c:v>3.5623</c:v>
                </c:pt>
                <c:pt idx="12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24-41EF-9A39-B707F2583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176952"/>
        <c:axId val="2119902616"/>
      </c:scatterChart>
      <c:valAx>
        <c:axId val="2120176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902616"/>
        <c:crosses val="autoZero"/>
        <c:crossBetween val="midCat"/>
      </c:valAx>
      <c:valAx>
        <c:axId val="211990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176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scg_kaks_omegefiltered!$D$707:$D$722</c:f>
              <c:numCache>
                <c:formatCode>General</c:formatCode>
                <c:ptCount val="16"/>
                <c:pt idx="0">
                  <c:v>0.0659</c:v>
                </c:pt>
                <c:pt idx="1">
                  <c:v>0.2092</c:v>
                </c:pt>
                <c:pt idx="2">
                  <c:v>0.2066</c:v>
                </c:pt>
                <c:pt idx="3">
                  <c:v>0.2102</c:v>
                </c:pt>
                <c:pt idx="4">
                  <c:v>0.0317</c:v>
                </c:pt>
                <c:pt idx="5">
                  <c:v>0.2677</c:v>
                </c:pt>
                <c:pt idx="6">
                  <c:v>0.1763</c:v>
                </c:pt>
                <c:pt idx="7">
                  <c:v>0.2699</c:v>
                </c:pt>
                <c:pt idx="8">
                  <c:v>0.1415</c:v>
                </c:pt>
                <c:pt idx="9">
                  <c:v>0.3032</c:v>
                </c:pt>
                <c:pt idx="10">
                  <c:v>0.0854</c:v>
                </c:pt>
                <c:pt idx="11">
                  <c:v>0.3217</c:v>
                </c:pt>
                <c:pt idx="12">
                  <c:v>0.0929</c:v>
                </c:pt>
                <c:pt idx="13">
                  <c:v>0.1959</c:v>
                </c:pt>
                <c:pt idx="14">
                  <c:v>0.193</c:v>
                </c:pt>
                <c:pt idx="15">
                  <c:v>0.2401</c:v>
                </c:pt>
              </c:numCache>
            </c:numRef>
          </c:xVal>
          <c:yVal>
            <c:numRef>
              <c:f>scg_kaks_omegefiltered!$K$707:$K$722</c:f>
              <c:numCache>
                <c:formatCode>General</c:formatCode>
                <c:ptCount val="16"/>
                <c:pt idx="0">
                  <c:v>8.5457</c:v>
                </c:pt>
                <c:pt idx="1">
                  <c:v>3.0412</c:v>
                </c:pt>
                <c:pt idx="2">
                  <c:v>3.1878</c:v>
                </c:pt>
                <c:pt idx="3">
                  <c:v>3.2374</c:v>
                </c:pt>
                <c:pt idx="4">
                  <c:v>10.6664</c:v>
                </c:pt>
                <c:pt idx="5">
                  <c:v>1.893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5.089</c:v>
                </c:pt>
                <c:pt idx="11">
                  <c:v>3.3116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  <c:pt idx="15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481-404E-964B-E18681322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5536168"/>
        <c:axId val="-2145532456"/>
      </c:scatterChart>
      <c:valAx>
        <c:axId val="-2145536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532456"/>
        <c:crosses val="autoZero"/>
        <c:crossBetween val="midCat"/>
      </c:valAx>
      <c:valAx>
        <c:axId val="-214553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536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scg_kaks_omegefiltered!$D$59:$D$67</c:f>
              <c:numCache>
                <c:formatCode>General</c:formatCode>
                <c:ptCount val="9"/>
                <c:pt idx="0">
                  <c:v>0.0502</c:v>
                </c:pt>
                <c:pt idx="1">
                  <c:v>0.2053</c:v>
                </c:pt>
                <c:pt idx="2">
                  <c:v>0.1624</c:v>
                </c:pt>
                <c:pt idx="3">
                  <c:v>0.1204</c:v>
                </c:pt>
                <c:pt idx="4">
                  <c:v>0.4268</c:v>
                </c:pt>
                <c:pt idx="5">
                  <c:v>0.267</c:v>
                </c:pt>
                <c:pt idx="6">
                  <c:v>0.191</c:v>
                </c:pt>
                <c:pt idx="7">
                  <c:v>0.2679</c:v>
                </c:pt>
                <c:pt idx="8">
                  <c:v>0.1194</c:v>
                </c:pt>
              </c:numCache>
            </c:numRef>
          </c:xVal>
          <c:yVal>
            <c:numRef>
              <c:f>scg_kaks_omegefiltered!$K$59:$K$67</c:f>
              <c:numCache>
                <c:formatCode>General</c:formatCode>
                <c:ptCount val="9"/>
                <c:pt idx="0">
                  <c:v>8.5457</c:v>
                </c:pt>
                <c:pt idx="1">
                  <c:v>4.6742</c:v>
                </c:pt>
                <c:pt idx="2">
                  <c:v>3.1878</c:v>
                </c:pt>
                <c:pt idx="3">
                  <c:v>8.968</c:v>
                </c:pt>
                <c:pt idx="4">
                  <c:v>5.5288</c:v>
                </c:pt>
                <c:pt idx="5">
                  <c:v>3.6581</c:v>
                </c:pt>
                <c:pt idx="6">
                  <c:v>5.089</c:v>
                </c:pt>
                <c:pt idx="7">
                  <c:v>2.8522</c:v>
                </c:pt>
                <c:pt idx="8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A2-43FC-AFC1-85C150BAE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687560"/>
        <c:axId val="2097480360"/>
      </c:scatterChart>
      <c:valAx>
        <c:axId val="-2146687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7480360"/>
        <c:crosses val="autoZero"/>
        <c:crossBetween val="midCat"/>
      </c:valAx>
      <c:valAx>
        <c:axId val="2097480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6875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scg_kaks_omegefiltered!$D$723:$D$737</c:f>
              <c:numCache>
                <c:formatCode>General</c:formatCode>
                <c:ptCount val="15"/>
                <c:pt idx="0">
                  <c:v>0.06</c:v>
                </c:pt>
                <c:pt idx="1">
                  <c:v>0.0742</c:v>
                </c:pt>
                <c:pt idx="2">
                  <c:v>0.3866</c:v>
                </c:pt>
                <c:pt idx="3">
                  <c:v>0.1834</c:v>
                </c:pt>
                <c:pt idx="4">
                  <c:v>0.4506</c:v>
                </c:pt>
                <c:pt idx="5">
                  <c:v>0.1869</c:v>
                </c:pt>
                <c:pt idx="6">
                  <c:v>0.4311</c:v>
                </c:pt>
                <c:pt idx="7">
                  <c:v>0.1248</c:v>
                </c:pt>
                <c:pt idx="8">
                  <c:v>0.0783</c:v>
                </c:pt>
                <c:pt idx="9">
                  <c:v>0.1825</c:v>
                </c:pt>
                <c:pt idx="10">
                  <c:v>0.0721</c:v>
                </c:pt>
                <c:pt idx="11">
                  <c:v>0.0476</c:v>
                </c:pt>
                <c:pt idx="12">
                  <c:v>0.0664</c:v>
                </c:pt>
                <c:pt idx="13">
                  <c:v>0.1873</c:v>
                </c:pt>
                <c:pt idx="14">
                  <c:v>0.1065</c:v>
                </c:pt>
              </c:numCache>
            </c:numRef>
          </c:xVal>
          <c:yVal>
            <c:numRef>
              <c:f>scg_kaks_omegefiltered!$K$723:$K$737</c:f>
              <c:numCache>
                <c:formatCode>General</c:formatCode>
                <c:ptCount val="15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3.1878</c:v>
                </c:pt>
                <c:pt idx="4">
                  <c:v>10.6664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5.089</c:v>
                </c:pt>
                <c:pt idx="12">
                  <c:v>3.5623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B62-4DF0-B80A-A311C6287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5824456"/>
        <c:axId val="-2145820680"/>
      </c:scatterChart>
      <c:valAx>
        <c:axId val="-2145824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820680"/>
        <c:crosses val="autoZero"/>
        <c:crossBetween val="midCat"/>
      </c:valAx>
      <c:valAx>
        <c:axId val="-214582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824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scg_kaks_omegefiltered!$D$738:$D$744</c:f>
              <c:numCache>
                <c:formatCode>General</c:formatCode>
                <c:ptCount val="7"/>
                <c:pt idx="0">
                  <c:v>0.1849</c:v>
                </c:pt>
                <c:pt idx="1">
                  <c:v>0.2128</c:v>
                </c:pt>
                <c:pt idx="2">
                  <c:v>0.3171</c:v>
                </c:pt>
                <c:pt idx="3">
                  <c:v>0.438</c:v>
                </c:pt>
                <c:pt idx="4">
                  <c:v>0.3859</c:v>
                </c:pt>
                <c:pt idx="5">
                  <c:v>0.353</c:v>
                </c:pt>
                <c:pt idx="6">
                  <c:v>0.3472</c:v>
                </c:pt>
              </c:numCache>
            </c:numRef>
          </c:xVal>
          <c:yVal>
            <c:numRef>
              <c:f>scg_kaks_omegefiltered!$K$738:$K$744</c:f>
              <c:numCache>
                <c:formatCode>General</c:formatCode>
                <c:ptCount val="7"/>
                <c:pt idx="0">
                  <c:v>4.6742</c:v>
                </c:pt>
                <c:pt idx="1">
                  <c:v>10.6664</c:v>
                </c:pt>
                <c:pt idx="2">
                  <c:v>8.9985</c:v>
                </c:pt>
                <c:pt idx="3">
                  <c:v>3.6581</c:v>
                </c:pt>
                <c:pt idx="4">
                  <c:v>3.3116</c:v>
                </c:pt>
                <c:pt idx="5">
                  <c:v>2.8522</c:v>
                </c:pt>
                <c:pt idx="6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84-488C-9C3F-10D5FD120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6302776"/>
        <c:axId val="2091137320"/>
      </c:scatterChart>
      <c:valAx>
        <c:axId val="2046302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137320"/>
        <c:crosses val="autoZero"/>
        <c:crossBetween val="midCat"/>
      </c:valAx>
      <c:valAx>
        <c:axId val="209113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302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scg_kaks_omegefiltered!$D$745:$D$751</c:f>
              <c:numCache>
                <c:formatCode>General</c:formatCode>
                <c:ptCount val="7"/>
                <c:pt idx="0">
                  <c:v>0.2431</c:v>
                </c:pt>
                <c:pt idx="1">
                  <c:v>0.1233</c:v>
                </c:pt>
                <c:pt idx="2">
                  <c:v>0.4445</c:v>
                </c:pt>
                <c:pt idx="3">
                  <c:v>0.1238</c:v>
                </c:pt>
                <c:pt idx="4">
                  <c:v>0.2166</c:v>
                </c:pt>
                <c:pt idx="5">
                  <c:v>0.1287</c:v>
                </c:pt>
                <c:pt idx="6">
                  <c:v>0.2765</c:v>
                </c:pt>
              </c:numCache>
            </c:numRef>
          </c:xVal>
          <c:yVal>
            <c:numRef>
              <c:f>scg_kaks_omegefiltered!$K$745:$K$751</c:f>
              <c:numCache>
                <c:formatCode>General</c:formatCode>
                <c:ptCount val="7"/>
                <c:pt idx="0">
                  <c:v>4.6742</c:v>
                </c:pt>
                <c:pt idx="1">
                  <c:v>3.0412</c:v>
                </c:pt>
                <c:pt idx="2">
                  <c:v>10.6664</c:v>
                </c:pt>
                <c:pt idx="3">
                  <c:v>1.893</c:v>
                </c:pt>
                <c:pt idx="4">
                  <c:v>8.9985</c:v>
                </c:pt>
                <c:pt idx="5">
                  <c:v>3.6748</c:v>
                </c:pt>
                <c:pt idx="6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F6-4EC6-A0D6-F538F0916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391016"/>
        <c:axId val="2091169704"/>
      </c:scatterChart>
      <c:valAx>
        <c:axId val="2093391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169704"/>
        <c:crosses val="autoZero"/>
        <c:crossBetween val="midCat"/>
      </c:valAx>
      <c:valAx>
        <c:axId val="2091169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391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scg_kaks_omegefiltered!$D$752:$D$766</c:f>
              <c:numCache>
                <c:formatCode>General</c:formatCode>
                <c:ptCount val="15"/>
                <c:pt idx="0">
                  <c:v>0.2199</c:v>
                </c:pt>
                <c:pt idx="1">
                  <c:v>0.2076</c:v>
                </c:pt>
                <c:pt idx="2">
                  <c:v>0.368</c:v>
                </c:pt>
                <c:pt idx="3">
                  <c:v>0.3208</c:v>
                </c:pt>
                <c:pt idx="4">
                  <c:v>0.3265</c:v>
                </c:pt>
                <c:pt idx="5">
                  <c:v>0.1975</c:v>
                </c:pt>
                <c:pt idx="6">
                  <c:v>0.1823</c:v>
                </c:pt>
                <c:pt idx="7">
                  <c:v>0.0809</c:v>
                </c:pt>
                <c:pt idx="8">
                  <c:v>0.228</c:v>
                </c:pt>
                <c:pt idx="9">
                  <c:v>0.2384</c:v>
                </c:pt>
                <c:pt idx="10">
                  <c:v>0.2125</c:v>
                </c:pt>
                <c:pt idx="11">
                  <c:v>0.3094</c:v>
                </c:pt>
                <c:pt idx="12">
                  <c:v>0.0993</c:v>
                </c:pt>
                <c:pt idx="13">
                  <c:v>0.1543</c:v>
                </c:pt>
                <c:pt idx="14">
                  <c:v>0.2236</c:v>
                </c:pt>
              </c:numCache>
            </c:numRef>
          </c:xVal>
          <c:yVal>
            <c:numRef>
              <c:f>scg_kaks_omegefiltered!$K$752:$K$766</c:f>
              <c:numCache>
                <c:formatCode>General</c:formatCode>
                <c:ptCount val="15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3.1878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3.6581</c:v>
                </c:pt>
                <c:pt idx="9">
                  <c:v>1.6912</c:v>
                </c:pt>
                <c:pt idx="10">
                  <c:v>4.4223</c:v>
                </c:pt>
                <c:pt idx="11">
                  <c:v>5.089</c:v>
                </c:pt>
                <c:pt idx="12">
                  <c:v>2.8522</c:v>
                </c:pt>
                <c:pt idx="13">
                  <c:v>3.6748</c:v>
                </c:pt>
                <c:pt idx="14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3E-4D36-8F1E-0950EA8C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729192"/>
        <c:axId val="2094601368"/>
      </c:scatterChart>
      <c:valAx>
        <c:axId val="2093729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4601368"/>
        <c:crosses val="autoZero"/>
        <c:crossBetween val="midCat"/>
      </c:valAx>
      <c:valAx>
        <c:axId val="209460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729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scg_kaks_omegefiltered!$D$767:$D$776</c:f>
              <c:numCache>
                <c:formatCode>General</c:formatCode>
                <c:ptCount val="10"/>
                <c:pt idx="0">
                  <c:v>0.0809</c:v>
                </c:pt>
                <c:pt idx="1">
                  <c:v>0.2551</c:v>
                </c:pt>
                <c:pt idx="2">
                  <c:v>0.4919</c:v>
                </c:pt>
                <c:pt idx="3">
                  <c:v>0.206</c:v>
                </c:pt>
                <c:pt idx="4">
                  <c:v>0.3366</c:v>
                </c:pt>
                <c:pt idx="5">
                  <c:v>0.108</c:v>
                </c:pt>
                <c:pt idx="6">
                  <c:v>0.3474</c:v>
                </c:pt>
                <c:pt idx="7">
                  <c:v>0.2552</c:v>
                </c:pt>
                <c:pt idx="8">
                  <c:v>0.2569</c:v>
                </c:pt>
                <c:pt idx="9">
                  <c:v>0.408</c:v>
                </c:pt>
              </c:numCache>
            </c:numRef>
          </c:xVal>
          <c:yVal>
            <c:numRef>
              <c:f>scg_kaks_omegefiltered!$K$767:$K$776</c:f>
              <c:numCache>
                <c:formatCode>General</c:formatCode>
                <c:ptCount val="10"/>
                <c:pt idx="0">
                  <c:v>8.5457</c:v>
                </c:pt>
                <c:pt idx="1">
                  <c:v>3.0412</c:v>
                </c:pt>
                <c:pt idx="2">
                  <c:v>3.1878</c:v>
                </c:pt>
                <c:pt idx="3">
                  <c:v>1.893</c:v>
                </c:pt>
                <c:pt idx="4">
                  <c:v>8.968</c:v>
                </c:pt>
                <c:pt idx="5">
                  <c:v>2.5943</c:v>
                </c:pt>
                <c:pt idx="6">
                  <c:v>8.9985</c:v>
                </c:pt>
                <c:pt idx="7">
                  <c:v>5.5288</c:v>
                </c:pt>
                <c:pt idx="8">
                  <c:v>3.5623</c:v>
                </c:pt>
                <c:pt idx="9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B97-4753-A7D9-1F3A89F78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1041272"/>
        <c:axId val="2091839032"/>
      </c:scatterChart>
      <c:valAx>
        <c:axId val="2091041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839032"/>
        <c:crosses val="autoZero"/>
        <c:crossBetween val="midCat"/>
      </c:valAx>
      <c:valAx>
        <c:axId val="209183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1041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scg_kaks_omegefiltered!$D$777:$D$786</c:f>
              <c:numCache>
                <c:formatCode>General</c:formatCode>
                <c:ptCount val="10"/>
                <c:pt idx="0">
                  <c:v>0.0809</c:v>
                </c:pt>
                <c:pt idx="1">
                  <c:v>0.071</c:v>
                </c:pt>
                <c:pt idx="2">
                  <c:v>0.1217</c:v>
                </c:pt>
                <c:pt idx="3">
                  <c:v>0.3531</c:v>
                </c:pt>
                <c:pt idx="4">
                  <c:v>0.0667</c:v>
                </c:pt>
                <c:pt idx="5">
                  <c:v>0.2071</c:v>
                </c:pt>
                <c:pt idx="6">
                  <c:v>0.2645</c:v>
                </c:pt>
                <c:pt idx="7">
                  <c:v>0.1222</c:v>
                </c:pt>
                <c:pt idx="8">
                  <c:v>0.0545</c:v>
                </c:pt>
                <c:pt idx="9">
                  <c:v>0.0751</c:v>
                </c:pt>
              </c:numCache>
            </c:numRef>
          </c:xVal>
          <c:yVal>
            <c:numRef>
              <c:f>scg_kaks_omegefiltered!$K$777:$K$786</c:f>
              <c:numCache>
                <c:formatCode>General</c:formatCode>
                <c:ptCount val="10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3.6581</c:v>
                </c:pt>
                <c:pt idx="7">
                  <c:v>4.4223</c:v>
                </c:pt>
                <c:pt idx="8">
                  <c:v>2.8522</c:v>
                </c:pt>
                <c:pt idx="9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CA-427D-9BE7-0964C9E2A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465912"/>
        <c:axId val="2120200456"/>
      </c:scatterChart>
      <c:valAx>
        <c:axId val="-2147465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200456"/>
        <c:crosses val="autoZero"/>
        <c:crossBetween val="midCat"/>
      </c:valAx>
      <c:valAx>
        <c:axId val="212020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465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scg_kaks_omegefiltered!$D$787:$D$800</c:f>
              <c:numCache>
                <c:formatCode>General</c:formatCode>
                <c:ptCount val="14"/>
                <c:pt idx="0">
                  <c:v>0.1953</c:v>
                </c:pt>
                <c:pt idx="1">
                  <c:v>0.0413</c:v>
                </c:pt>
                <c:pt idx="2">
                  <c:v>0.05</c:v>
                </c:pt>
                <c:pt idx="3">
                  <c:v>0.1629</c:v>
                </c:pt>
                <c:pt idx="4">
                  <c:v>0.1563</c:v>
                </c:pt>
                <c:pt idx="5">
                  <c:v>0.249</c:v>
                </c:pt>
                <c:pt idx="6">
                  <c:v>0.2215</c:v>
                </c:pt>
                <c:pt idx="7">
                  <c:v>0.1755</c:v>
                </c:pt>
                <c:pt idx="8">
                  <c:v>0.2661</c:v>
                </c:pt>
                <c:pt idx="9">
                  <c:v>0.498</c:v>
                </c:pt>
                <c:pt idx="10">
                  <c:v>0.4925</c:v>
                </c:pt>
                <c:pt idx="11">
                  <c:v>0.036</c:v>
                </c:pt>
                <c:pt idx="12">
                  <c:v>0.2701</c:v>
                </c:pt>
                <c:pt idx="13">
                  <c:v>0.1624</c:v>
                </c:pt>
              </c:numCache>
            </c:numRef>
          </c:xVal>
          <c:yVal>
            <c:numRef>
              <c:f>scg_kaks_omegefiltered!$K$787:$K$800</c:f>
              <c:numCache>
                <c:formatCode>General</c:formatCode>
                <c:ptCount val="14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3.1878</c:v>
                </c:pt>
                <c:pt idx="4">
                  <c:v>2.5943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4.4223</c:v>
                </c:pt>
                <c:pt idx="9">
                  <c:v>5.089</c:v>
                </c:pt>
                <c:pt idx="10">
                  <c:v>3.3116</c:v>
                </c:pt>
                <c:pt idx="11">
                  <c:v>2.8522</c:v>
                </c:pt>
                <c:pt idx="12">
                  <c:v>3.5623</c:v>
                </c:pt>
                <c:pt idx="13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5A-4A74-8EEF-996B62007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136648"/>
        <c:axId val="2120126776"/>
      </c:scatterChart>
      <c:valAx>
        <c:axId val="2120136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126776"/>
        <c:crosses val="autoZero"/>
        <c:crossBetween val="midCat"/>
      </c:valAx>
      <c:valAx>
        <c:axId val="212012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136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scg_kaks_omegefiltered!$D$801:$D$806</c:f>
              <c:numCache>
                <c:formatCode>General</c:formatCode>
                <c:ptCount val="6"/>
                <c:pt idx="0">
                  <c:v>0.4367</c:v>
                </c:pt>
                <c:pt idx="1">
                  <c:v>0.4333</c:v>
                </c:pt>
                <c:pt idx="2">
                  <c:v>0.1134</c:v>
                </c:pt>
                <c:pt idx="3">
                  <c:v>0.1488</c:v>
                </c:pt>
                <c:pt idx="4">
                  <c:v>0.1444</c:v>
                </c:pt>
                <c:pt idx="5">
                  <c:v>0.1431</c:v>
                </c:pt>
              </c:numCache>
            </c:numRef>
          </c:xVal>
          <c:yVal>
            <c:numRef>
              <c:f>scg_kaks_omegefiltered!$K$801:$K$806</c:f>
              <c:numCache>
                <c:formatCode>General</c:formatCode>
                <c:ptCount val="6"/>
                <c:pt idx="0">
                  <c:v>4.6742</c:v>
                </c:pt>
                <c:pt idx="1">
                  <c:v>8.968</c:v>
                </c:pt>
                <c:pt idx="2">
                  <c:v>2.5943</c:v>
                </c:pt>
                <c:pt idx="3">
                  <c:v>8.9985</c:v>
                </c:pt>
                <c:pt idx="4">
                  <c:v>5.5288</c:v>
                </c:pt>
                <c:pt idx="5">
                  <c:v>3.3116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D4-48DA-A709-FD1ED452E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68136"/>
        <c:axId val="2120067000"/>
      </c:scatterChart>
      <c:valAx>
        <c:axId val="212006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067000"/>
        <c:crosses val="autoZero"/>
        <c:crossBetween val="midCat"/>
      </c:valAx>
      <c:valAx>
        <c:axId val="212006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068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scg_kaks_omegefiltered!$D$807:$D$817</c:f>
              <c:numCache>
                <c:formatCode>General</c:formatCode>
                <c:ptCount val="11"/>
                <c:pt idx="0">
                  <c:v>0.2004</c:v>
                </c:pt>
                <c:pt idx="1">
                  <c:v>0.3753</c:v>
                </c:pt>
                <c:pt idx="2">
                  <c:v>0.2698</c:v>
                </c:pt>
                <c:pt idx="3">
                  <c:v>0.3844</c:v>
                </c:pt>
                <c:pt idx="4">
                  <c:v>0.177</c:v>
                </c:pt>
                <c:pt idx="5">
                  <c:v>0.1451</c:v>
                </c:pt>
                <c:pt idx="6">
                  <c:v>0.1252</c:v>
                </c:pt>
                <c:pt idx="7">
                  <c:v>0.0613</c:v>
                </c:pt>
                <c:pt idx="8">
                  <c:v>0.1227</c:v>
                </c:pt>
                <c:pt idx="9">
                  <c:v>0.188</c:v>
                </c:pt>
                <c:pt idx="10">
                  <c:v>0.2787</c:v>
                </c:pt>
              </c:numCache>
            </c:numRef>
          </c:xVal>
          <c:yVal>
            <c:numRef>
              <c:f>scg_kaks_omegefiltered!$K$807:$K$817</c:f>
              <c:numCache>
                <c:formatCode>General</c:formatCode>
                <c:ptCount val="11"/>
                <c:pt idx="0">
                  <c:v>8.968</c:v>
                </c:pt>
                <c:pt idx="1">
                  <c:v>3.6581</c:v>
                </c:pt>
                <c:pt idx="2">
                  <c:v>2.8522</c:v>
                </c:pt>
                <c:pt idx="3">
                  <c:v>4.6742</c:v>
                </c:pt>
                <c:pt idx="4">
                  <c:v>3.0412</c:v>
                </c:pt>
                <c:pt idx="5">
                  <c:v>2.5943</c:v>
                </c:pt>
                <c:pt idx="6">
                  <c:v>8.9985</c:v>
                </c:pt>
                <c:pt idx="7">
                  <c:v>3.6581</c:v>
                </c:pt>
                <c:pt idx="8">
                  <c:v>4.4223</c:v>
                </c:pt>
                <c:pt idx="9">
                  <c:v>3.3116</c:v>
                </c:pt>
                <c:pt idx="10">
                  <c:v>2.8522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03-4044-95AA-48A596763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06808"/>
        <c:axId val="2120004712"/>
      </c:scatterChart>
      <c:valAx>
        <c:axId val="2120006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004712"/>
        <c:crosses val="autoZero"/>
        <c:crossBetween val="midCat"/>
      </c:valAx>
      <c:valAx>
        <c:axId val="212000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006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scg_kaks_omegefiltered!$D$818:$D$829</c:f>
              <c:numCache>
                <c:formatCode>General</c:formatCode>
                <c:ptCount val="12"/>
                <c:pt idx="0">
                  <c:v>0.1355</c:v>
                </c:pt>
                <c:pt idx="1">
                  <c:v>0.1275</c:v>
                </c:pt>
                <c:pt idx="2">
                  <c:v>0.0291</c:v>
                </c:pt>
                <c:pt idx="3">
                  <c:v>0.0893</c:v>
                </c:pt>
                <c:pt idx="4">
                  <c:v>0.1517</c:v>
                </c:pt>
                <c:pt idx="5">
                  <c:v>0.2181</c:v>
                </c:pt>
                <c:pt idx="6">
                  <c:v>0.1462</c:v>
                </c:pt>
                <c:pt idx="7">
                  <c:v>0.2686</c:v>
                </c:pt>
                <c:pt idx="8">
                  <c:v>0.3723</c:v>
                </c:pt>
                <c:pt idx="9">
                  <c:v>0.1794</c:v>
                </c:pt>
                <c:pt idx="10">
                  <c:v>0.3106</c:v>
                </c:pt>
                <c:pt idx="11">
                  <c:v>0.1022</c:v>
                </c:pt>
              </c:numCache>
            </c:numRef>
          </c:xVal>
          <c:yVal>
            <c:numRef>
              <c:f>scg_kaks_omegefiltered!$K$818:$K$829</c:f>
              <c:numCache>
                <c:formatCode>General</c:formatCode>
                <c:ptCount val="12"/>
                <c:pt idx="0">
                  <c:v>8.5457</c:v>
                </c:pt>
                <c:pt idx="1">
                  <c:v>10.6664</c:v>
                </c:pt>
                <c:pt idx="2">
                  <c:v>8.968</c:v>
                </c:pt>
                <c:pt idx="3">
                  <c:v>8.9985</c:v>
                </c:pt>
                <c:pt idx="4">
                  <c:v>5.5288</c:v>
                </c:pt>
                <c:pt idx="5">
                  <c:v>3.6581</c:v>
                </c:pt>
                <c:pt idx="6">
                  <c:v>4.4223</c:v>
                </c:pt>
                <c:pt idx="7">
                  <c:v>5.089</c:v>
                </c:pt>
                <c:pt idx="8">
                  <c:v>3.3116</c:v>
                </c:pt>
                <c:pt idx="9">
                  <c:v>2.8522</c:v>
                </c:pt>
                <c:pt idx="10">
                  <c:v>3.5623</c:v>
                </c:pt>
                <c:pt idx="11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B8-401F-8CBA-524D1286C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950184"/>
        <c:axId val="2119944504"/>
      </c:scatterChart>
      <c:valAx>
        <c:axId val="2119950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944504"/>
        <c:crosses val="autoZero"/>
        <c:crossBetween val="midCat"/>
      </c:valAx>
      <c:valAx>
        <c:axId val="211994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950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scg_kaks_omegefiltered!$D$68:$D$82</c:f>
              <c:numCache>
                <c:formatCode>General</c:formatCode>
                <c:ptCount val="15"/>
                <c:pt idx="0">
                  <c:v>0.4915</c:v>
                </c:pt>
                <c:pt idx="1">
                  <c:v>0.4056</c:v>
                </c:pt>
                <c:pt idx="2">
                  <c:v>0.2294</c:v>
                </c:pt>
                <c:pt idx="3">
                  <c:v>0.3563</c:v>
                </c:pt>
                <c:pt idx="4">
                  <c:v>0.3916</c:v>
                </c:pt>
                <c:pt idx="5">
                  <c:v>0.2475</c:v>
                </c:pt>
                <c:pt idx="6">
                  <c:v>0.2036</c:v>
                </c:pt>
                <c:pt idx="7">
                  <c:v>0.2522</c:v>
                </c:pt>
                <c:pt idx="8">
                  <c:v>0.1104</c:v>
                </c:pt>
                <c:pt idx="9">
                  <c:v>0.1939</c:v>
                </c:pt>
                <c:pt idx="10">
                  <c:v>0.268</c:v>
                </c:pt>
                <c:pt idx="11">
                  <c:v>0.359</c:v>
                </c:pt>
                <c:pt idx="12">
                  <c:v>0.0606</c:v>
                </c:pt>
                <c:pt idx="13">
                  <c:v>0.1906</c:v>
                </c:pt>
                <c:pt idx="14">
                  <c:v>0.1058</c:v>
                </c:pt>
              </c:numCache>
            </c:numRef>
          </c:xVal>
          <c:yVal>
            <c:numRef>
              <c:f>scg_kaks_omegefiltered!$K$68:$K$82</c:f>
              <c:numCache>
                <c:formatCode>General</c:formatCode>
                <c:ptCount val="15"/>
                <c:pt idx="0">
                  <c:v>8.5457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5.089</c:v>
                </c:pt>
                <c:pt idx="12">
                  <c:v>2.8522</c:v>
                </c:pt>
                <c:pt idx="13">
                  <c:v>3.5623</c:v>
                </c:pt>
                <c:pt idx="14">
                  <c:v>3.6748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8A-406F-BEBC-2D2CB2448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7015256"/>
        <c:axId val="-2147011528"/>
      </c:scatterChart>
      <c:valAx>
        <c:axId val="-2147015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011528"/>
        <c:crosses val="autoZero"/>
        <c:crossBetween val="midCat"/>
      </c:valAx>
      <c:valAx>
        <c:axId val="-2147011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7015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scg_kaks_omegefiltered!$D$830:$D$847</c:f>
              <c:numCache>
                <c:formatCode>General</c:formatCode>
                <c:ptCount val="18"/>
                <c:pt idx="0">
                  <c:v>0.2697</c:v>
                </c:pt>
                <c:pt idx="1">
                  <c:v>0.1</c:v>
                </c:pt>
                <c:pt idx="2">
                  <c:v>0.3437</c:v>
                </c:pt>
                <c:pt idx="3">
                  <c:v>0.1865</c:v>
                </c:pt>
                <c:pt idx="4">
                  <c:v>0.2241</c:v>
                </c:pt>
                <c:pt idx="5">
                  <c:v>0.3441</c:v>
                </c:pt>
                <c:pt idx="6">
                  <c:v>0.3582</c:v>
                </c:pt>
                <c:pt idx="7">
                  <c:v>0.2584</c:v>
                </c:pt>
                <c:pt idx="8">
                  <c:v>0.2558</c:v>
                </c:pt>
                <c:pt idx="9">
                  <c:v>0.0974</c:v>
                </c:pt>
                <c:pt idx="10">
                  <c:v>0.3129</c:v>
                </c:pt>
                <c:pt idx="11">
                  <c:v>0.1614</c:v>
                </c:pt>
                <c:pt idx="12">
                  <c:v>0.1224</c:v>
                </c:pt>
                <c:pt idx="13">
                  <c:v>0.4913</c:v>
                </c:pt>
                <c:pt idx="14">
                  <c:v>0.3617</c:v>
                </c:pt>
                <c:pt idx="15">
                  <c:v>0.0939</c:v>
                </c:pt>
                <c:pt idx="16">
                  <c:v>0.192</c:v>
                </c:pt>
                <c:pt idx="17">
                  <c:v>0.3218</c:v>
                </c:pt>
              </c:numCache>
            </c:numRef>
          </c:xVal>
          <c:yVal>
            <c:numRef>
              <c:f>scg_kaks_omegefiltered!$K$830:$K$847</c:f>
              <c:numCache>
                <c:formatCode>General</c:formatCode>
                <c:ptCount val="18"/>
                <c:pt idx="0">
                  <c:v>8.5457</c:v>
                </c:pt>
                <c:pt idx="1">
                  <c:v>4.6742</c:v>
                </c:pt>
                <c:pt idx="2">
                  <c:v>3.0412</c:v>
                </c:pt>
                <c:pt idx="3">
                  <c:v>3.2374</c:v>
                </c:pt>
                <c:pt idx="4">
                  <c:v>10.6664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1.6912</c:v>
                </c:pt>
                <c:pt idx="11">
                  <c:v>4.4223</c:v>
                </c:pt>
                <c:pt idx="12">
                  <c:v>5.089</c:v>
                </c:pt>
                <c:pt idx="13">
                  <c:v>3.3116</c:v>
                </c:pt>
                <c:pt idx="14">
                  <c:v>2.8522</c:v>
                </c:pt>
                <c:pt idx="15">
                  <c:v>3.5623</c:v>
                </c:pt>
                <c:pt idx="16">
                  <c:v>3.6748</c:v>
                </c:pt>
                <c:pt idx="1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CA9-4A67-A13B-8C8BC9EE0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894808"/>
        <c:axId val="2119870712"/>
      </c:scatterChart>
      <c:valAx>
        <c:axId val="2119894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70712"/>
        <c:crosses val="autoZero"/>
        <c:crossBetween val="midCat"/>
      </c:valAx>
      <c:valAx>
        <c:axId val="2119870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94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scg_kaks_omegefiltered!$D$848:$D$865</c:f>
              <c:numCache>
                <c:formatCode>General</c:formatCode>
                <c:ptCount val="18"/>
                <c:pt idx="0">
                  <c:v>0.2005</c:v>
                </c:pt>
                <c:pt idx="1">
                  <c:v>0.3912</c:v>
                </c:pt>
                <c:pt idx="2">
                  <c:v>0.4823</c:v>
                </c:pt>
                <c:pt idx="3">
                  <c:v>0.2612</c:v>
                </c:pt>
                <c:pt idx="4">
                  <c:v>0.4349</c:v>
                </c:pt>
                <c:pt idx="5">
                  <c:v>0.0932</c:v>
                </c:pt>
                <c:pt idx="6">
                  <c:v>0.0643</c:v>
                </c:pt>
                <c:pt idx="7">
                  <c:v>0.3413</c:v>
                </c:pt>
                <c:pt idx="8">
                  <c:v>0.2747</c:v>
                </c:pt>
                <c:pt idx="9">
                  <c:v>0.2856</c:v>
                </c:pt>
                <c:pt idx="10">
                  <c:v>0.1902</c:v>
                </c:pt>
                <c:pt idx="11">
                  <c:v>0.2418</c:v>
                </c:pt>
                <c:pt idx="12">
                  <c:v>0.3685</c:v>
                </c:pt>
                <c:pt idx="13">
                  <c:v>0.4289</c:v>
                </c:pt>
                <c:pt idx="14">
                  <c:v>0.3618</c:v>
                </c:pt>
                <c:pt idx="15">
                  <c:v>0.1887</c:v>
                </c:pt>
                <c:pt idx="16">
                  <c:v>0.1469</c:v>
                </c:pt>
                <c:pt idx="17">
                  <c:v>0.2945</c:v>
                </c:pt>
              </c:numCache>
            </c:numRef>
          </c:xVal>
          <c:yVal>
            <c:numRef>
              <c:f>scg_kaks_omegefiltered!$K$848:$K$865</c:f>
              <c:numCache>
                <c:formatCode>General</c:formatCode>
                <c:ptCount val="18"/>
                <c:pt idx="0">
                  <c:v>4.6742</c:v>
                </c:pt>
                <c:pt idx="1">
                  <c:v>3.0412</c:v>
                </c:pt>
                <c:pt idx="2">
                  <c:v>8.968</c:v>
                </c:pt>
                <c:pt idx="3">
                  <c:v>8.9985</c:v>
                </c:pt>
                <c:pt idx="4">
                  <c:v>8.5509</c:v>
                </c:pt>
                <c:pt idx="5">
                  <c:v>4.6742</c:v>
                </c:pt>
                <c:pt idx="6">
                  <c:v>3.1878</c:v>
                </c:pt>
                <c:pt idx="7">
                  <c:v>10.6664</c:v>
                </c:pt>
                <c:pt idx="8">
                  <c:v>2.5943</c:v>
                </c:pt>
                <c:pt idx="9">
                  <c:v>5.5288</c:v>
                </c:pt>
                <c:pt idx="10">
                  <c:v>3.6581</c:v>
                </c:pt>
                <c:pt idx="11">
                  <c:v>1.6912</c:v>
                </c:pt>
                <c:pt idx="12">
                  <c:v>4.4223</c:v>
                </c:pt>
                <c:pt idx="13">
                  <c:v>3.3116</c:v>
                </c:pt>
                <c:pt idx="14">
                  <c:v>2.8522</c:v>
                </c:pt>
                <c:pt idx="15">
                  <c:v>3.5623</c:v>
                </c:pt>
                <c:pt idx="16">
                  <c:v>3.6748</c:v>
                </c:pt>
                <c:pt idx="17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9D-499B-8D33-B9DEFE8B1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862392"/>
        <c:axId val="2119795384"/>
      </c:scatterChart>
      <c:valAx>
        <c:axId val="2119862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795384"/>
        <c:crosses val="autoZero"/>
        <c:crossBetween val="midCat"/>
      </c:valAx>
      <c:valAx>
        <c:axId val="211979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62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scg_kaks_omegefiltered!$D$866:$D$877</c:f>
              <c:numCache>
                <c:formatCode>General</c:formatCode>
                <c:ptCount val="12"/>
                <c:pt idx="0">
                  <c:v>0.3697</c:v>
                </c:pt>
                <c:pt idx="1">
                  <c:v>0.132</c:v>
                </c:pt>
                <c:pt idx="2">
                  <c:v>0.1386</c:v>
                </c:pt>
                <c:pt idx="3">
                  <c:v>0.1031</c:v>
                </c:pt>
                <c:pt idx="4">
                  <c:v>0.4128</c:v>
                </c:pt>
                <c:pt idx="5">
                  <c:v>0.1781</c:v>
                </c:pt>
                <c:pt idx="6">
                  <c:v>0.1482</c:v>
                </c:pt>
                <c:pt idx="7">
                  <c:v>0.0554</c:v>
                </c:pt>
                <c:pt idx="8">
                  <c:v>0.1557</c:v>
                </c:pt>
                <c:pt idx="9">
                  <c:v>0.19</c:v>
                </c:pt>
                <c:pt idx="10">
                  <c:v>0.2481</c:v>
                </c:pt>
                <c:pt idx="11">
                  <c:v>0.0905</c:v>
                </c:pt>
              </c:numCache>
            </c:numRef>
          </c:xVal>
          <c:yVal>
            <c:numRef>
              <c:f>scg_kaks_omegefiltered!$K$866:$K$877</c:f>
              <c:numCache>
                <c:formatCode>General</c:formatCode>
                <c:ptCount val="12"/>
                <c:pt idx="0">
                  <c:v>4.6742</c:v>
                </c:pt>
                <c:pt idx="1">
                  <c:v>3.1878</c:v>
                </c:pt>
                <c:pt idx="2">
                  <c:v>2.5943</c:v>
                </c:pt>
                <c:pt idx="3">
                  <c:v>5.5288</c:v>
                </c:pt>
                <c:pt idx="4">
                  <c:v>3.6581</c:v>
                </c:pt>
                <c:pt idx="5">
                  <c:v>3.6748</c:v>
                </c:pt>
                <c:pt idx="6">
                  <c:v>8.5509</c:v>
                </c:pt>
                <c:pt idx="7">
                  <c:v>8.968</c:v>
                </c:pt>
                <c:pt idx="8">
                  <c:v>8.9985</c:v>
                </c:pt>
                <c:pt idx="9">
                  <c:v>5.5288</c:v>
                </c:pt>
                <c:pt idx="10">
                  <c:v>3.3116</c:v>
                </c:pt>
                <c:pt idx="11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2E-45A1-A313-6829DAEBF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833128"/>
        <c:axId val="2119836856"/>
      </c:scatterChart>
      <c:valAx>
        <c:axId val="2119833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36856"/>
        <c:crosses val="autoZero"/>
        <c:crossBetween val="midCat"/>
      </c:valAx>
      <c:valAx>
        <c:axId val="2119836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833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scg_kaks_omegefiltered!$D$878:$D$891</c:f>
              <c:numCache>
                <c:formatCode>General</c:formatCode>
                <c:ptCount val="14"/>
                <c:pt idx="0">
                  <c:v>0.1966</c:v>
                </c:pt>
                <c:pt idx="1">
                  <c:v>0.0822</c:v>
                </c:pt>
                <c:pt idx="2">
                  <c:v>0.3492</c:v>
                </c:pt>
                <c:pt idx="3">
                  <c:v>0.25</c:v>
                </c:pt>
                <c:pt idx="4">
                  <c:v>0.2742</c:v>
                </c:pt>
                <c:pt idx="5">
                  <c:v>0.0692</c:v>
                </c:pt>
                <c:pt idx="6">
                  <c:v>0.3933</c:v>
                </c:pt>
                <c:pt idx="7">
                  <c:v>0.2005</c:v>
                </c:pt>
                <c:pt idx="8">
                  <c:v>0.1731</c:v>
                </c:pt>
                <c:pt idx="9">
                  <c:v>0.1034</c:v>
                </c:pt>
                <c:pt idx="10">
                  <c:v>0.1412</c:v>
                </c:pt>
                <c:pt idx="11">
                  <c:v>0.03</c:v>
                </c:pt>
                <c:pt idx="12">
                  <c:v>0.2837</c:v>
                </c:pt>
                <c:pt idx="13">
                  <c:v>0.3186</c:v>
                </c:pt>
              </c:numCache>
            </c:numRef>
          </c:xVal>
          <c:yVal>
            <c:numRef>
              <c:f>scg_kaks_omegefiltered!$K$878:$K$891</c:f>
              <c:numCache>
                <c:formatCode>General</c:formatCode>
                <c:ptCount val="14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1.893</c:v>
                </c:pt>
                <c:pt idx="5">
                  <c:v>8.968</c:v>
                </c:pt>
                <c:pt idx="6">
                  <c:v>2.5943</c:v>
                </c:pt>
                <c:pt idx="7">
                  <c:v>8.9985</c:v>
                </c:pt>
                <c:pt idx="8">
                  <c:v>5.5288</c:v>
                </c:pt>
                <c:pt idx="9">
                  <c:v>3.6581</c:v>
                </c:pt>
                <c:pt idx="10">
                  <c:v>4.4223</c:v>
                </c:pt>
                <c:pt idx="11">
                  <c:v>3.5623</c:v>
                </c:pt>
                <c:pt idx="12">
                  <c:v>3.6748</c:v>
                </c:pt>
                <c:pt idx="13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93-49F2-AE74-CCBD8B008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766808"/>
        <c:axId val="2119770584"/>
      </c:scatterChart>
      <c:valAx>
        <c:axId val="2119766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770584"/>
        <c:crosses val="autoZero"/>
        <c:crossBetween val="midCat"/>
      </c:valAx>
      <c:valAx>
        <c:axId val="2119770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766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scg_kaks_omegefiltered!$D$892:$D$902</c:f>
              <c:numCache>
                <c:formatCode>General</c:formatCode>
                <c:ptCount val="11"/>
                <c:pt idx="0">
                  <c:v>0.0562</c:v>
                </c:pt>
                <c:pt idx="1">
                  <c:v>0.1308</c:v>
                </c:pt>
                <c:pt idx="2">
                  <c:v>0.3973</c:v>
                </c:pt>
                <c:pt idx="3">
                  <c:v>0.0969</c:v>
                </c:pt>
                <c:pt idx="4">
                  <c:v>0.1168</c:v>
                </c:pt>
                <c:pt idx="5">
                  <c:v>0.1288</c:v>
                </c:pt>
                <c:pt idx="6">
                  <c:v>0.2101</c:v>
                </c:pt>
                <c:pt idx="7">
                  <c:v>0.1966</c:v>
                </c:pt>
                <c:pt idx="8">
                  <c:v>0.3703</c:v>
                </c:pt>
                <c:pt idx="9">
                  <c:v>0.1386</c:v>
                </c:pt>
                <c:pt idx="10">
                  <c:v>0.2288</c:v>
                </c:pt>
              </c:numCache>
            </c:numRef>
          </c:xVal>
          <c:yVal>
            <c:numRef>
              <c:f>scg_kaks_omegefiltered!$K$892:$K$902</c:f>
              <c:numCache>
                <c:formatCode>General</c:formatCode>
                <c:ptCount val="11"/>
                <c:pt idx="0">
                  <c:v>4.6742</c:v>
                </c:pt>
                <c:pt idx="1">
                  <c:v>3.2374</c:v>
                </c:pt>
                <c:pt idx="2">
                  <c:v>1.893</c:v>
                </c:pt>
                <c:pt idx="3">
                  <c:v>2.5943</c:v>
                </c:pt>
                <c:pt idx="4">
                  <c:v>8.9985</c:v>
                </c:pt>
                <c:pt idx="5">
                  <c:v>4.4223</c:v>
                </c:pt>
                <c:pt idx="6">
                  <c:v>3.3116</c:v>
                </c:pt>
                <c:pt idx="7">
                  <c:v>2.8522</c:v>
                </c:pt>
                <c:pt idx="8">
                  <c:v>3.5623</c:v>
                </c:pt>
                <c:pt idx="9">
                  <c:v>3.6748</c:v>
                </c:pt>
                <c:pt idx="10">
                  <c:v>8.5509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51-42C1-A05D-2B37DA632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726776"/>
        <c:axId val="2119720680"/>
      </c:scatterChart>
      <c:valAx>
        <c:axId val="2119726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720680"/>
        <c:crosses val="autoZero"/>
        <c:crossBetween val="midCat"/>
      </c:valAx>
      <c:valAx>
        <c:axId val="211972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9726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scg_kaks_omegefiltered!$D$83:$D$90</c:f>
              <c:numCache>
                <c:formatCode>General</c:formatCode>
                <c:ptCount val="8"/>
                <c:pt idx="0">
                  <c:v>0.1118</c:v>
                </c:pt>
                <c:pt idx="1">
                  <c:v>0.1947</c:v>
                </c:pt>
                <c:pt idx="2">
                  <c:v>0.3798</c:v>
                </c:pt>
                <c:pt idx="3">
                  <c:v>0.2761</c:v>
                </c:pt>
                <c:pt idx="4">
                  <c:v>0.272</c:v>
                </c:pt>
                <c:pt idx="5">
                  <c:v>0.1137</c:v>
                </c:pt>
                <c:pt idx="6">
                  <c:v>0.3378</c:v>
                </c:pt>
                <c:pt idx="7">
                  <c:v>0.4233</c:v>
                </c:pt>
              </c:numCache>
            </c:numRef>
          </c:xVal>
          <c:yVal>
            <c:numRef>
              <c:f>scg_kaks_omegefiltered!$K$83:$K$90</c:f>
              <c:numCache>
                <c:formatCode>General</c:formatCode>
                <c:ptCount val="8"/>
                <c:pt idx="0">
                  <c:v>8.5457</c:v>
                </c:pt>
                <c:pt idx="1">
                  <c:v>3.1878</c:v>
                </c:pt>
                <c:pt idx="2">
                  <c:v>10.6664</c:v>
                </c:pt>
                <c:pt idx="3">
                  <c:v>8.968</c:v>
                </c:pt>
                <c:pt idx="4">
                  <c:v>8.9985</c:v>
                </c:pt>
                <c:pt idx="5">
                  <c:v>3.6581</c:v>
                </c:pt>
                <c:pt idx="6">
                  <c:v>2.8522</c:v>
                </c:pt>
                <c:pt idx="7">
                  <c:v>3.5623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B7-4B83-97C1-6187A15EB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655576"/>
        <c:axId val="-2146652008"/>
      </c:scatterChart>
      <c:valAx>
        <c:axId val="-2146655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652008"/>
        <c:crosses val="autoZero"/>
        <c:crossBetween val="midCat"/>
      </c:valAx>
      <c:valAx>
        <c:axId val="-2146652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6655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scg_kaks_omegefiltered!$D$91:$D$99</c:f>
              <c:numCache>
                <c:formatCode>General</c:formatCode>
                <c:ptCount val="9"/>
                <c:pt idx="0">
                  <c:v>0.0935</c:v>
                </c:pt>
                <c:pt idx="1">
                  <c:v>0.2156</c:v>
                </c:pt>
                <c:pt idx="2">
                  <c:v>0.0754</c:v>
                </c:pt>
                <c:pt idx="3">
                  <c:v>0.4368</c:v>
                </c:pt>
                <c:pt idx="4">
                  <c:v>0.1116</c:v>
                </c:pt>
                <c:pt idx="5">
                  <c:v>0.2539</c:v>
                </c:pt>
                <c:pt idx="6">
                  <c:v>0.1694</c:v>
                </c:pt>
                <c:pt idx="7">
                  <c:v>0.1455</c:v>
                </c:pt>
                <c:pt idx="8">
                  <c:v>0.1759</c:v>
                </c:pt>
              </c:numCache>
            </c:numRef>
          </c:xVal>
          <c:yVal>
            <c:numRef>
              <c:f>scg_kaks_omegefiltered!$K$91:$K$99</c:f>
              <c:numCache>
                <c:formatCode>General</c:formatCode>
                <c:ptCount val="9"/>
                <c:pt idx="0">
                  <c:v>4.6742</c:v>
                </c:pt>
                <c:pt idx="1">
                  <c:v>3.0412</c:v>
                </c:pt>
                <c:pt idx="2">
                  <c:v>3.2374</c:v>
                </c:pt>
                <c:pt idx="3">
                  <c:v>10.6664</c:v>
                </c:pt>
                <c:pt idx="4">
                  <c:v>8.968</c:v>
                </c:pt>
                <c:pt idx="5">
                  <c:v>8.9985</c:v>
                </c:pt>
                <c:pt idx="6">
                  <c:v>5.5288</c:v>
                </c:pt>
                <c:pt idx="7">
                  <c:v>3.6581</c:v>
                </c:pt>
                <c:pt idx="8">
                  <c:v>4.4223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75-4533-91B9-30B585CAB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5809624"/>
        <c:axId val="-2145805912"/>
      </c:scatterChart>
      <c:valAx>
        <c:axId val="-2145809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805912"/>
        <c:crosses val="autoZero"/>
        <c:crossBetween val="midCat"/>
      </c:valAx>
      <c:valAx>
        <c:axId val="-214580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809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63" Type="http://schemas.openxmlformats.org/officeDocument/2006/relationships/chart" Target="../charts/chart63.xml"/><Relationship Id="rId64" Type="http://schemas.openxmlformats.org/officeDocument/2006/relationships/chart" Target="../charts/chart64.xml"/><Relationship Id="rId65" Type="http://schemas.openxmlformats.org/officeDocument/2006/relationships/chart" Target="../charts/chart65.xml"/><Relationship Id="rId66" Type="http://schemas.openxmlformats.org/officeDocument/2006/relationships/chart" Target="../charts/chart66.xml"/><Relationship Id="rId67" Type="http://schemas.openxmlformats.org/officeDocument/2006/relationships/chart" Target="../charts/chart67.xml"/><Relationship Id="rId68" Type="http://schemas.openxmlformats.org/officeDocument/2006/relationships/chart" Target="../charts/chart68.xml"/><Relationship Id="rId69" Type="http://schemas.openxmlformats.org/officeDocument/2006/relationships/chart" Target="../charts/chart69.xml"/><Relationship Id="rId50" Type="http://schemas.openxmlformats.org/officeDocument/2006/relationships/chart" Target="../charts/chart50.xml"/><Relationship Id="rId51" Type="http://schemas.openxmlformats.org/officeDocument/2006/relationships/chart" Target="../charts/chart51.xml"/><Relationship Id="rId52" Type="http://schemas.openxmlformats.org/officeDocument/2006/relationships/chart" Target="../charts/chart52.xml"/><Relationship Id="rId53" Type="http://schemas.openxmlformats.org/officeDocument/2006/relationships/chart" Target="../charts/chart53.xml"/><Relationship Id="rId54" Type="http://schemas.openxmlformats.org/officeDocument/2006/relationships/chart" Target="../charts/chart54.xml"/><Relationship Id="rId55" Type="http://schemas.openxmlformats.org/officeDocument/2006/relationships/chart" Target="../charts/chart55.xml"/><Relationship Id="rId56" Type="http://schemas.openxmlformats.org/officeDocument/2006/relationships/chart" Target="../charts/chart56.xml"/><Relationship Id="rId57" Type="http://schemas.openxmlformats.org/officeDocument/2006/relationships/chart" Target="../charts/chart57.xml"/><Relationship Id="rId58" Type="http://schemas.openxmlformats.org/officeDocument/2006/relationships/chart" Target="../charts/chart58.xml"/><Relationship Id="rId59" Type="http://schemas.openxmlformats.org/officeDocument/2006/relationships/chart" Target="../charts/chart59.xml"/><Relationship Id="rId40" Type="http://schemas.openxmlformats.org/officeDocument/2006/relationships/chart" Target="../charts/chart40.xml"/><Relationship Id="rId41" Type="http://schemas.openxmlformats.org/officeDocument/2006/relationships/chart" Target="../charts/chart41.xml"/><Relationship Id="rId42" Type="http://schemas.openxmlformats.org/officeDocument/2006/relationships/chart" Target="../charts/chart42.xml"/><Relationship Id="rId43" Type="http://schemas.openxmlformats.org/officeDocument/2006/relationships/chart" Target="../charts/chart43.xml"/><Relationship Id="rId44" Type="http://schemas.openxmlformats.org/officeDocument/2006/relationships/chart" Target="../charts/chart44.xml"/><Relationship Id="rId45" Type="http://schemas.openxmlformats.org/officeDocument/2006/relationships/chart" Target="../charts/chart45.xml"/><Relationship Id="rId46" Type="http://schemas.openxmlformats.org/officeDocument/2006/relationships/chart" Target="../charts/chart46.xml"/><Relationship Id="rId47" Type="http://schemas.openxmlformats.org/officeDocument/2006/relationships/chart" Target="../charts/chart47.xml"/><Relationship Id="rId48" Type="http://schemas.openxmlformats.org/officeDocument/2006/relationships/chart" Target="../charts/chart48.xml"/><Relationship Id="rId49" Type="http://schemas.openxmlformats.org/officeDocument/2006/relationships/chart" Target="../charts/chart4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30" Type="http://schemas.openxmlformats.org/officeDocument/2006/relationships/chart" Target="../charts/chart30.xml"/><Relationship Id="rId31" Type="http://schemas.openxmlformats.org/officeDocument/2006/relationships/chart" Target="../charts/chart31.xml"/><Relationship Id="rId32" Type="http://schemas.openxmlformats.org/officeDocument/2006/relationships/chart" Target="../charts/chart32.xml"/><Relationship Id="rId33" Type="http://schemas.openxmlformats.org/officeDocument/2006/relationships/chart" Target="../charts/chart33.xml"/><Relationship Id="rId34" Type="http://schemas.openxmlformats.org/officeDocument/2006/relationships/chart" Target="../charts/chart34.xml"/><Relationship Id="rId35" Type="http://schemas.openxmlformats.org/officeDocument/2006/relationships/chart" Target="../charts/chart35.xml"/><Relationship Id="rId36" Type="http://schemas.openxmlformats.org/officeDocument/2006/relationships/chart" Target="../charts/chart36.xml"/><Relationship Id="rId37" Type="http://schemas.openxmlformats.org/officeDocument/2006/relationships/chart" Target="../charts/chart37.xml"/><Relationship Id="rId38" Type="http://schemas.openxmlformats.org/officeDocument/2006/relationships/chart" Target="../charts/chart38.xml"/><Relationship Id="rId39" Type="http://schemas.openxmlformats.org/officeDocument/2006/relationships/chart" Target="../charts/chart39.xml"/><Relationship Id="rId70" Type="http://schemas.openxmlformats.org/officeDocument/2006/relationships/chart" Target="../charts/chart70.xml"/><Relationship Id="rId71" Type="http://schemas.openxmlformats.org/officeDocument/2006/relationships/chart" Target="../charts/chart71.xml"/><Relationship Id="rId72" Type="http://schemas.openxmlformats.org/officeDocument/2006/relationships/chart" Target="../charts/chart72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<Relationship Id="rId25" Type="http://schemas.openxmlformats.org/officeDocument/2006/relationships/chart" Target="../charts/chart25.xml"/><Relationship Id="rId26" Type="http://schemas.openxmlformats.org/officeDocument/2006/relationships/chart" Target="../charts/chart26.xml"/><Relationship Id="rId27" Type="http://schemas.openxmlformats.org/officeDocument/2006/relationships/chart" Target="../charts/chart27.xml"/><Relationship Id="rId28" Type="http://schemas.openxmlformats.org/officeDocument/2006/relationships/chart" Target="../charts/chart28.xml"/><Relationship Id="rId29" Type="http://schemas.openxmlformats.org/officeDocument/2006/relationships/chart" Target="../charts/chart29.xml"/><Relationship Id="rId73" Type="http://schemas.openxmlformats.org/officeDocument/2006/relationships/chart" Target="../charts/chart73.xml"/><Relationship Id="rId74" Type="http://schemas.openxmlformats.org/officeDocument/2006/relationships/chart" Target="../charts/chart74.xml"/><Relationship Id="rId60" Type="http://schemas.openxmlformats.org/officeDocument/2006/relationships/chart" Target="../charts/chart60.xml"/><Relationship Id="rId61" Type="http://schemas.openxmlformats.org/officeDocument/2006/relationships/chart" Target="../charts/chart61.xml"/><Relationship Id="rId62" Type="http://schemas.openxmlformats.org/officeDocument/2006/relationships/chart" Target="../charts/chart62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184150</xdr:colOff>
      <xdr:row>0</xdr:row>
      <xdr:rowOff>0</xdr:rowOff>
    </xdr:from>
    <xdr:to>
      <xdr:col>19</xdr:col>
      <xdr:colOff>488950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153987</xdr:colOff>
      <xdr:row>13</xdr:row>
      <xdr:rowOff>114300</xdr:rowOff>
    </xdr:from>
    <xdr:to>
      <xdr:col>19</xdr:col>
      <xdr:colOff>458787</xdr:colOff>
      <xdr:row>28</xdr:row>
      <xdr:rowOff>6350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414337</xdr:colOff>
      <xdr:row>13</xdr:row>
      <xdr:rowOff>101600</xdr:rowOff>
    </xdr:from>
    <xdr:to>
      <xdr:col>27</xdr:col>
      <xdr:colOff>109537</xdr:colOff>
      <xdr:row>27</xdr:row>
      <xdr:rowOff>177800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147637</xdr:colOff>
      <xdr:row>26</xdr:row>
      <xdr:rowOff>142875</xdr:rowOff>
    </xdr:from>
    <xdr:to>
      <xdr:col>19</xdr:col>
      <xdr:colOff>452437</xdr:colOff>
      <xdr:row>41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119062</xdr:colOff>
      <xdr:row>41</xdr:row>
      <xdr:rowOff>142875</xdr:rowOff>
    </xdr:from>
    <xdr:to>
      <xdr:col>19</xdr:col>
      <xdr:colOff>487362</xdr:colOff>
      <xdr:row>56</xdr:row>
      <xdr:rowOff>41275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376237</xdr:colOff>
      <xdr:row>56</xdr:row>
      <xdr:rowOff>28575</xdr:rowOff>
    </xdr:from>
    <xdr:to>
      <xdr:col>19</xdr:col>
      <xdr:colOff>71437</xdr:colOff>
      <xdr:row>70</xdr:row>
      <xdr:rowOff>104775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576262</xdr:colOff>
      <xdr:row>68</xdr:row>
      <xdr:rowOff>0</xdr:rowOff>
    </xdr:from>
    <xdr:to>
      <xdr:col>19</xdr:col>
      <xdr:colOff>271462</xdr:colOff>
      <xdr:row>82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604837</xdr:colOff>
      <xdr:row>79</xdr:row>
      <xdr:rowOff>104775</xdr:rowOff>
    </xdr:from>
    <xdr:to>
      <xdr:col>19</xdr:col>
      <xdr:colOff>300037</xdr:colOff>
      <xdr:row>93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509587</xdr:colOff>
      <xdr:row>88</xdr:row>
      <xdr:rowOff>38100</xdr:rowOff>
    </xdr:from>
    <xdr:to>
      <xdr:col>19</xdr:col>
      <xdr:colOff>204787</xdr:colOff>
      <xdr:row>102</xdr:row>
      <xdr:rowOff>114300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395287</xdr:colOff>
      <xdr:row>97</xdr:row>
      <xdr:rowOff>123825</xdr:rowOff>
    </xdr:from>
    <xdr:to>
      <xdr:col>23</xdr:col>
      <xdr:colOff>90487</xdr:colOff>
      <xdr:row>112</xdr:row>
      <xdr:rowOff>9525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442912</xdr:colOff>
      <xdr:row>99</xdr:row>
      <xdr:rowOff>95250</xdr:rowOff>
    </xdr:from>
    <xdr:to>
      <xdr:col>18</xdr:col>
      <xdr:colOff>138112</xdr:colOff>
      <xdr:row>113</xdr:row>
      <xdr:rowOff>171450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528637</xdr:colOff>
      <xdr:row>107</xdr:row>
      <xdr:rowOff>133350</xdr:rowOff>
    </xdr:from>
    <xdr:to>
      <xdr:col>18</xdr:col>
      <xdr:colOff>223837</xdr:colOff>
      <xdr:row>122</xdr:row>
      <xdr:rowOff>19050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328612</xdr:colOff>
      <xdr:row>122</xdr:row>
      <xdr:rowOff>95250</xdr:rowOff>
    </xdr:from>
    <xdr:to>
      <xdr:col>22</xdr:col>
      <xdr:colOff>23812</xdr:colOff>
      <xdr:row>136</xdr:row>
      <xdr:rowOff>171450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214312</xdr:colOff>
      <xdr:row>127</xdr:row>
      <xdr:rowOff>47625</xdr:rowOff>
    </xdr:from>
    <xdr:to>
      <xdr:col>20</xdr:col>
      <xdr:colOff>519112</xdr:colOff>
      <xdr:row>141</xdr:row>
      <xdr:rowOff>123825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347662</xdr:colOff>
      <xdr:row>136</xdr:row>
      <xdr:rowOff>66675</xdr:rowOff>
    </xdr:from>
    <xdr:to>
      <xdr:col>22</xdr:col>
      <xdr:colOff>42862</xdr:colOff>
      <xdr:row>150</xdr:row>
      <xdr:rowOff>142875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119062</xdr:colOff>
      <xdr:row>144</xdr:row>
      <xdr:rowOff>123825</xdr:rowOff>
    </xdr:from>
    <xdr:to>
      <xdr:col>18</xdr:col>
      <xdr:colOff>423862</xdr:colOff>
      <xdr:row>159</xdr:row>
      <xdr:rowOff>9525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14</xdr:col>
      <xdr:colOff>242887</xdr:colOff>
      <xdr:row>157</xdr:row>
      <xdr:rowOff>133350</xdr:rowOff>
    </xdr:from>
    <xdr:to>
      <xdr:col>21</xdr:col>
      <xdr:colOff>547687</xdr:colOff>
      <xdr:row>172</xdr:row>
      <xdr:rowOff>19050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138112</xdr:colOff>
      <xdr:row>167</xdr:row>
      <xdr:rowOff>95250</xdr:rowOff>
    </xdr:from>
    <xdr:to>
      <xdr:col>20</xdr:col>
      <xdr:colOff>442912</xdr:colOff>
      <xdr:row>181</xdr:row>
      <xdr:rowOff>171450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61912</xdr:colOff>
      <xdr:row>181</xdr:row>
      <xdr:rowOff>9525</xdr:rowOff>
    </xdr:from>
    <xdr:to>
      <xdr:col>20</xdr:col>
      <xdr:colOff>366712</xdr:colOff>
      <xdr:row>195</xdr:row>
      <xdr:rowOff>85725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376237</xdr:colOff>
      <xdr:row>192</xdr:row>
      <xdr:rowOff>66675</xdr:rowOff>
    </xdr:from>
    <xdr:to>
      <xdr:col>18</xdr:col>
      <xdr:colOff>71437</xdr:colOff>
      <xdr:row>206</xdr:row>
      <xdr:rowOff>142875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528637</xdr:colOff>
      <xdr:row>206</xdr:row>
      <xdr:rowOff>142875</xdr:rowOff>
    </xdr:from>
    <xdr:to>
      <xdr:col>21</xdr:col>
      <xdr:colOff>223837</xdr:colOff>
      <xdr:row>221</xdr:row>
      <xdr:rowOff>28575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157162</xdr:colOff>
      <xdr:row>217</xdr:row>
      <xdr:rowOff>142875</xdr:rowOff>
    </xdr:from>
    <xdr:to>
      <xdr:col>19</xdr:col>
      <xdr:colOff>461962</xdr:colOff>
      <xdr:row>232</xdr:row>
      <xdr:rowOff>28575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338137</xdr:colOff>
      <xdr:row>232</xdr:row>
      <xdr:rowOff>0</xdr:rowOff>
    </xdr:from>
    <xdr:to>
      <xdr:col>20</xdr:col>
      <xdr:colOff>33337</xdr:colOff>
      <xdr:row>246</xdr:row>
      <xdr:rowOff>76200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309562</xdr:colOff>
      <xdr:row>243</xdr:row>
      <xdr:rowOff>38100</xdr:rowOff>
    </xdr:from>
    <xdr:to>
      <xdr:col>21</xdr:col>
      <xdr:colOff>4762</xdr:colOff>
      <xdr:row>257</xdr:row>
      <xdr:rowOff>114300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328612</xdr:colOff>
      <xdr:row>258</xdr:row>
      <xdr:rowOff>114300</xdr:rowOff>
    </xdr:from>
    <xdr:to>
      <xdr:col>21</xdr:col>
      <xdr:colOff>23812</xdr:colOff>
      <xdr:row>273</xdr:row>
      <xdr:rowOff>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233362</xdr:colOff>
      <xdr:row>273</xdr:row>
      <xdr:rowOff>180975</xdr:rowOff>
    </xdr:from>
    <xdr:to>
      <xdr:col>20</xdr:col>
      <xdr:colOff>538162</xdr:colOff>
      <xdr:row>288</xdr:row>
      <xdr:rowOff>66675</xdr:rowOff>
    </xdr:to>
    <xdr:graphicFrame macro="">
      <xdr:nvGraphicFramePr>
        <xdr:cNvPr id="27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576262</xdr:colOff>
      <xdr:row>289</xdr:row>
      <xdr:rowOff>57150</xdr:rowOff>
    </xdr:from>
    <xdr:to>
      <xdr:col>19</xdr:col>
      <xdr:colOff>271462</xdr:colOff>
      <xdr:row>303</xdr:row>
      <xdr:rowOff>133350</xdr:rowOff>
    </xdr:to>
    <xdr:graphicFrame macro="">
      <xdr:nvGraphicFramePr>
        <xdr:cNvPr id="28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11</xdr:col>
      <xdr:colOff>490537</xdr:colOff>
      <xdr:row>305</xdr:row>
      <xdr:rowOff>123825</xdr:rowOff>
    </xdr:from>
    <xdr:to>
      <xdr:col>19</xdr:col>
      <xdr:colOff>185737</xdr:colOff>
      <xdr:row>320</xdr:row>
      <xdr:rowOff>9525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11</xdr:col>
      <xdr:colOff>538162</xdr:colOff>
      <xdr:row>319</xdr:row>
      <xdr:rowOff>123825</xdr:rowOff>
    </xdr:from>
    <xdr:to>
      <xdr:col>19</xdr:col>
      <xdr:colOff>233362</xdr:colOff>
      <xdr:row>334</xdr:row>
      <xdr:rowOff>9525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166687</xdr:colOff>
      <xdr:row>331</xdr:row>
      <xdr:rowOff>76200</xdr:rowOff>
    </xdr:from>
    <xdr:to>
      <xdr:col>19</xdr:col>
      <xdr:colOff>471487</xdr:colOff>
      <xdr:row>345</xdr:row>
      <xdr:rowOff>152400</xdr:rowOff>
    </xdr:to>
    <xdr:graphicFrame macro="">
      <xdr:nvGraphicFramePr>
        <xdr:cNvPr id="31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8</xdr:col>
      <xdr:colOff>604837</xdr:colOff>
      <xdr:row>347</xdr:row>
      <xdr:rowOff>19050</xdr:rowOff>
    </xdr:from>
    <xdr:to>
      <xdr:col>16</xdr:col>
      <xdr:colOff>300037</xdr:colOff>
      <xdr:row>361</xdr:row>
      <xdr:rowOff>95250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109537</xdr:colOff>
      <xdr:row>360</xdr:row>
      <xdr:rowOff>0</xdr:rowOff>
    </xdr:from>
    <xdr:to>
      <xdr:col>19</xdr:col>
      <xdr:colOff>414337</xdr:colOff>
      <xdr:row>374</xdr:row>
      <xdr:rowOff>76200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4762</xdr:colOff>
      <xdr:row>370</xdr:row>
      <xdr:rowOff>104775</xdr:rowOff>
    </xdr:from>
    <xdr:to>
      <xdr:col>15</xdr:col>
      <xdr:colOff>309562</xdr:colOff>
      <xdr:row>384</xdr:row>
      <xdr:rowOff>180975</xdr:rowOff>
    </xdr:to>
    <xdr:graphicFrame macro="">
      <xdr:nvGraphicFramePr>
        <xdr:cNvPr id="34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157162</xdr:colOff>
      <xdr:row>370</xdr:row>
      <xdr:rowOff>0</xdr:rowOff>
    </xdr:from>
    <xdr:to>
      <xdr:col>20</xdr:col>
      <xdr:colOff>461962</xdr:colOff>
      <xdr:row>384</xdr:row>
      <xdr:rowOff>76200</xdr:rowOff>
    </xdr:to>
    <xdr:graphicFrame macro="">
      <xdr:nvGraphicFramePr>
        <xdr:cNvPr id="35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12</xdr:col>
      <xdr:colOff>128587</xdr:colOff>
      <xdr:row>387</xdr:row>
      <xdr:rowOff>123825</xdr:rowOff>
    </xdr:from>
    <xdr:to>
      <xdr:col>19</xdr:col>
      <xdr:colOff>433387</xdr:colOff>
      <xdr:row>402</xdr:row>
      <xdr:rowOff>9525</xdr:rowOff>
    </xdr:to>
    <xdr:graphicFrame macro="">
      <xdr:nvGraphicFramePr>
        <xdr:cNvPr id="36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12</xdr:col>
      <xdr:colOff>290512</xdr:colOff>
      <xdr:row>401</xdr:row>
      <xdr:rowOff>28575</xdr:rowOff>
    </xdr:from>
    <xdr:to>
      <xdr:col>19</xdr:col>
      <xdr:colOff>595312</xdr:colOff>
      <xdr:row>415</xdr:row>
      <xdr:rowOff>104775</xdr:rowOff>
    </xdr:to>
    <xdr:graphicFrame macro="">
      <xdr:nvGraphicFramePr>
        <xdr:cNvPr id="37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42862</xdr:colOff>
      <xdr:row>411</xdr:row>
      <xdr:rowOff>57150</xdr:rowOff>
    </xdr:from>
    <xdr:to>
      <xdr:col>20</xdr:col>
      <xdr:colOff>347662</xdr:colOff>
      <xdr:row>425</xdr:row>
      <xdr:rowOff>133350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14</xdr:col>
      <xdr:colOff>4762</xdr:colOff>
      <xdr:row>425</xdr:row>
      <xdr:rowOff>95250</xdr:rowOff>
    </xdr:from>
    <xdr:to>
      <xdr:col>21</xdr:col>
      <xdr:colOff>309562</xdr:colOff>
      <xdr:row>439</xdr:row>
      <xdr:rowOff>171450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90487</xdr:colOff>
      <xdr:row>438</xdr:row>
      <xdr:rowOff>142875</xdr:rowOff>
    </xdr:from>
    <xdr:to>
      <xdr:col>20</xdr:col>
      <xdr:colOff>395287</xdr:colOff>
      <xdr:row>453</xdr:row>
      <xdr:rowOff>28575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14</xdr:col>
      <xdr:colOff>395287</xdr:colOff>
      <xdr:row>445</xdr:row>
      <xdr:rowOff>180975</xdr:rowOff>
    </xdr:from>
    <xdr:to>
      <xdr:col>22</xdr:col>
      <xdr:colOff>90487</xdr:colOff>
      <xdr:row>460</xdr:row>
      <xdr:rowOff>66675</xdr:rowOff>
    </xdr:to>
    <xdr:graphicFrame macro="">
      <xdr:nvGraphicFramePr>
        <xdr:cNvPr id="41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7</xdr:col>
      <xdr:colOff>452437</xdr:colOff>
      <xdr:row>459</xdr:row>
      <xdr:rowOff>114300</xdr:rowOff>
    </xdr:from>
    <xdr:to>
      <xdr:col>15</xdr:col>
      <xdr:colOff>147637</xdr:colOff>
      <xdr:row>474</xdr:row>
      <xdr:rowOff>0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185737</xdr:colOff>
      <xdr:row>473</xdr:row>
      <xdr:rowOff>152400</xdr:rowOff>
    </xdr:from>
    <xdr:to>
      <xdr:col>20</xdr:col>
      <xdr:colOff>490537</xdr:colOff>
      <xdr:row>488</xdr:row>
      <xdr:rowOff>38100</xdr:rowOff>
    </xdr:to>
    <xdr:graphicFrame macro="">
      <xdr:nvGraphicFramePr>
        <xdr:cNvPr id="43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109537</xdr:colOff>
      <xdr:row>489</xdr:row>
      <xdr:rowOff>171450</xdr:rowOff>
    </xdr:from>
    <xdr:to>
      <xdr:col>20</xdr:col>
      <xdr:colOff>414337</xdr:colOff>
      <xdr:row>504</xdr:row>
      <xdr:rowOff>57150</xdr:rowOff>
    </xdr:to>
    <xdr:graphicFrame macro="">
      <xdr:nvGraphicFramePr>
        <xdr:cNvPr id="44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452437</xdr:colOff>
      <xdr:row>501</xdr:row>
      <xdr:rowOff>114300</xdr:rowOff>
    </xdr:from>
    <xdr:to>
      <xdr:col>15</xdr:col>
      <xdr:colOff>147637</xdr:colOff>
      <xdr:row>516</xdr:row>
      <xdr:rowOff>0</xdr:rowOff>
    </xdr:to>
    <xdr:graphicFrame macro="">
      <xdr:nvGraphicFramePr>
        <xdr:cNvPr id="45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12</xdr:col>
      <xdr:colOff>519112</xdr:colOff>
      <xdr:row>516</xdr:row>
      <xdr:rowOff>95250</xdr:rowOff>
    </xdr:from>
    <xdr:to>
      <xdr:col>20</xdr:col>
      <xdr:colOff>214312</xdr:colOff>
      <xdr:row>530</xdr:row>
      <xdr:rowOff>171450</xdr:rowOff>
    </xdr:to>
    <xdr:graphicFrame macro="">
      <xdr:nvGraphicFramePr>
        <xdr:cNvPr id="46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8</xdr:col>
      <xdr:colOff>576262</xdr:colOff>
      <xdr:row>526</xdr:row>
      <xdr:rowOff>133350</xdr:rowOff>
    </xdr:from>
    <xdr:to>
      <xdr:col>16</xdr:col>
      <xdr:colOff>271462</xdr:colOff>
      <xdr:row>541</xdr:row>
      <xdr:rowOff>19050</xdr:rowOff>
    </xdr:to>
    <xdr:graphicFrame macro="">
      <xdr:nvGraphicFramePr>
        <xdr:cNvPr id="47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7</xdr:col>
      <xdr:colOff>452437</xdr:colOff>
      <xdr:row>540</xdr:row>
      <xdr:rowOff>114300</xdr:rowOff>
    </xdr:from>
    <xdr:to>
      <xdr:col>15</xdr:col>
      <xdr:colOff>147637</xdr:colOff>
      <xdr:row>555</xdr:row>
      <xdr:rowOff>0</xdr:rowOff>
    </xdr:to>
    <xdr:graphicFrame macro="">
      <xdr:nvGraphicFramePr>
        <xdr:cNvPr id="48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147637</xdr:colOff>
      <xdr:row>556</xdr:row>
      <xdr:rowOff>28575</xdr:rowOff>
    </xdr:from>
    <xdr:to>
      <xdr:col>20</xdr:col>
      <xdr:colOff>452437</xdr:colOff>
      <xdr:row>570</xdr:row>
      <xdr:rowOff>104775</xdr:rowOff>
    </xdr:to>
    <xdr:graphicFrame macro="">
      <xdr:nvGraphicFramePr>
        <xdr:cNvPr id="49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7</xdr:col>
      <xdr:colOff>452437</xdr:colOff>
      <xdr:row>567</xdr:row>
      <xdr:rowOff>114300</xdr:rowOff>
    </xdr:from>
    <xdr:to>
      <xdr:col>15</xdr:col>
      <xdr:colOff>147637</xdr:colOff>
      <xdr:row>582</xdr:row>
      <xdr:rowOff>0</xdr:rowOff>
    </xdr:to>
    <xdr:graphicFrame macro="">
      <xdr:nvGraphicFramePr>
        <xdr:cNvPr id="50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11</xdr:col>
      <xdr:colOff>423862</xdr:colOff>
      <xdr:row>584</xdr:row>
      <xdr:rowOff>171450</xdr:rowOff>
    </xdr:from>
    <xdr:to>
      <xdr:col>19</xdr:col>
      <xdr:colOff>119062</xdr:colOff>
      <xdr:row>599</xdr:row>
      <xdr:rowOff>57150</xdr:rowOff>
    </xdr:to>
    <xdr:graphicFrame macro="">
      <xdr:nvGraphicFramePr>
        <xdr:cNvPr id="51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7</xdr:col>
      <xdr:colOff>452437</xdr:colOff>
      <xdr:row>594</xdr:row>
      <xdr:rowOff>114300</xdr:rowOff>
    </xdr:from>
    <xdr:to>
      <xdr:col>15</xdr:col>
      <xdr:colOff>147637</xdr:colOff>
      <xdr:row>609</xdr:row>
      <xdr:rowOff>0</xdr:rowOff>
    </xdr:to>
    <xdr:graphicFrame macro="">
      <xdr:nvGraphicFramePr>
        <xdr:cNvPr id="52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176212</xdr:colOff>
      <xdr:row>613</xdr:row>
      <xdr:rowOff>66675</xdr:rowOff>
    </xdr:from>
    <xdr:to>
      <xdr:col>20</xdr:col>
      <xdr:colOff>481012</xdr:colOff>
      <xdr:row>627</xdr:row>
      <xdr:rowOff>142875</xdr:rowOff>
    </xdr:to>
    <xdr:graphicFrame macro="">
      <xdr:nvGraphicFramePr>
        <xdr:cNvPr id="53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7</xdr:col>
      <xdr:colOff>452437</xdr:colOff>
      <xdr:row>624</xdr:row>
      <xdr:rowOff>114300</xdr:rowOff>
    </xdr:from>
    <xdr:to>
      <xdr:col>15</xdr:col>
      <xdr:colOff>147637</xdr:colOff>
      <xdr:row>639</xdr:row>
      <xdr:rowOff>0</xdr:rowOff>
    </xdr:to>
    <xdr:graphicFrame macro="">
      <xdr:nvGraphicFramePr>
        <xdr:cNvPr id="54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12</xdr:col>
      <xdr:colOff>528637</xdr:colOff>
      <xdr:row>639</xdr:row>
      <xdr:rowOff>123825</xdr:rowOff>
    </xdr:from>
    <xdr:to>
      <xdr:col>20</xdr:col>
      <xdr:colOff>223837</xdr:colOff>
      <xdr:row>654</xdr:row>
      <xdr:rowOff>9525</xdr:rowOff>
    </xdr:to>
    <xdr:graphicFrame macro="">
      <xdr:nvGraphicFramePr>
        <xdr:cNvPr id="55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10</xdr:col>
      <xdr:colOff>585787</xdr:colOff>
      <xdr:row>654</xdr:row>
      <xdr:rowOff>66675</xdr:rowOff>
    </xdr:from>
    <xdr:to>
      <xdr:col>18</xdr:col>
      <xdr:colOff>280987</xdr:colOff>
      <xdr:row>668</xdr:row>
      <xdr:rowOff>142875</xdr:rowOff>
    </xdr:to>
    <xdr:graphicFrame macro="">
      <xdr:nvGraphicFramePr>
        <xdr:cNvPr id="56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12</xdr:col>
      <xdr:colOff>280987</xdr:colOff>
      <xdr:row>664</xdr:row>
      <xdr:rowOff>57150</xdr:rowOff>
    </xdr:from>
    <xdr:to>
      <xdr:col>19</xdr:col>
      <xdr:colOff>585787</xdr:colOff>
      <xdr:row>678</xdr:row>
      <xdr:rowOff>133350</xdr:rowOff>
    </xdr:to>
    <xdr:graphicFrame macro="">
      <xdr:nvGraphicFramePr>
        <xdr:cNvPr id="57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7</xdr:col>
      <xdr:colOff>452437</xdr:colOff>
      <xdr:row>675</xdr:row>
      <xdr:rowOff>114300</xdr:rowOff>
    </xdr:from>
    <xdr:to>
      <xdr:col>15</xdr:col>
      <xdr:colOff>147637</xdr:colOff>
      <xdr:row>690</xdr:row>
      <xdr:rowOff>0</xdr:rowOff>
    </xdr:to>
    <xdr:graphicFrame macro="">
      <xdr:nvGraphicFramePr>
        <xdr:cNvPr id="58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7</xdr:col>
      <xdr:colOff>452437</xdr:colOff>
      <xdr:row>690</xdr:row>
      <xdr:rowOff>114300</xdr:rowOff>
    </xdr:from>
    <xdr:to>
      <xdr:col>15</xdr:col>
      <xdr:colOff>147637</xdr:colOff>
      <xdr:row>705</xdr:row>
      <xdr:rowOff>0</xdr:rowOff>
    </xdr:to>
    <xdr:graphicFrame macro="">
      <xdr:nvGraphicFramePr>
        <xdr:cNvPr id="59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7</xdr:col>
      <xdr:colOff>452437</xdr:colOff>
      <xdr:row>705</xdr:row>
      <xdr:rowOff>114300</xdr:rowOff>
    </xdr:from>
    <xdr:to>
      <xdr:col>15</xdr:col>
      <xdr:colOff>147637</xdr:colOff>
      <xdr:row>720</xdr:row>
      <xdr:rowOff>0</xdr:rowOff>
    </xdr:to>
    <xdr:graphicFrame macro="">
      <xdr:nvGraphicFramePr>
        <xdr:cNvPr id="60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12</xdr:col>
      <xdr:colOff>395287</xdr:colOff>
      <xdr:row>717</xdr:row>
      <xdr:rowOff>133350</xdr:rowOff>
    </xdr:from>
    <xdr:to>
      <xdr:col>20</xdr:col>
      <xdr:colOff>90487</xdr:colOff>
      <xdr:row>732</xdr:row>
      <xdr:rowOff>19050</xdr:rowOff>
    </xdr:to>
    <xdr:graphicFrame macro="">
      <xdr:nvGraphicFramePr>
        <xdr:cNvPr id="61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12</xdr:col>
      <xdr:colOff>80962</xdr:colOff>
      <xdr:row>726</xdr:row>
      <xdr:rowOff>161925</xdr:rowOff>
    </xdr:from>
    <xdr:to>
      <xdr:col>19</xdr:col>
      <xdr:colOff>385762</xdr:colOff>
      <xdr:row>741</xdr:row>
      <xdr:rowOff>47625</xdr:rowOff>
    </xdr:to>
    <xdr:graphicFrame macro="">
      <xdr:nvGraphicFramePr>
        <xdr:cNvPr id="62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12</xdr:col>
      <xdr:colOff>471487</xdr:colOff>
      <xdr:row>737</xdr:row>
      <xdr:rowOff>152400</xdr:rowOff>
    </xdr:from>
    <xdr:to>
      <xdr:col>20</xdr:col>
      <xdr:colOff>166687</xdr:colOff>
      <xdr:row>752</xdr:row>
      <xdr:rowOff>38100</xdr:rowOff>
    </xdr:to>
    <xdr:graphicFrame macro="">
      <xdr:nvGraphicFramePr>
        <xdr:cNvPr id="63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33337</xdr:colOff>
      <xdr:row>747</xdr:row>
      <xdr:rowOff>66675</xdr:rowOff>
    </xdr:from>
    <xdr:to>
      <xdr:col>20</xdr:col>
      <xdr:colOff>338137</xdr:colOff>
      <xdr:row>761</xdr:row>
      <xdr:rowOff>142875</xdr:rowOff>
    </xdr:to>
    <xdr:graphicFrame macro="">
      <xdr:nvGraphicFramePr>
        <xdr:cNvPr id="64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12</xdr:col>
      <xdr:colOff>471487</xdr:colOff>
      <xdr:row>762</xdr:row>
      <xdr:rowOff>171450</xdr:rowOff>
    </xdr:from>
    <xdr:to>
      <xdr:col>20</xdr:col>
      <xdr:colOff>166687</xdr:colOff>
      <xdr:row>777</xdr:row>
      <xdr:rowOff>57150</xdr:rowOff>
    </xdr:to>
    <xdr:graphicFrame macro="">
      <xdr:nvGraphicFramePr>
        <xdr:cNvPr id="65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9</xdr:col>
      <xdr:colOff>414337</xdr:colOff>
      <xdr:row>772</xdr:row>
      <xdr:rowOff>9525</xdr:rowOff>
    </xdr:from>
    <xdr:to>
      <xdr:col>17</xdr:col>
      <xdr:colOff>109537</xdr:colOff>
      <xdr:row>786</xdr:row>
      <xdr:rowOff>85725</xdr:rowOff>
    </xdr:to>
    <xdr:graphicFrame macro="">
      <xdr:nvGraphicFramePr>
        <xdr:cNvPr id="66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12</xdr:col>
      <xdr:colOff>214312</xdr:colOff>
      <xdr:row>782</xdr:row>
      <xdr:rowOff>28575</xdr:rowOff>
    </xdr:from>
    <xdr:to>
      <xdr:col>19</xdr:col>
      <xdr:colOff>519112</xdr:colOff>
      <xdr:row>796</xdr:row>
      <xdr:rowOff>104775</xdr:rowOff>
    </xdr:to>
    <xdr:graphicFrame macro="">
      <xdr:nvGraphicFramePr>
        <xdr:cNvPr id="67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14</xdr:col>
      <xdr:colOff>261937</xdr:colOff>
      <xdr:row>794</xdr:row>
      <xdr:rowOff>57150</xdr:rowOff>
    </xdr:from>
    <xdr:to>
      <xdr:col>21</xdr:col>
      <xdr:colOff>566737</xdr:colOff>
      <xdr:row>808</xdr:row>
      <xdr:rowOff>133350</xdr:rowOff>
    </xdr:to>
    <xdr:graphicFrame macro="">
      <xdr:nvGraphicFramePr>
        <xdr:cNvPr id="68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7</xdr:col>
      <xdr:colOff>452437</xdr:colOff>
      <xdr:row>801</xdr:row>
      <xdr:rowOff>114300</xdr:rowOff>
    </xdr:from>
    <xdr:to>
      <xdr:col>15</xdr:col>
      <xdr:colOff>147637</xdr:colOff>
      <xdr:row>816</xdr:row>
      <xdr:rowOff>0</xdr:rowOff>
    </xdr:to>
    <xdr:graphicFrame macro="">
      <xdr:nvGraphicFramePr>
        <xdr:cNvPr id="69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7</xdr:col>
      <xdr:colOff>452437</xdr:colOff>
      <xdr:row>813</xdr:row>
      <xdr:rowOff>114300</xdr:rowOff>
    </xdr:from>
    <xdr:to>
      <xdr:col>15</xdr:col>
      <xdr:colOff>147637</xdr:colOff>
      <xdr:row>828</xdr:row>
      <xdr:rowOff>0</xdr:rowOff>
    </xdr:to>
    <xdr:graphicFrame macro="">
      <xdr:nvGraphicFramePr>
        <xdr:cNvPr id="70" name="Chart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7</xdr:col>
      <xdr:colOff>452437</xdr:colOff>
      <xdr:row>828</xdr:row>
      <xdr:rowOff>114300</xdr:rowOff>
    </xdr:from>
    <xdr:to>
      <xdr:col>15</xdr:col>
      <xdr:colOff>147637</xdr:colOff>
      <xdr:row>843</xdr:row>
      <xdr:rowOff>0</xdr:rowOff>
    </xdr:to>
    <xdr:graphicFrame macro="">
      <xdr:nvGraphicFramePr>
        <xdr:cNvPr id="71" name="Chart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7</xdr:col>
      <xdr:colOff>452437</xdr:colOff>
      <xdr:row>843</xdr:row>
      <xdr:rowOff>114300</xdr:rowOff>
    </xdr:from>
    <xdr:to>
      <xdr:col>15</xdr:col>
      <xdr:colOff>147637</xdr:colOff>
      <xdr:row>858</xdr:row>
      <xdr:rowOff>0</xdr:rowOff>
    </xdr:to>
    <xdr:graphicFrame macro="">
      <xdr:nvGraphicFramePr>
        <xdr:cNvPr id="72" name="Chart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71437</xdr:colOff>
      <xdr:row>863</xdr:row>
      <xdr:rowOff>38100</xdr:rowOff>
    </xdr:from>
    <xdr:to>
      <xdr:col>20</xdr:col>
      <xdr:colOff>376237</xdr:colOff>
      <xdr:row>877</xdr:row>
      <xdr:rowOff>114300</xdr:rowOff>
    </xdr:to>
    <xdr:graphicFrame macro="">
      <xdr:nvGraphicFramePr>
        <xdr:cNvPr id="73" name="Chart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7</xdr:col>
      <xdr:colOff>452437</xdr:colOff>
      <xdr:row>876</xdr:row>
      <xdr:rowOff>114300</xdr:rowOff>
    </xdr:from>
    <xdr:to>
      <xdr:col>15</xdr:col>
      <xdr:colOff>147637</xdr:colOff>
      <xdr:row>891</xdr:row>
      <xdr:rowOff>0</xdr:rowOff>
    </xdr:to>
    <xdr:graphicFrame macro="">
      <xdr:nvGraphicFramePr>
        <xdr:cNvPr id="74" name="Chart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166687</xdr:colOff>
      <xdr:row>891</xdr:row>
      <xdr:rowOff>0</xdr:rowOff>
    </xdr:from>
    <xdr:to>
      <xdr:col>20</xdr:col>
      <xdr:colOff>471487</xdr:colOff>
      <xdr:row>905</xdr:row>
      <xdr:rowOff>76200</xdr:rowOff>
    </xdr:to>
    <xdr:graphicFrame macro="">
      <xdr:nvGraphicFramePr>
        <xdr:cNvPr id="75" name="Chart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2"/>
  <sheetViews>
    <sheetView tabSelected="1" topLeftCell="A26" workbookViewId="0">
      <selection activeCell="W47" sqref="W47"/>
    </sheetView>
  </sheetViews>
  <sheetFormatPr baseColWidth="10" defaultColWidth="8.83203125" defaultRowHeight="14" x14ac:dyDescent="0"/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5</v>
      </c>
      <c r="J1" t="s">
        <v>6</v>
      </c>
      <c r="K1" t="s">
        <v>8</v>
      </c>
    </row>
    <row r="2" spans="1:11" s="1" customFormat="1">
      <c r="A2" s="1">
        <v>1</v>
      </c>
      <c r="B2" s="1" t="s">
        <v>17</v>
      </c>
      <c r="C2" s="1" t="s">
        <v>18</v>
      </c>
      <c r="D2" s="1">
        <v>0.47070000000000001</v>
      </c>
      <c r="E2" s="1">
        <v>4.1999999999999997E-3</v>
      </c>
      <c r="F2" s="1" t="s">
        <v>5</v>
      </c>
      <c r="G2" s="1">
        <v>4.1999999999999997E-3</v>
      </c>
      <c r="H2" s="1">
        <v>8.9999999999999993E-3</v>
      </c>
      <c r="I2" s="1" t="s">
        <v>5</v>
      </c>
      <c r="J2" s="1">
        <v>8.9999999999999993E-3</v>
      </c>
      <c r="K2" s="1">
        <v>1.893</v>
      </c>
    </row>
    <row r="3" spans="1:11">
      <c r="A3">
        <v>1</v>
      </c>
      <c r="B3" t="s">
        <v>9</v>
      </c>
      <c r="C3" t="s">
        <v>10</v>
      </c>
      <c r="D3">
        <v>0.39360000000000001</v>
      </c>
      <c r="E3">
        <v>3.0800000000000001E-2</v>
      </c>
      <c r="F3" t="s">
        <v>5</v>
      </c>
      <c r="G3">
        <v>1.1299999999999999E-2</v>
      </c>
      <c r="H3">
        <v>7.8399999999999997E-2</v>
      </c>
      <c r="I3" t="s">
        <v>5</v>
      </c>
      <c r="J3">
        <v>2.7300000000000001E-2</v>
      </c>
      <c r="K3">
        <v>8.968</v>
      </c>
    </row>
    <row r="4" spans="1:11">
      <c r="A4">
        <v>1</v>
      </c>
      <c r="B4" t="s">
        <v>11</v>
      </c>
      <c r="C4" t="s">
        <v>12</v>
      </c>
      <c r="D4">
        <v>0.40839999999999999</v>
      </c>
      <c r="E4">
        <v>3.8E-3</v>
      </c>
      <c r="F4" t="s">
        <v>5</v>
      </c>
      <c r="G4">
        <v>3.8E-3</v>
      </c>
      <c r="H4">
        <v>9.1999999999999998E-3</v>
      </c>
      <c r="I4" t="s">
        <v>5</v>
      </c>
      <c r="J4">
        <v>9.2999999999999992E-3</v>
      </c>
      <c r="K4">
        <v>2.5943000000000001</v>
      </c>
    </row>
    <row r="5" spans="1:11">
      <c r="A5">
        <v>1</v>
      </c>
      <c r="B5" t="s">
        <v>13</v>
      </c>
      <c r="C5" t="s">
        <v>14</v>
      </c>
      <c r="D5">
        <v>0.17730000000000001</v>
      </c>
      <c r="E5">
        <v>1.2500000000000001E-2</v>
      </c>
      <c r="F5" t="s">
        <v>5</v>
      </c>
      <c r="G5">
        <v>7.1999999999999998E-3</v>
      </c>
      <c r="H5">
        <v>7.0400000000000004E-2</v>
      </c>
      <c r="I5" t="s">
        <v>5</v>
      </c>
      <c r="J5">
        <v>2.7400000000000001E-2</v>
      </c>
      <c r="K5">
        <v>8.9984999999999999</v>
      </c>
    </row>
    <row r="6" spans="1:11">
      <c r="A6">
        <v>1</v>
      </c>
      <c r="B6" t="s">
        <v>15</v>
      </c>
      <c r="C6" t="s">
        <v>16</v>
      </c>
      <c r="D6">
        <v>0.11749999999999999</v>
      </c>
      <c r="E6">
        <v>4.1000000000000003E-3</v>
      </c>
      <c r="F6" t="s">
        <v>5</v>
      </c>
      <c r="G6">
        <v>4.1000000000000003E-3</v>
      </c>
      <c r="H6">
        <v>3.5099999999999999E-2</v>
      </c>
      <c r="I6" t="s">
        <v>5</v>
      </c>
      <c r="J6">
        <v>1.78E-2</v>
      </c>
      <c r="K6">
        <v>3.6581000000000001</v>
      </c>
    </row>
    <row r="7" spans="1:11" s="1" customFormat="1">
      <c r="A7" s="1">
        <v>2</v>
      </c>
      <c r="B7" s="1" t="s">
        <v>19</v>
      </c>
      <c r="C7" s="1" t="s">
        <v>20</v>
      </c>
      <c r="D7" s="1">
        <v>0.28920000000000001</v>
      </c>
      <c r="E7" s="1">
        <v>1.7399999999999999E-2</v>
      </c>
      <c r="F7" s="1" t="s">
        <v>5</v>
      </c>
      <c r="G7" s="1">
        <v>1.01E-2</v>
      </c>
      <c r="H7" s="1">
        <v>6.0299999999999999E-2</v>
      </c>
      <c r="I7" s="1" t="s">
        <v>5</v>
      </c>
      <c r="J7" s="1">
        <v>3.0499999999999999E-2</v>
      </c>
      <c r="K7" s="1">
        <v>8.5457000000000001</v>
      </c>
    </row>
    <row r="8" spans="1:11">
      <c r="A8">
        <v>2</v>
      </c>
      <c r="B8" t="s">
        <v>27</v>
      </c>
      <c r="C8" t="s">
        <v>28</v>
      </c>
      <c r="D8">
        <v>0.20619999999999999</v>
      </c>
      <c r="E8">
        <v>5.3E-3</v>
      </c>
      <c r="F8" t="s">
        <v>5</v>
      </c>
      <c r="G8">
        <v>5.3E-3</v>
      </c>
      <c r="H8">
        <v>2.5600000000000001E-2</v>
      </c>
      <c r="I8" t="s">
        <v>5</v>
      </c>
      <c r="J8">
        <v>1.8200000000000001E-2</v>
      </c>
      <c r="K8">
        <v>3.0411999999999999</v>
      </c>
    </row>
    <row r="9" spans="1:11">
      <c r="A9">
        <v>2</v>
      </c>
      <c r="B9" t="s">
        <v>21</v>
      </c>
      <c r="C9" t="s">
        <v>22</v>
      </c>
      <c r="D9">
        <v>0.21440000000000001</v>
      </c>
      <c r="E9">
        <v>2.2499999999999999E-2</v>
      </c>
      <c r="F9" t="s">
        <v>5</v>
      </c>
      <c r="G9">
        <v>1.1299999999999999E-2</v>
      </c>
      <c r="H9">
        <v>0.105</v>
      </c>
      <c r="I9" t="s">
        <v>5</v>
      </c>
      <c r="J9">
        <v>4.4699999999999997E-2</v>
      </c>
      <c r="K9">
        <v>8.968</v>
      </c>
    </row>
    <row r="10" spans="1:11">
      <c r="A10">
        <v>2</v>
      </c>
      <c r="B10" t="s">
        <v>29</v>
      </c>
      <c r="C10" t="s">
        <v>30</v>
      </c>
      <c r="D10">
        <v>0.42020000000000002</v>
      </c>
      <c r="E10">
        <v>3.04E-2</v>
      </c>
      <c r="F10" t="s">
        <v>5</v>
      </c>
      <c r="G10">
        <v>1.3100000000000001E-2</v>
      </c>
      <c r="H10">
        <v>7.2300000000000003E-2</v>
      </c>
      <c r="I10" t="s">
        <v>5</v>
      </c>
      <c r="J10">
        <v>3.4700000000000002E-2</v>
      </c>
      <c r="K10">
        <v>8.9984999999999999</v>
      </c>
    </row>
    <row r="11" spans="1:11">
      <c r="A11">
        <v>2</v>
      </c>
      <c r="B11" t="s">
        <v>23</v>
      </c>
      <c r="C11" t="s">
        <v>24</v>
      </c>
      <c r="D11">
        <v>6.7900000000000002E-2</v>
      </c>
      <c r="E11">
        <v>5.7000000000000002E-3</v>
      </c>
      <c r="F11" t="s">
        <v>5</v>
      </c>
      <c r="G11">
        <v>5.7000000000000002E-3</v>
      </c>
      <c r="H11">
        <v>8.3699999999999997E-2</v>
      </c>
      <c r="I11" t="s">
        <v>5</v>
      </c>
      <c r="J11">
        <v>3.7999999999999999E-2</v>
      </c>
      <c r="K11">
        <v>5.5288000000000004</v>
      </c>
    </row>
    <row r="12" spans="1:11">
      <c r="A12">
        <v>2</v>
      </c>
      <c r="B12" t="s">
        <v>25</v>
      </c>
      <c r="C12" t="s">
        <v>26</v>
      </c>
      <c r="D12">
        <v>0.35670000000000002</v>
      </c>
      <c r="E12">
        <v>5.4000000000000003E-3</v>
      </c>
      <c r="F12" t="s">
        <v>5</v>
      </c>
      <c r="G12">
        <v>5.4000000000000003E-3</v>
      </c>
      <c r="H12">
        <v>1.52E-2</v>
      </c>
      <c r="I12" t="s">
        <v>5</v>
      </c>
      <c r="J12">
        <v>1.52E-2</v>
      </c>
      <c r="K12">
        <v>5.0890000000000004</v>
      </c>
    </row>
    <row r="13" spans="1:11" s="2" customFormat="1">
      <c r="A13" s="4">
        <v>3</v>
      </c>
      <c r="B13" s="4" t="s">
        <v>31</v>
      </c>
      <c r="C13" s="4" t="s">
        <v>32</v>
      </c>
      <c r="D13" s="4">
        <v>4.5199999999999997E-2</v>
      </c>
      <c r="E13" s="4">
        <v>2.3E-3</v>
      </c>
      <c r="F13" s="4" t="s">
        <v>5</v>
      </c>
      <c r="G13" s="4">
        <v>2.3E-3</v>
      </c>
      <c r="H13" s="4">
        <v>5.0200000000000002E-2</v>
      </c>
      <c r="I13" s="4" t="s">
        <v>5</v>
      </c>
      <c r="J13" s="4">
        <v>1.7899999999999999E-2</v>
      </c>
      <c r="K13" s="4">
        <v>8.5457000000000001</v>
      </c>
    </row>
    <row r="14" spans="1:11">
      <c r="A14" s="5">
        <v>3</v>
      </c>
      <c r="B14" s="5" t="s">
        <v>33</v>
      </c>
      <c r="C14" s="5" t="s">
        <v>34</v>
      </c>
      <c r="D14" s="5">
        <v>0.18629999999999999</v>
      </c>
      <c r="E14" s="5">
        <v>6.4999999999999997E-3</v>
      </c>
      <c r="F14" s="5" t="s">
        <v>5</v>
      </c>
      <c r="G14" s="5">
        <v>3.8E-3</v>
      </c>
      <c r="H14" s="5">
        <v>3.5000000000000003E-2</v>
      </c>
      <c r="I14" s="5" t="s">
        <v>5</v>
      </c>
      <c r="J14" s="5">
        <v>1.5800000000000002E-2</v>
      </c>
      <c r="K14" s="5">
        <v>4.6741999999999999</v>
      </c>
    </row>
    <row r="15" spans="1:11">
      <c r="A15" s="5">
        <v>3</v>
      </c>
      <c r="B15" s="5" t="s">
        <v>35</v>
      </c>
      <c r="C15" s="5" t="s">
        <v>36</v>
      </c>
      <c r="D15" s="5">
        <v>0.15570000000000001</v>
      </c>
      <c r="E15" s="5">
        <v>4.5999999999999999E-3</v>
      </c>
      <c r="F15" s="5" t="s">
        <v>5</v>
      </c>
      <c r="G15" s="5">
        <v>3.2000000000000002E-3</v>
      </c>
      <c r="H15" s="5">
        <v>2.9399999999999999E-2</v>
      </c>
      <c r="I15" s="5" t="s">
        <v>5</v>
      </c>
      <c r="J15" s="5">
        <v>1.32E-2</v>
      </c>
      <c r="K15" s="5">
        <v>3.1878000000000002</v>
      </c>
    </row>
    <row r="16" spans="1:11">
      <c r="A16" s="5">
        <v>3</v>
      </c>
      <c r="B16" s="5" t="s">
        <v>37</v>
      </c>
      <c r="C16" s="5" t="s">
        <v>38</v>
      </c>
      <c r="D16" s="5">
        <v>0.1139</v>
      </c>
      <c r="E16" s="5">
        <v>2.2000000000000001E-3</v>
      </c>
      <c r="F16" s="5" t="s">
        <v>5</v>
      </c>
      <c r="G16" s="5">
        <v>2.2000000000000001E-3</v>
      </c>
      <c r="H16" s="5">
        <v>1.9400000000000001E-2</v>
      </c>
      <c r="I16" s="5" t="s">
        <v>5</v>
      </c>
      <c r="J16" s="5">
        <v>1.1299999999999999E-2</v>
      </c>
      <c r="K16" s="5">
        <v>3.2374000000000001</v>
      </c>
    </row>
    <row r="17" spans="1:11">
      <c r="A17" s="5">
        <v>3</v>
      </c>
      <c r="B17" s="5" t="s">
        <v>39</v>
      </c>
      <c r="C17" s="5" t="s">
        <v>40</v>
      </c>
      <c r="D17" s="5">
        <v>0.44019999999999998</v>
      </c>
      <c r="E17" s="5">
        <v>8.8000000000000005E-3</v>
      </c>
      <c r="F17" s="5" t="s">
        <v>5</v>
      </c>
      <c r="G17" s="5">
        <v>4.4000000000000003E-3</v>
      </c>
      <c r="H17" s="5">
        <v>0.02</v>
      </c>
      <c r="I17" s="5" t="s">
        <v>5</v>
      </c>
      <c r="J17" s="5">
        <v>1.1599999999999999E-2</v>
      </c>
      <c r="K17" s="5">
        <v>10.666399999999999</v>
      </c>
    </row>
    <row r="18" spans="1:11">
      <c r="A18" s="5">
        <v>3</v>
      </c>
      <c r="B18" s="5" t="s">
        <v>41</v>
      </c>
      <c r="C18" s="5" t="s">
        <v>42</v>
      </c>
      <c r="D18" s="5">
        <v>0.35149999999999998</v>
      </c>
      <c r="E18" s="5">
        <v>6.7000000000000002E-3</v>
      </c>
      <c r="F18" s="5" t="s">
        <v>5</v>
      </c>
      <c r="G18" s="5">
        <v>3.8999999999999998E-3</v>
      </c>
      <c r="H18" s="5">
        <v>1.9E-2</v>
      </c>
      <c r="I18" s="5" t="s">
        <v>5</v>
      </c>
      <c r="J18" s="5">
        <v>1.0999999999999999E-2</v>
      </c>
      <c r="K18" s="5">
        <v>8.968</v>
      </c>
    </row>
    <row r="19" spans="1:11">
      <c r="A19" s="5">
        <v>3</v>
      </c>
      <c r="B19" s="5" t="s">
        <v>43</v>
      </c>
      <c r="C19" s="5" t="s">
        <v>44</v>
      </c>
      <c r="D19" s="5">
        <v>0.29659999999999997</v>
      </c>
      <c r="E19" s="5">
        <v>1.2999999999999999E-2</v>
      </c>
      <c r="F19" s="5" t="s">
        <v>5</v>
      </c>
      <c r="G19" s="5">
        <v>5.3E-3</v>
      </c>
      <c r="H19" s="5">
        <v>4.3799999999999999E-2</v>
      </c>
      <c r="I19" s="5" t="s">
        <v>5</v>
      </c>
      <c r="J19" s="5">
        <v>1.8200000000000001E-2</v>
      </c>
      <c r="K19" s="5">
        <v>8.9984999999999999</v>
      </c>
    </row>
    <row r="20" spans="1:11">
      <c r="A20" s="5">
        <v>3</v>
      </c>
      <c r="B20" s="5" t="s">
        <v>45</v>
      </c>
      <c r="C20" s="5" t="s">
        <v>46</v>
      </c>
      <c r="D20" s="5">
        <v>0.3765</v>
      </c>
      <c r="E20" s="5">
        <v>1.14E-2</v>
      </c>
      <c r="F20" s="5" t="s">
        <v>5</v>
      </c>
      <c r="G20" s="5">
        <v>5.1000000000000004E-3</v>
      </c>
      <c r="H20" s="5">
        <v>3.04E-2</v>
      </c>
      <c r="I20" s="5" t="s">
        <v>5</v>
      </c>
      <c r="J20" s="5">
        <v>1.37E-2</v>
      </c>
      <c r="K20" s="5">
        <v>5.5288000000000004</v>
      </c>
    </row>
    <row r="21" spans="1:11">
      <c r="A21" s="5">
        <v>3</v>
      </c>
      <c r="B21" s="5" t="s">
        <v>47</v>
      </c>
      <c r="C21" s="5" t="s">
        <v>48</v>
      </c>
      <c r="D21" s="5">
        <v>0.1525</v>
      </c>
      <c r="E21" s="5">
        <v>4.3E-3</v>
      </c>
      <c r="F21" s="5" t="s">
        <v>5</v>
      </c>
      <c r="G21" s="5">
        <v>3.0999999999999999E-3</v>
      </c>
      <c r="H21" s="5">
        <v>2.8299999999999999E-2</v>
      </c>
      <c r="I21" s="5" t="s">
        <v>5</v>
      </c>
      <c r="J21" s="5">
        <v>1.43E-2</v>
      </c>
      <c r="K21" s="5">
        <v>3.6581000000000001</v>
      </c>
    </row>
    <row r="22" spans="1:11">
      <c r="A22" s="5">
        <v>3</v>
      </c>
      <c r="B22" s="5" t="s">
        <v>49</v>
      </c>
      <c r="C22" s="5" t="s">
        <v>50</v>
      </c>
      <c r="D22" s="5">
        <v>0.1983</v>
      </c>
      <c r="E22" s="5">
        <v>4.3E-3</v>
      </c>
      <c r="F22" s="5" t="s">
        <v>5</v>
      </c>
      <c r="G22" s="5">
        <v>3.0000000000000001E-3</v>
      </c>
      <c r="H22" s="5">
        <v>2.1600000000000001E-2</v>
      </c>
      <c r="I22" s="5" t="s">
        <v>5</v>
      </c>
      <c r="J22" s="5">
        <v>1.2500000000000001E-2</v>
      </c>
      <c r="K22" s="5">
        <v>4.4222999999999999</v>
      </c>
    </row>
    <row r="23" spans="1:11">
      <c r="A23" s="5">
        <v>3</v>
      </c>
      <c r="B23" s="5" t="s">
        <v>51</v>
      </c>
      <c r="C23" s="5" t="s">
        <v>52</v>
      </c>
      <c r="D23" s="5">
        <v>0.38109999999999999</v>
      </c>
      <c r="E23" s="5">
        <v>1.15E-2</v>
      </c>
      <c r="F23" s="5" t="s">
        <v>5</v>
      </c>
      <c r="G23" s="5">
        <v>5.1999999999999998E-3</v>
      </c>
      <c r="H23" s="5">
        <v>3.0200000000000001E-2</v>
      </c>
      <c r="I23" s="5" t="s">
        <v>5</v>
      </c>
      <c r="J23" s="5">
        <v>1.3599999999999999E-2</v>
      </c>
      <c r="K23" s="5">
        <v>5.0890000000000004</v>
      </c>
    </row>
    <row r="24" spans="1:11">
      <c r="A24" s="5">
        <v>3</v>
      </c>
      <c r="B24" s="5" t="s">
        <v>53</v>
      </c>
      <c r="C24" s="5" t="s">
        <v>54</v>
      </c>
      <c r="D24" s="5">
        <v>0.1164</v>
      </c>
      <c r="E24" s="5">
        <v>2.2000000000000001E-3</v>
      </c>
      <c r="F24" s="5" t="s">
        <v>5</v>
      </c>
      <c r="G24" s="5">
        <v>2.2000000000000001E-3</v>
      </c>
      <c r="H24" s="5">
        <v>1.9199999999999998E-2</v>
      </c>
      <c r="I24" s="5" t="s">
        <v>5</v>
      </c>
      <c r="J24" s="5">
        <v>1.11E-2</v>
      </c>
      <c r="K24" s="5">
        <v>2.8521999999999998</v>
      </c>
    </row>
    <row r="25" spans="1:11">
      <c r="A25" s="5">
        <v>3</v>
      </c>
      <c r="B25" s="5" t="s">
        <v>55</v>
      </c>
      <c r="C25" s="5" t="s">
        <v>56</v>
      </c>
      <c r="D25" s="5">
        <v>0.221</v>
      </c>
      <c r="E25" s="5">
        <v>4.4000000000000003E-3</v>
      </c>
      <c r="F25" s="5" t="s">
        <v>5</v>
      </c>
      <c r="G25" s="5">
        <v>3.0999999999999999E-3</v>
      </c>
      <c r="H25" s="5">
        <v>1.9900000000000001E-2</v>
      </c>
      <c r="I25" s="5" t="s">
        <v>5</v>
      </c>
      <c r="J25" s="5">
        <v>1.15E-2</v>
      </c>
      <c r="K25" s="5">
        <v>3.5623</v>
      </c>
    </row>
    <row r="26" spans="1:11">
      <c r="A26" s="5">
        <v>3</v>
      </c>
      <c r="B26" s="5" t="s">
        <v>57</v>
      </c>
      <c r="C26" s="5" t="s">
        <v>58</v>
      </c>
      <c r="D26" s="5">
        <v>7.5999999999999998E-2</v>
      </c>
      <c r="E26" s="5">
        <v>2.2000000000000001E-3</v>
      </c>
      <c r="F26" s="5" t="s">
        <v>5</v>
      </c>
      <c r="G26" s="5">
        <v>2.2000000000000001E-3</v>
      </c>
      <c r="H26" s="5">
        <v>2.87E-2</v>
      </c>
      <c r="I26" s="5" t="s">
        <v>5</v>
      </c>
      <c r="J26" s="5">
        <v>1.4500000000000001E-2</v>
      </c>
      <c r="K26" s="5">
        <v>3.6747999999999998</v>
      </c>
    </row>
    <row r="27" spans="1:11">
      <c r="A27" s="5">
        <v>3</v>
      </c>
      <c r="B27" s="5" t="s">
        <v>59</v>
      </c>
      <c r="C27" s="5" t="s">
        <v>60</v>
      </c>
      <c r="D27" s="5">
        <v>0.34789999999999999</v>
      </c>
      <c r="E27" s="5">
        <v>9.4000000000000004E-3</v>
      </c>
      <c r="F27" s="5" t="s">
        <v>5</v>
      </c>
      <c r="G27" s="5">
        <v>4.7000000000000002E-3</v>
      </c>
      <c r="H27" s="5">
        <v>2.7099999999999999E-2</v>
      </c>
      <c r="I27" s="5" t="s">
        <v>5</v>
      </c>
      <c r="J27" s="5">
        <v>1.3599999999999999E-2</v>
      </c>
      <c r="K27" s="5">
        <v>8.5509000000000004</v>
      </c>
    </row>
    <row r="28" spans="1:11" s="1" customFormat="1">
      <c r="A28" s="1">
        <v>4</v>
      </c>
      <c r="B28" s="1" t="s">
        <v>61</v>
      </c>
      <c r="C28" s="1" t="s">
        <v>62</v>
      </c>
      <c r="D28" s="1">
        <v>0.2172</v>
      </c>
      <c r="E28" s="1">
        <v>7.1999999999999998E-3</v>
      </c>
      <c r="F28" s="1" t="s">
        <v>5</v>
      </c>
      <c r="G28" s="1">
        <v>3.2000000000000002E-3</v>
      </c>
      <c r="H28" s="1">
        <v>3.3399999999999999E-2</v>
      </c>
      <c r="I28" s="1" t="s">
        <v>5</v>
      </c>
      <c r="J28" s="1">
        <v>1.1900000000000001E-2</v>
      </c>
      <c r="K28" s="1">
        <v>8.5457000000000001</v>
      </c>
    </row>
    <row r="29" spans="1:11">
      <c r="A29">
        <v>4</v>
      </c>
      <c r="B29" t="s">
        <v>73</v>
      </c>
      <c r="C29" t="s">
        <v>74</v>
      </c>
      <c r="D29">
        <v>0.15820000000000001</v>
      </c>
      <c r="E29">
        <v>2.5000000000000001E-3</v>
      </c>
      <c r="F29" t="s">
        <v>5</v>
      </c>
      <c r="G29">
        <v>1.5E-3</v>
      </c>
      <c r="H29">
        <v>1.6E-2</v>
      </c>
      <c r="I29" t="s">
        <v>5</v>
      </c>
      <c r="J29">
        <v>6.6E-3</v>
      </c>
      <c r="K29">
        <v>4.6741999999999999</v>
      </c>
    </row>
    <row r="30" spans="1:11">
      <c r="A30">
        <v>4</v>
      </c>
      <c r="B30" t="s">
        <v>83</v>
      </c>
      <c r="C30" t="s">
        <v>84</v>
      </c>
      <c r="D30">
        <v>8.7300000000000003E-2</v>
      </c>
      <c r="E30">
        <v>2.0999999999999999E-3</v>
      </c>
      <c r="F30" t="s">
        <v>5</v>
      </c>
      <c r="G30">
        <v>1.5E-3</v>
      </c>
      <c r="H30">
        <v>2.3800000000000002E-2</v>
      </c>
      <c r="I30" t="s">
        <v>5</v>
      </c>
      <c r="J30">
        <v>8.5000000000000006E-3</v>
      </c>
      <c r="K30">
        <v>3.0411999999999999</v>
      </c>
    </row>
    <row r="31" spans="1:11">
      <c r="A31">
        <v>4</v>
      </c>
      <c r="B31" t="s">
        <v>75</v>
      </c>
      <c r="C31" t="s">
        <v>76</v>
      </c>
      <c r="D31">
        <v>0.3957</v>
      </c>
      <c r="E31">
        <v>1E-3</v>
      </c>
      <c r="F31" t="s">
        <v>5</v>
      </c>
      <c r="G31">
        <v>1E-3</v>
      </c>
      <c r="H31">
        <v>2.5999999999999999E-3</v>
      </c>
      <c r="I31" t="s">
        <v>5</v>
      </c>
      <c r="J31">
        <v>2.5999999999999999E-3</v>
      </c>
      <c r="K31">
        <v>3.1878000000000002</v>
      </c>
    </row>
    <row r="32" spans="1:11">
      <c r="A32">
        <v>4</v>
      </c>
      <c r="B32" t="s">
        <v>63</v>
      </c>
      <c r="C32" t="s">
        <v>64</v>
      </c>
      <c r="D32">
        <v>0.29759999999999998</v>
      </c>
      <c r="E32">
        <v>9.1000000000000004E-3</v>
      </c>
      <c r="F32" t="s">
        <v>5</v>
      </c>
      <c r="G32">
        <v>2.8999999999999998E-3</v>
      </c>
      <c r="H32">
        <v>3.04E-2</v>
      </c>
      <c r="I32" t="s">
        <v>5</v>
      </c>
      <c r="J32">
        <v>8.2000000000000007E-3</v>
      </c>
      <c r="K32">
        <v>10.666399999999999</v>
      </c>
    </row>
    <row r="33" spans="1:11">
      <c r="A33">
        <v>4</v>
      </c>
      <c r="B33" t="s">
        <v>91</v>
      </c>
      <c r="C33" t="s">
        <v>92</v>
      </c>
      <c r="D33">
        <v>0.2656</v>
      </c>
      <c r="E33">
        <v>2.7000000000000001E-3</v>
      </c>
      <c r="F33" t="s">
        <v>5</v>
      </c>
      <c r="G33">
        <v>1.5E-3</v>
      </c>
      <c r="H33">
        <v>0.01</v>
      </c>
      <c r="I33" t="s">
        <v>5</v>
      </c>
      <c r="J33">
        <v>5.0000000000000001E-3</v>
      </c>
      <c r="K33">
        <v>1.893</v>
      </c>
    </row>
    <row r="34" spans="1:11">
      <c r="A34">
        <v>4</v>
      </c>
      <c r="B34" t="s">
        <v>65</v>
      </c>
      <c r="C34" t="s">
        <v>66</v>
      </c>
      <c r="D34">
        <v>0.2142</v>
      </c>
      <c r="E34">
        <v>1.03E-2</v>
      </c>
      <c r="F34" t="s">
        <v>5</v>
      </c>
      <c r="G34">
        <v>3.0999999999999999E-3</v>
      </c>
      <c r="H34">
        <v>4.8099999999999997E-2</v>
      </c>
      <c r="I34" t="s">
        <v>5</v>
      </c>
      <c r="J34">
        <v>1.09E-2</v>
      </c>
      <c r="K34">
        <v>8.968</v>
      </c>
    </row>
    <row r="35" spans="1:11">
      <c r="A35">
        <v>4</v>
      </c>
      <c r="B35" t="s">
        <v>95</v>
      </c>
      <c r="C35" t="s">
        <v>96</v>
      </c>
      <c r="D35">
        <v>0.1158</v>
      </c>
      <c r="E35">
        <v>3.5000000000000001E-3</v>
      </c>
      <c r="F35" t="s">
        <v>5</v>
      </c>
      <c r="G35">
        <v>1.6999999999999999E-3</v>
      </c>
      <c r="H35">
        <v>3.0099999999999998E-2</v>
      </c>
      <c r="I35" t="s">
        <v>5</v>
      </c>
      <c r="J35">
        <v>8.8000000000000005E-3</v>
      </c>
      <c r="K35">
        <v>2.5943000000000001</v>
      </c>
    </row>
    <row r="36" spans="1:11">
      <c r="A36">
        <v>4</v>
      </c>
      <c r="B36" t="s">
        <v>85</v>
      </c>
      <c r="C36" t="s">
        <v>86</v>
      </c>
      <c r="D36">
        <v>0.19800000000000001</v>
      </c>
      <c r="E36">
        <v>9.9000000000000008E-3</v>
      </c>
      <c r="F36" t="s">
        <v>5</v>
      </c>
      <c r="G36">
        <v>3.0000000000000001E-3</v>
      </c>
      <c r="H36">
        <v>5.0200000000000002E-2</v>
      </c>
      <c r="I36" t="s">
        <v>5</v>
      </c>
      <c r="J36">
        <v>1.17E-2</v>
      </c>
      <c r="K36">
        <v>8.9984999999999999</v>
      </c>
    </row>
    <row r="37" spans="1:11">
      <c r="A37">
        <v>4</v>
      </c>
      <c r="B37" t="s">
        <v>93</v>
      </c>
      <c r="C37" t="s">
        <v>94</v>
      </c>
      <c r="D37">
        <v>0.1933</v>
      </c>
      <c r="E37">
        <v>4.4999999999999997E-3</v>
      </c>
      <c r="F37" t="s">
        <v>5</v>
      </c>
      <c r="G37">
        <v>2E-3</v>
      </c>
      <c r="H37">
        <v>2.3099999999999999E-2</v>
      </c>
      <c r="I37" t="s">
        <v>5</v>
      </c>
      <c r="J37">
        <v>7.0000000000000001E-3</v>
      </c>
      <c r="K37">
        <v>5.5288000000000004</v>
      </c>
    </row>
    <row r="38" spans="1:11">
      <c r="A38">
        <v>4</v>
      </c>
      <c r="B38" t="s">
        <v>77</v>
      </c>
      <c r="C38" t="s">
        <v>78</v>
      </c>
      <c r="D38">
        <v>6.93E-2</v>
      </c>
      <c r="E38">
        <v>2E-3</v>
      </c>
      <c r="F38" t="s">
        <v>5</v>
      </c>
      <c r="G38">
        <v>1.4E-3</v>
      </c>
      <c r="H38">
        <v>2.8500000000000001E-2</v>
      </c>
      <c r="I38" t="s">
        <v>5</v>
      </c>
      <c r="J38">
        <v>8.6E-3</v>
      </c>
      <c r="K38">
        <v>3.6581000000000001</v>
      </c>
    </row>
    <row r="39" spans="1:11">
      <c r="A39">
        <v>4</v>
      </c>
      <c r="B39" t="s">
        <v>67</v>
      </c>
      <c r="C39" t="s">
        <v>68</v>
      </c>
      <c r="D39">
        <v>8.5199999999999998E-2</v>
      </c>
      <c r="E39">
        <v>1.6999999999999999E-3</v>
      </c>
      <c r="F39" t="s">
        <v>5</v>
      </c>
      <c r="G39">
        <v>1.1999999999999999E-3</v>
      </c>
      <c r="H39">
        <v>1.9900000000000001E-2</v>
      </c>
      <c r="I39" t="s">
        <v>5</v>
      </c>
      <c r="J39">
        <v>6.7000000000000002E-3</v>
      </c>
      <c r="K39">
        <v>1.6912</v>
      </c>
    </row>
    <row r="40" spans="1:11">
      <c r="A40">
        <v>4</v>
      </c>
      <c r="B40" t="s">
        <v>79</v>
      </c>
      <c r="C40" t="s">
        <v>80</v>
      </c>
      <c r="D40">
        <v>5.1499999999999997E-2</v>
      </c>
      <c r="E40">
        <v>2.7000000000000001E-3</v>
      </c>
      <c r="F40" t="s">
        <v>5</v>
      </c>
      <c r="G40">
        <v>1.6000000000000001E-3</v>
      </c>
      <c r="H40">
        <v>5.2999999999999999E-2</v>
      </c>
      <c r="I40" t="s">
        <v>5</v>
      </c>
      <c r="J40">
        <v>1.23E-2</v>
      </c>
      <c r="K40">
        <v>4.4222999999999999</v>
      </c>
    </row>
    <row r="41" spans="1:11">
      <c r="A41">
        <v>4</v>
      </c>
      <c r="B41" t="s">
        <v>69</v>
      </c>
      <c r="C41" t="s">
        <v>70</v>
      </c>
      <c r="D41">
        <v>0.25700000000000001</v>
      </c>
      <c r="E41">
        <v>8.0999999999999996E-3</v>
      </c>
      <c r="F41" t="s">
        <v>5</v>
      </c>
      <c r="G41">
        <v>2.7000000000000001E-3</v>
      </c>
      <c r="H41">
        <v>3.1399999999999997E-2</v>
      </c>
      <c r="I41" t="s">
        <v>5</v>
      </c>
      <c r="J41">
        <v>8.8000000000000005E-3</v>
      </c>
      <c r="K41">
        <v>5.0890000000000004</v>
      </c>
    </row>
    <row r="42" spans="1:11">
      <c r="A42">
        <v>4</v>
      </c>
      <c r="B42" t="s">
        <v>87</v>
      </c>
      <c r="C42" t="s">
        <v>88</v>
      </c>
      <c r="D42">
        <v>8.6699999999999999E-2</v>
      </c>
      <c r="E42">
        <v>2.3999999999999998E-3</v>
      </c>
      <c r="F42" t="s">
        <v>5</v>
      </c>
      <c r="G42">
        <v>1.6999999999999999E-3</v>
      </c>
      <c r="H42">
        <v>2.7900000000000001E-2</v>
      </c>
      <c r="I42" t="s">
        <v>5</v>
      </c>
      <c r="J42">
        <v>0.01</v>
      </c>
      <c r="K42">
        <v>2.8521999999999998</v>
      </c>
    </row>
    <row r="43" spans="1:11">
      <c r="A43">
        <v>4</v>
      </c>
      <c r="B43" t="s">
        <v>89</v>
      </c>
      <c r="C43" t="s">
        <v>90</v>
      </c>
      <c r="D43">
        <v>0.32779999999999998</v>
      </c>
      <c r="E43">
        <v>3.0999999999999999E-3</v>
      </c>
      <c r="F43" t="s">
        <v>5</v>
      </c>
      <c r="G43">
        <v>1.8E-3</v>
      </c>
      <c r="H43">
        <v>9.5999999999999992E-3</v>
      </c>
      <c r="I43" t="s">
        <v>5</v>
      </c>
      <c r="J43">
        <v>4.7999999999999996E-3</v>
      </c>
      <c r="K43">
        <v>3.5623</v>
      </c>
    </row>
    <row r="44" spans="1:11">
      <c r="A44">
        <v>4</v>
      </c>
      <c r="B44" t="s">
        <v>81</v>
      </c>
      <c r="C44" t="s">
        <v>82</v>
      </c>
      <c r="D44">
        <v>0.26350000000000001</v>
      </c>
      <c r="E44">
        <v>4.4000000000000003E-3</v>
      </c>
      <c r="F44" t="s">
        <v>5</v>
      </c>
      <c r="G44">
        <v>2E-3</v>
      </c>
      <c r="H44">
        <v>1.66E-2</v>
      </c>
      <c r="I44" t="s">
        <v>5</v>
      </c>
      <c r="J44">
        <v>6.3E-3</v>
      </c>
      <c r="K44">
        <v>3.6747999999999998</v>
      </c>
    </row>
    <row r="45" spans="1:11">
      <c r="A45">
        <v>4</v>
      </c>
      <c r="B45" t="s">
        <v>71</v>
      </c>
      <c r="C45" t="s">
        <v>72</v>
      </c>
      <c r="D45">
        <v>0.33410000000000001</v>
      </c>
      <c r="E45">
        <v>3.0000000000000001E-3</v>
      </c>
      <c r="F45" t="s">
        <v>5</v>
      </c>
      <c r="G45">
        <v>2.0999999999999999E-3</v>
      </c>
      <c r="H45">
        <v>8.9999999999999993E-3</v>
      </c>
      <c r="I45" t="s">
        <v>5</v>
      </c>
      <c r="J45">
        <v>6.3E-3</v>
      </c>
      <c r="K45">
        <v>8.5509000000000004</v>
      </c>
    </row>
    <row r="46" spans="1:11" s="1" customFormat="1">
      <c r="A46" s="1">
        <v>5</v>
      </c>
      <c r="B46" s="1" t="s">
        <v>97</v>
      </c>
      <c r="C46" s="1" t="s">
        <v>98</v>
      </c>
      <c r="D46" s="1">
        <v>0.22239999999999999</v>
      </c>
      <c r="E46" s="1">
        <v>2.18E-2</v>
      </c>
      <c r="F46" s="1" t="s">
        <v>5</v>
      </c>
      <c r="G46" s="1">
        <v>7.7000000000000002E-3</v>
      </c>
      <c r="H46" s="1">
        <v>9.7900000000000001E-2</v>
      </c>
      <c r="I46" s="1" t="s">
        <v>5</v>
      </c>
      <c r="J46" s="1">
        <v>2.7099999999999999E-2</v>
      </c>
      <c r="K46" s="1">
        <v>8.5457000000000001</v>
      </c>
    </row>
    <row r="47" spans="1:11">
      <c r="A47">
        <v>5</v>
      </c>
      <c r="B47" t="s">
        <v>107</v>
      </c>
      <c r="C47" t="s">
        <v>108</v>
      </c>
      <c r="D47">
        <v>0.12509999999999999</v>
      </c>
      <c r="E47">
        <v>2.7000000000000001E-3</v>
      </c>
      <c r="F47" t="s">
        <v>5</v>
      </c>
      <c r="G47">
        <v>2.7000000000000001E-3</v>
      </c>
      <c r="H47">
        <v>2.1399999999999999E-2</v>
      </c>
      <c r="I47" t="s">
        <v>5</v>
      </c>
      <c r="J47">
        <v>1.24E-2</v>
      </c>
      <c r="K47">
        <v>3.2374000000000001</v>
      </c>
    </row>
    <row r="48" spans="1:11">
      <c r="A48">
        <v>5</v>
      </c>
      <c r="B48" t="s">
        <v>109</v>
      </c>
      <c r="C48" t="s">
        <v>110</v>
      </c>
      <c r="D48">
        <v>0.1542</v>
      </c>
      <c r="E48">
        <v>1.3299999999999999E-2</v>
      </c>
      <c r="F48" t="s">
        <v>5</v>
      </c>
      <c r="G48">
        <v>6.0000000000000001E-3</v>
      </c>
      <c r="H48">
        <v>8.6599999999999996E-2</v>
      </c>
      <c r="I48" t="s">
        <v>5</v>
      </c>
      <c r="J48">
        <v>2.6599999999999999E-2</v>
      </c>
      <c r="K48">
        <v>10.666399999999999</v>
      </c>
    </row>
    <row r="49" spans="1:11">
      <c r="A49">
        <v>5</v>
      </c>
      <c r="B49" t="s">
        <v>111</v>
      </c>
      <c r="C49" t="s">
        <v>112</v>
      </c>
      <c r="D49">
        <v>0.1716</v>
      </c>
      <c r="E49">
        <v>5.4999999999999997E-3</v>
      </c>
      <c r="F49" t="s">
        <v>5</v>
      </c>
      <c r="G49">
        <v>3.8999999999999998E-3</v>
      </c>
      <c r="H49">
        <v>3.1899999999999998E-2</v>
      </c>
      <c r="I49" t="s">
        <v>5</v>
      </c>
      <c r="J49">
        <v>1.61E-2</v>
      </c>
      <c r="K49">
        <v>1.893</v>
      </c>
    </row>
    <row r="50" spans="1:11">
      <c r="A50">
        <v>5</v>
      </c>
      <c r="B50" t="s">
        <v>99</v>
      </c>
      <c r="C50" t="s">
        <v>100</v>
      </c>
      <c r="D50">
        <v>0.39679999999999999</v>
      </c>
      <c r="E50">
        <v>1.21E-2</v>
      </c>
      <c r="F50" t="s">
        <v>5</v>
      </c>
      <c r="G50">
        <v>6.1000000000000004E-3</v>
      </c>
      <c r="H50">
        <v>3.04E-2</v>
      </c>
      <c r="I50" t="s">
        <v>5</v>
      </c>
      <c r="J50">
        <v>1.5299999999999999E-2</v>
      </c>
      <c r="K50">
        <v>8.968</v>
      </c>
    </row>
    <row r="51" spans="1:11">
      <c r="A51">
        <v>5</v>
      </c>
      <c r="B51" t="s">
        <v>113</v>
      </c>
      <c r="C51" t="s">
        <v>114</v>
      </c>
      <c r="D51">
        <v>0.3805</v>
      </c>
      <c r="E51">
        <v>5.4000000000000003E-3</v>
      </c>
      <c r="F51" t="s">
        <v>5</v>
      </c>
      <c r="G51">
        <v>3.8999999999999998E-3</v>
      </c>
      <c r="H51">
        <v>1.43E-2</v>
      </c>
      <c r="I51" t="s">
        <v>5</v>
      </c>
      <c r="J51">
        <v>1.01E-2</v>
      </c>
      <c r="K51">
        <v>2.5943000000000001</v>
      </c>
    </row>
    <row r="52" spans="1:11">
      <c r="A52">
        <v>5</v>
      </c>
      <c r="B52" t="s">
        <v>115</v>
      </c>
      <c r="C52" t="s">
        <v>116</v>
      </c>
      <c r="D52">
        <v>0.38719999999999999</v>
      </c>
      <c r="E52">
        <v>2.9100000000000001E-2</v>
      </c>
      <c r="F52" t="s">
        <v>5</v>
      </c>
      <c r="G52">
        <v>1.3100000000000001E-2</v>
      </c>
      <c r="H52">
        <v>7.51E-2</v>
      </c>
      <c r="I52" t="s">
        <v>5</v>
      </c>
      <c r="J52">
        <v>3.4500000000000003E-2</v>
      </c>
      <c r="K52">
        <v>8.9984999999999999</v>
      </c>
    </row>
    <row r="53" spans="1:11">
      <c r="A53">
        <v>5</v>
      </c>
      <c r="B53" t="s">
        <v>101</v>
      </c>
      <c r="C53" t="s">
        <v>102</v>
      </c>
      <c r="D53">
        <v>0.43190000000000001</v>
      </c>
      <c r="E53">
        <v>2.8999999999999998E-3</v>
      </c>
      <c r="F53" t="s">
        <v>5</v>
      </c>
      <c r="G53">
        <v>2.8999999999999998E-3</v>
      </c>
      <c r="H53">
        <v>6.7999999999999996E-3</v>
      </c>
      <c r="I53" t="s">
        <v>5</v>
      </c>
      <c r="J53">
        <v>6.7999999999999996E-3</v>
      </c>
      <c r="K53">
        <v>4.4222999999999999</v>
      </c>
    </row>
    <row r="54" spans="1:11">
      <c r="A54">
        <v>5</v>
      </c>
      <c r="B54" t="s">
        <v>117</v>
      </c>
      <c r="C54" t="s">
        <v>118</v>
      </c>
      <c r="D54">
        <v>0.27229999999999999</v>
      </c>
      <c r="E54">
        <v>8.3000000000000001E-3</v>
      </c>
      <c r="F54" t="s">
        <v>5</v>
      </c>
      <c r="G54">
        <v>4.7999999999999996E-3</v>
      </c>
      <c r="H54">
        <v>3.0499999999999999E-2</v>
      </c>
      <c r="I54" t="s">
        <v>5</v>
      </c>
      <c r="J54">
        <v>1.5299999999999999E-2</v>
      </c>
      <c r="K54">
        <v>5.0890000000000004</v>
      </c>
    </row>
    <row r="55" spans="1:11">
      <c r="A55">
        <v>5</v>
      </c>
      <c r="B55" t="s">
        <v>105</v>
      </c>
      <c r="C55" t="s">
        <v>106</v>
      </c>
      <c r="D55">
        <v>0.25740000000000002</v>
      </c>
      <c r="E55">
        <v>5.4999999999999997E-3</v>
      </c>
      <c r="F55" t="s">
        <v>5</v>
      </c>
      <c r="G55">
        <v>3.8999999999999998E-3</v>
      </c>
      <c r="H55">
        <v>2.1499999999999998E-2</v>
      </c>
      <c r="I55" t="s">
        <v>5</v>
      </c>
      <c r="J55">
        <v>1.2500000000000001E-2</v>
      </c>
      <c r="K55">
        <v>3.3115999999999999</v>
      </c>
    </row>
    <row r="56" spans="1:11">
      <c r="A56">
        <v>5</v>
      </c>
      <c r="B56" t="s">
        <v>119</v>
      </c>
      <c r="C56" t="s">
        <v>120</v>
      </c>
      <c r="D56">
        <v>0.1124</v>
      </c>
      <c r="E56">
        <v>2.7000000000000001E-3</v>
      </c>
      <c r="F56" t="s">
        <v>5</v>
      </c>
      <c r="G56">
        <v>2.7000000000000001E-3</v>
      </c>
      <c r="H56">
        <v>2.4199999999999999E-2</v>
      </c>
      <c r="I56" t="s">
        <v>5</v>
      </c>
      <c r="J56">
        <v>1.4E-2</v>
      </c>
      <c r="K56">
        <v>2.8521999999999998</v>
      </c>
    </row>
    <row r="57" spans="1:11">
      <c r="A57">
        <v>5</v>
      </c>
      <c r="B57" t="s">
        <v>121</v>
      </c>
      <c r="C57" t="s">
        <v>122</v>
      </c>
      <c r="D57">
        <v>7.0099999999999996E-2</v>
      </c>
      <c r="E57">
        <v>2.8E-3</v>
      </c>
      <c r="F57" t="s">
        <v>5</v>
      </c>
      <c r="G57">
        <v>2.8E-3</v>
      </c>
      <c r="H57">
        <v>3.9399999999999998E-2</v>
      </c>
      <c r="I57" t="s">
        <v>5</v>
      </c>
      <c r="J57">
        <v>1.6199999999999999E-2</v>
      </c>
      <c r="K57">
        <v>3.5623</v>
      </c>
    </row>
    <row r="58" spans="1:11">
      <c r="A58">
        <v>5</v>
      </c>
      <c r="B58" t="s">
        <v>103</v>
      </c>
      <c r="C58" t="s">
        <v>104</v>
      </c>
      <c r="D58">
        <v>6.0900000000000003E-2</v>
      </c>
      <c r="E58">
        <v>5.5999999999999999E-3</v>
      </c>
      <c r="F58" t="s">
        <v>5</v>
      </c>
      <c r="G58">
        <v>3.8999999999999998E-3</v>
      </c>
      <c r="H58">
        <v>9.1499999999999998E-2</v>
      </c>
      <c r="I58" t="s">
        <v>5</v>
      </c>
      <c r="J58">
        <v>2.6200000000000001E-2</v>
      </c>
      <c r="K58">
        <v>8.5509000000000004</v>
      </c>
    </row>
    <row r="59" spans="1:11" s="1" customFormat="1">
      <c r="A59" s="1">
        <v>6</v>
      </c>
      <c r="B59" s="1" t="s">
        <v>123</v>
      </c>
      <c r="C59" s="1" t="s">
        <v>124</v>
      </c>
      <c r="D59" s="1">
        <v>5.0200000000000002E-2</v>
      </c>
      <c r="E59" s="1">
        <v>7.0000000000000001E-3</v>
      </c>
      <c r="F59" s="1" t="s">
        <v>5</v>
      </c>
      <c r="G59" s="1">
        <v>4.1000000000000003E-3</v>
      </c>
      <c r="H59" s="1">
        <v>0.14030000000000001</v>
      </c>
      <c r="I59" s="1" t="s">
        <v>5</v>
      </c>
      <c r="J59" s="1">
        <v>3.6700000000000003E-2</v>
      </c>
      <c r="K59" s="1">
        <v>8.5457000000000001</v>
      </c>
    </row>
    <row r="60" spans="1:11">
      <c r="A60">
        <v>6</v>
      </c>
      <c r="B60" t="s">
        <v>125</v>
      </c>
      <c r="C60" t="s">
        <v>126</v>
      </c>
      <c r="D60">
        <v>0.20530000000000001</v>
      </c>
      <c r="E60">
        <v>7.4999999999999997E-3</v>
      </c>
      <c r="F60" t="s">
        <v>5</v>
      </c>
      <c r="G60">
        <v>4.3E-3</v>
      </c>
      <c r="H60">
        <v>3.6600000000000001E-2</v>
      </c>
      <c r="I60" t="s">
        <v>5</v>
      </c>
      <c r="J60">
        <v>1.4999999999999999E-2</v>
      </c>
      <c r="K60">
        <v>4.6741999999999999</v>
      </c>
    </row>
    <row r="61" spans="1:11">
      <c r="A61">
        <v>6</v>
      </c>
      <c r="B61" t="s">
        <v>127</v>
      </c>
      <c r="C61" t="s">
        <v>128</v>
      </c>
      <c r="D61">
        <v>0.16239999999999999</v>
      </c>
      <c r="E61">
        <v>1.2200000000000001E-2</v>
      </c>
      <c r="F61" t="s">
        <v>5</v>
      </c>
      <c r="G61">
        <v>5.4999999999999997E-3</v>
      </c>
      <c r="H61">
        <v>7.4999999999999997E-2</v>
      </c>
      <c r="I61" t="s">
        <v>5</v>
      </c>
      <c r="J61">
        <v>2.3300000000000001E-2</v>
      </c>
      <c r="K61">
        <v>3.1878000000000002</v>
      </c>
    </row>
    <row r="62" spans="1:11">
      <c r="A62">
        <v>6</v>
      </c>
      <c r="B62" t="s">
        <v>129</v>
      </c>
      <c r="C62" t="s">
        <v>130</v>
      </c>
      <c r="D62">
        <v>0.12039999999999999</v>
      </c>
      <c r="E62">
        <v>7.4999999999999997E-3</v>
      </c>
      <c r="F62" t="s">
        <v>5</v>
      </c>
      <c r="G62">
        <v>5.3E-3</v>
      </c>
      <c r="H62">
        <v>6.2E-2</v>
      </c>
      <c r="I62" t="s">
        <v>5</v>
      </c>
      <c r="J62">
        <v>2.8400000000000002E-2</v>
      </c>
      <c r="K62">
        <v>8.968</v>
      </c>
    </row>
    <row r="63" spans="1:11">
      <c r="A63">
        <v>6</v>
      </c>
      <c r="B63" t="s">
        <v>131</v>
      </c>
      <c r="C63" t="s">
        <v>132</v>
      </c>
      <c r="D63">
        <v>0.42680000000000001</v>
      </c>
      <c r="E63">
        <v>1.3899999999999999E-2</v>
      </c>
      <c r="F63" t="s">
        <v>5</v>
      </c>
      <c r="G63">
        <v>5.7000000000000002E-3</v>
      </c>
      <c r="H63">
        <v>3.2599999999999997E-2</v>
      </c>
      <c r="I63" t="s">
        <v>5</v>
      </c>
      <c r="J63">
        <v>1.34E-2</v>
      </c>
      <c r="K63">
        <v>5.5288000000000004</v>
      </c>
    </row>
    <row r="64" spans="1:11">
      <c r="A64">
        <v>6</v>
      </c>
      <c r="B64" t="s">
        <v>133</v>
      </c>
      <c r="C64" t="s">
        <v>134</v>
      </c>
      <c r="D64">
        <v>0.26700000000000002</v>
      </c>
      <c r="E64">
        <v>4.5999999999999999E-3</v>
      </c>
      <c r="F64" t="s">
        <v>5</v>
      </c>
      <c r="G64">
        <v>3.3E-3</v>
      </c>
      <c r="H64">
        <v>1.7399999999999999E-2</v>
      </c>
      <c r="I64" t="s">
        <v>5</v>
      </c>
      <c r="J64">
        <v>1.01E-2</v>
      </c>
      <c r="K64">
        <v>3.6581000000000001</v>
      </c>
    </row>
    <row r="65" spans="1:11">
      <c r="A65">
        <v>6</v>
      </c>
      <c r="B65" t="s">
        <v>135</v>
      </c>
      <c r="C65" t="s">
        <v>136</v>
      </c>
      <c r="D65">
        <v>0.191</v>
      </c>
      <c r="E65">
        <v>2.5000000000000001E-3</v>
      </c>
      <c r="F65" t="s">
        <v>5</v>
      </c>
      <c r="G65">
        <v>2.5000000000000001E-3</v>
      </c>
      <c r="H65">
        <v>1.32E-2</v>
      </c>
      <c r="I65" t="s">
        <v>5</v>
      </c>
      <c r="J65">
        <v>9.2999999999999992E-3</v>
      </c>
      <c r="K65">
        <v>5.0890000000000004</v>
      </c>
    </row>
    <row r="66" spans="1:11">
      <c r="A66">
        <v>6</v>
      </c>
      <c r="B66" t="s">
        <v>139</v>
      </c>
      <c r="C66" t="s">
        <v>140</v>
      </c>
      <c r="D66">
        <v>0.26790000000000003</v>
      </c>
      <c r="E66">
        <v>5.4000000000000003E-3</v>
      </c>
      <c r="F66" t="s">
        <v>5</v>
      </c>
      <c r="G66">
        <v>3.8999999999999998E-3</v>
      </c>
      <c r="H66">
        <v>2.0299999999999999E-2</v>
      </c>
      <c r="I66" t="s">
        <v>5</v>
      </c>
      <c r="J66">
        <v>1.18E-2</v>
      </c>
      <c r="K66">
        <v>2.8521999999999998</v>
      </c>
    </row>
    <row r="67" spans="1:11">
      <c r="A67">
        <v>6</v>
      </c>
      <c r="B67" t="s">
        <v>137</v>
      </c>
      <c r="C67" t="s">
        <v>138</v>
      </c>
      <c r="D67">
        <v>0.11940000000000001</v>
      </c>
      <c r="E67">
        <v>2.5999999999999999E-3</v>
      </c>
      <c r="F67" t="s">
        <v>5</v>
      </c>
      <c r="G67">
        <v>2.5999999999999999E-3</v>
      </c>
      <c r="H67">
        <v>2.1700000000000001E-2</v>
      </c>
      <c r="I67" t="s">
        <v>5</v>
      </c>
      <c r="J67">
        <v>1.26E-2</v>
      </c>
      <c r="K67">
        <v>3.6747999999999998</v>
      </c>
    </row>
    <row r="68" spans="1:11" s="1" customFormat="1">
      <c r="A68" s="1">
        <v>7</v>
      </c>
      <c r="B68" s="1" t="s">
        <v>141</v>
      </c>
      <c r="C68" s="1" t="s">
        <v>142</v>
      </c>
      <c r="D68" s="1">
        <v>0.49149999999999999</v>
      </c>
      <c r="E68" s="1">
        <v>1.32E-2</v>
      </c>
      <c r="F68" s="1" t="s">
        <v>5</v>
      </c>
      <c r="G68" s="1">
        <v>4.7000000000000002E-3</v>
      </c>
      <c r="H68" s="1">
        <v>2.69E-2</v>
      </c>
      <c r="I68" s="1" t="s">
        <v>5</v>
      </c>
      <c r="J68" s="1">
        <v>1.21E-2</v>
      </c>
      <c r="K68" s="1">
        <v>8.5457000000000001</v>
      </c>
    </row>
    <row r="69" spans="1:11">
      <c r="A69">
        <v>7</v>
      </c>
      <c r="B69" t="s">
        <v>143</v>
      </c>
      <c r="C69" t="s">
        <v>144</v>
      </c>
      <c r="D69">
        <v>0.40560000000000002</v>
      </c>
      <c r="E69">
        <v>7.7000000000000002E-3</v>
      </c>
      <c r="F69" t="s">
        <v>5</v>
      </c>
      <c r="G69">
        <v>3.8999999999999998E-3</v>
      </c>
      <c r="H69">
        <v>1.9099999999999999E-2</v>
      </c>
      <c r="I69" t="s">
        <v>5</v>
      </c>
      <c r="J69">
        <v>9.5999999999999992E-3</v>
      </c>
      <c r="K69">
        <v>3.0411999999999999</v>
      </c>
    </row>
    <row r="70" spans="1:11">
      <c r="A70">
        <v>7</v>
      </c>
      <c r="B70" t="s">
        <v>145</v>
      </c>
      <c r="C70" t="s">
        <v>146</v>
      </c>
      <c r="D70">
        <v>0.22939999999999999</v>
      </c>
      <c r="E70">
        <v>7.1000000000000004E-3</v>
      </c>
      <c r="F70" t="s">
        <v>5</v>
      </c>
      <c r="G70">
        <v>3.5000000000000001E-3</v>
      </c>
      <c r="H70">
        <v>3.0800000000000001E-2</v>
      </c>
      <c r="I70" t="s">
        <v>5</v>
      </c>
      <c r="J70">
        <v>1.38E-2</v>
      </c>
      <c r="K70">
        <v>3.2374000000000001</v>
      </c>
    </row>
    <row r="71" spans="1:11">
      <c r="A71">
        <v>7</v>
      </c>
      <c r="B71" t="s">
        <v>147</v>
      </c>
      <c r="C71" t="s">
        <v>148</v>
      </c>
      <c r="D71">
        <v>0.35630000000000001</v>
      </c>
      <c r="E71">
        <v>2.8799999999999999E-2</v>
      </c>
      <c r="F71" t="s">
        <v>5</v>
      </c>
      <c r="G71">
        <v>7.6E-3</v>
      </c>
      <c r="H71">
        <v>8.09E-2</v>
      </c>
      <c r="I71" t="s">
        <v>5</v>
      </c>
      <c r="J71">
        <v>2.46E-2</v>
      </c>
      <c r="K71">
        <v>10.666399999999999</v>
      </c>
    </row>
    <row r="72" spans="1:11">
      <c r="A72">
        <v>7</v>
      </c>
      <c r="B72" t="s">
        <v>163</v>
      </c>
      <c r="C72" t="s">
        <v>164</v>
      </c>
      <c r="D72">
        <v>0.3916</v>
      </c>
      <c r="E72">
        <v>4.5999999999999999E-3</v>
      </c>
      <c r="F72" t="s">
        <v>5</v>
      </c>
      <c r="G72">
        <v>2.5999999999999999E-3</v>
      </c>
      <c r="H72">
        <v>1.17E-2</v>
      </c>
      <c r="I72" t="s">
        <v>5</v>
      </c>
      <c r="J72">
        <v>6.7999999999999996E-3</v>
      </c>
      <c r="K72">
        <v>1.893</v>
      </c>
    </row>
    <row r="73" spans="1:11">
      <c r="A73">
        <v>7</v>
      </c>
      <c r="B73" t="s">
        <v>149</v>
      </c>
      <c r="C73" t="s">
        <v>150</v>
      </c>
      <c r="D73">
        <v>0.2475</v>
      </c>
      <c r="E73">
        <v>1.9900000000000001E-2</v>
      </c>
      <c r="F73" t="s">
        <v>5</v>
      </c>
      <c r="G73">
        <v>6.3E-3</v>
      </c>
      <c r="H73">
        <v>8.0500000000000002E-2</v>
      </c>
      <c r="I73" t="s">
        <v>5</v>
      </c>
      <c r="J73">
        <v>2.6200000000000001E-2</v>
      </c>
      <c r="K73">
        <v>8.968</v>
      </c>
    </row>
    <row r="74" spans="1:11">
      <c r="A74">
        <v>7</v>
      </c>
      <c r="B74" t="s">
        <v>151</v>
      </c>
      <c r="C74" t="s">
        <v>152</v>
      </c>
      <c r="D74">
        <v>0.2036</v>
      </c>
      <c r="E74">
        <v>4.4999999999999997E-3</v>
      </c>
      <c r="F74" t="s">
        <v>5</v>
      </c>
      <c r="G74">
        <v>3.2000000000000002E-3</v>
      </c>
      <c r="H74">
        <v>2.23E-2</v>
      </c>
      <c r="I74" t="s">
        <v>5</v>
      </c>
      <c r="J74">
        <v>1.29E-2</v>
      </c>
      <c r="K74">
        <v>2.5943000000000001</v>
      </c>
    </row>
    <row r="75" spans="1:11">
      <c r="A75">
        <v>7</v>
      </c>
      <c r="B75" t="s">
        <v>153</v>
      </c>
      <c r="C75" t="s">
        <v>154</v>
      </c>
      <c r="D75">
        <v>0.25219999999999998</v>
      </c>
      <c r="E75">
        <v>1.2699999999999999E-2</v>
      </c>
      <c r="F75" t="s">
        <v>5</v>
      </c>
      <c r="G75">
        <v>4.7999999999999996E-3</v>
      </c>
      <c r="H75">
        <v>5.04E-2</v>
      </c>
      <c r="I75" t="s">
        <v>5</v>
      </c>
      <c r="J75">
        <v>1.7000000000000001E-2</v>
      </c>
      <c r="K75">
        <v>8.9984999999999999</v>
      </c>
    </row>
    <row r="76" spans="1:11">
      <c r="A76">
        <v>7</v>
      </c>
      <c r="B76" t="s">
        <v>165</v>
      </c>
      <c r="C76" t="s">
        <v>166</v>
      </c>
      <c r="D76">
        <v>0.1104</v>
      </c>
      <c r="E76">
        <v>8.6999999999999994E-3</v>
      </c>
      <c r="F76" t="s">
        <v>5</v>
      </c>
      <c r="G76">
        <v>3.8999999999999998E-3</v>
      </c>
      <c r="H76">
        <v>7.8700000000000006E-2</v>
      </c>
      <c r="I76" t="s">
        <v>5</v>
      </c>
      <c r="J76">
        <v>2.3300000000000001E-2</v>
      </c>
      <c r="K76">
        <v>5.5288000000000004</v>
      </c>
    </row>
    <row r="77" spans="1:11">
      <c r="A77">
        <v>7</v>
      </c>
      <c r="B77" t="s">
        <v>155</v>
      </c>
      <c r="C77" t="s">
        <v>156</v>
      </c>
      <c r="D77">
        <v>0.19389999999999999</v>
      </c>
      <c r="E77">
        <v>5.7000000000000002E-3</v>
      </c>
      <c r="F77" t="s">
        <v>5</v>
      </c>
      <c r="G77">
        <v>3.3E-3</v>
      </c>
      <c r="H77">
        <v>2.9399999999999999E-2</v>
      </c>
      <c r="I77" t="s">
        <v>5</v>
      </c>
      <c r="J77">
        <v>1.21E-2</v>
      </c>
      <c r="K77">
        <v>3.6581000000000001</v>
      </c>
    </row>
    <row r="78" spans="1:11">
      <c r="A78">
        <v>7</v>
      </c>
      <c r="B78" t="s">
        <v>157</v>
      </c>
      <c r="C78" t="s">
        <v>158</v>
      </c>
      <c r="D78">
        <v>0.26800000000000002</v>
      </c>
      <c r="E78">
        <v>3.8E-3</v>
      </c>
      <c r="F78" t="s">
        <v>5</v>
      </c>
      <c r="G78">
        <v>2.7000000000000001E-3</v>
      </c>
      <c r="H78">
        <v>1.41E-2</v>
      </c>
      <c r="I78" t="s">
        <v>5</v>
      </c>
      <c r="J78">
        <v>8.0999999999999996E-3</v>
      </c>
      <c r="K78">
        <v>1.6912</v>
      </c>
    </row>
    <row r="79" spans="1:11">
      <c r="A79">
        <v>7</v>
      </c>
      <c r="B79" t="s">
        <v>169</v>
      </c>
      <c r="C79" t="s">
        <v>170</v>
      </c>
      <c r="D79">
        <v>0.35899999999999999</v>
      </c>
      <c r="E79">
        <v>1.2699999999999999E-2</v>
      </c>
      <c r="F79" t="s">
        <v>5</v>
      </c>
      <c r="G79">
        <v>6.4000000000000003E-3</v>
      </c>
      <c r="H79">
        <v>3.5400000000000001E-2</v>
      </c>
      <c r="I79" t="s">
        <v>5</v>
      </c>
      <c r="J79">
        <v>2.0500000000000001E-2</v>
      </c>
      <c r="K79">
        <v>5.0890000000000004</v>
      </c>
    </row>
    <row r="80" spans="1:11">
      <c r="A80">
        <v>7</v>
      </c>
      <c r="B80" t="s">
        <v>167</v>
      </c>
      <c r="C80" t="s">
        <v>168</v>
      </c>
      <c r="D80">
        <v>6.0600000000000001E-2</v>
      </c>
      <c r="E80">
        <v>1.9E-3</v>
      </c>
      <c r="F80" t="s">
        <v>5</v>
      </c>
      <c r="G80">
        <v>1.9E-3</v>
      </c>
      <c r="H80">
        <v>3.0700000000000002E-2</v>
      </c>
      <c r="I80" t="s">
        <v>5</v>
      </c>
      <c r="J80">
        <v>1.26E-2</v>
      </c>
      <c r="K80">
        <v>2.8521999999999998</v>
      </c>
    </row>
    <row r="81" spans="1:11">
      <c r="A81">
        <v>7</v>
      </c>
      <c r="B81" t="s">
        <v>159</v>
      </c>
      <c r="C81" t="s">
        <v>160</v>
      </c>
      <c r="D81">
        <v>0.19059999999999999</v>
      </c>
      <c r="E81">
        <v>1.1900000000000001E-2</v>
      </c>
      <c r="F81" t="s">
        <v>5</v>
      </c>
      <c r="G81">
        <v>4.4999999999999997E-3</v>
      </c>
      <c r="H81">
        <v>6.2700000000000006E-2</v>
      </c>
      <c r="I81" t="s">
        <v>5</v>
      </c>
      <c r="J81">
        <v>2.12E-2</v>
      </c>
      <c r="K81">
        <v>3.5623</v>
      </c>
    </row>
    <row r="82" spans="1:11">
      <c r="A82">
        <v>7</v>
      </c>
      <c r="B82" t="s">
        <v>161</v>
      </c>
      <c r="C82" t="s">
        <v>162</v>
      </c>
      <c r="D82">
        <v>0.10580000000000001</v>
      </c>
      <c r="E82">
        <v>3.5999999999999999E-3</v>
      </c>
      <c r="F82" t="s">
        <v>5</v>
      </c>
      <c r="G82">
        <v>2.5000000000000001E-3</v>
      </c>
      <c r="H82">
        <v>3.4099999999999998E-2</v>
      </c>
      <c r="I82" t="s">
        <v>5</v>
      </c>
      <c r="J82">
        <v>1.41E-2</v>
      </c>
      <c r="K82">
        <v>3.6747999999999998</v>
      </c>
    </row>
    <row r="83" spans="1:11" s="1" customFormat="1">
      <c r="A83" s="1">
        <v>8</v>
      </c>
      <c r="B83" s="1" t="s">
        <v>171</v>
      </c>
      <c r="C83" s="1" t="s">
        <v>172</v>
      </c>
      <c r="D83" s="1">
        <v>0.1118</v>
      </c>
      <c r="E83" s="1">
        <v>1.7899999999999999E-2</v>
      </c>
      <c r="F83" s="1" t="s">
        <v>5</v>
      </c>
      <c r="G83" s="1">
        <v>1.04E-2</v>
      </c>
      <c r="H83" s="1">
        <v>0.1603</v>
      </c>
      <c r="I83" s="1" t="s">
        <v>5</v>
      </c>
      <c r="J83" s="1">
        <v>8.5900000000000004E-2</v>
      </c>
      <c r="K83" s="1">
        <v>8.5457000000000001</v>
      </c>
    </row>
    <row r="84" spans="1:11">
      <c r="A84">
        <v>8</v>
      </c>
      <c r="B84" t="s">
        <v>173</v>
      </c>
      <c r="C84" t="s">
        <v>174</v>
      </c>
      <c r="D84">
        <v>0.19470000000000001</v>
      </c>
      <c r="E84">
        <v>9.1999999999999998E-3</v>
      </c>
      <c r="F84" t="s">
        <v>5</v>
      </c>
      <c r="G84">
        <v>6.4999999999999997E-3</v>
      </c>
      <c r="H84">
        <v>4.7300000000000002E-2</v>
      </c>
      <c r="I84" t="s">
        <v>5</v>
      </c>
      <c r="J84">
        <v>2.3900000000000001E-2</v>
      </c>
      <c r="K84">
        <v>3.1878000000000002</v>
      </c>
    </row>
    <row r="85" spans="1:11">
      <c r="A85">
        <v>8</v>
      </c>
      <c r="B85" t="s">
        <v>175</v>
      </c>
      <c r="C85" t="s">
        <v>176</v>
      </c>
      <c r="D85">
        <v>0.37980000000000003</v>
      </c>
      <c r="E85">
        <v>6.6E-3</v>
      </c>
      <c r="F85" t="s">
        <v>5</v>
      </c>
      <c r="G85">
        <v>6.6E-3</v>
      </c>
      <c r="H85">
        <v>1.7399999999999999E-2</v>
      </c>
      <c r="I85" t="s">
        <v>5</v>
      </c>
      <c r="J85">
        <v>1.7500000000000002E-2</v>
      </c>
      <c r="K85">
        <v>10.666399999999999</v>
      </c>
    </row>
    <row r="86" spans="1:11">
      <c r="A86">
        <v>8</v>
      </c>
      <c r="B86" t="s">
        <v>177</v>
      </c>
      <c r="C86" t="s">
        <v>178</v>
      </c>
      <c r="D86">
        <v>0.27610000000000001</v>
      </c>
      <c r="E86">
        <v>1.8599999999999998E-2</v>
      </c>
      <c r="F86" t="s">
        <v>5</v>
      </c>
      <c r="G86">
        <v>1.0800000000000001E-2</v>
      </c>
      <c r="H86">
        <v>6.7299999999999999E-2</v>
      </c>
      <c r="I86" t="s">
        <v>5</v>
      </c>
      <c r="J86">
        <v>3.9300000000000002E-2</v>
      </c>
      <c r="K86">
        <v>8.968</v>
      </c>
    </row>
    <row r="87" spans="1:11">
      <c r="A87">
        <v>8</v>
      </c>
      <c r="B87" t="s">
        <v>179</v>
      </c>
      <c r="C87" t="s">
        <v>180</v>
      </c>
      <c r="D87">
        <v>0.27200000000000002</v>
      </c>
      <c r="E87">
        <v>1.7399999999999999E-2</v>
      </c>
      <c r="F87" t="s">
        <v>5</v>
      </c>
      <c r="G87">
        <v>1.01E-2</v>
      </c>
      <c r="H87">
        <v>6.4100000000000004E-2</v>
      </c>
      <c r="I87" t="s">
        <v>5</v>
      </c>
      <c r="J87">
        <v>3.27E-2</v>
      </c>
      <c r="K87">
        <v>8.9984999999999999</v>
      </c>
    </row>
    <row r="88" spans="1:11">
      <c r="A88">
        <v>8</v>
      </c>
      <c r="B88" t="s">
        <v>181</v>
      </c>
      <c r="C88" t="s">
        <v>182</v>
      </c>
      <c r="D88">
        <v>0.1137</v>
      </c>
      <c r="E88">
        <v>6.0000000000000001E-3</v>
      </c>
      <c r="F88" t="s">
        <v>5</v>
      </c>
      <c r="G88">
        <v>6.0000000000000001E-3</v>
      </c>
      <c r="H88">
        <v>5.2999999999999999E-2</v>
      </c>
      <c r="I88" t="s">
        <v>5</v>
      </c>
      <c r="J88">
        <v>3.09E-2</v>
      </c>
      <c r="K88">
        <v>3.6581000000000001</v>
      </c>
    </row>
    <row r="89" spans="1:11">
      <c r="A89">
        <v>8</v>
      </c>
      <c r="B89" t="s">
        <v>185</v>
      </c>
      <c r="C89" t="s">
        <v>186</v>
      </c>
      <c r="D89">
        <v>0.33779999999999999</v>
      </c>
      <c r="E89">
        <v>7.0000000000000001E-3</v>
      </c>
      <c r="F89" t="s">
        <v>5</v>
      </c>
      <c r="G89">
        <v>7.0000000000000001E-3</v>
      </c>
      <c r="H89">
        <v>2.0799999999999999E-2</v>
      </c>
      <c r="I89" t="s">
        <v>5</v>
      </c>
      <c r="J89">
        <v>2.0799999999999999E-2</v>
      </c>
      <c r="K89">
        <v>2.8521999999999998</v>
      </c>
    </row>
    <row r="90" spans="1:11">
      <c r="A90">
        <v>8</v>
      </c>
      <c r="B90" t="s">
        <v>183</v>
      </c>
      <c r="C90" t="s">
        <v>184</v>
      </c>
      <c r="D90">
        <v>0.42330000000000001</v>
      </c>
      <c r="E90">
        <v>7.1999999999999998E-3</v>
      </c>
      <c r="F90" t="s">
        <v>5</v>
      </c>
      <c r="G90">
        <v>7.1999999999999998E-3</v>
      </c>
      <c r="H90">
        <v>1.7100000000000001E-2</v>
      </c>
      <c r="I90" t="s">
        <v>5</v>
      </c>
      <c r="J90">
        <v>1.7100000000000001E-2</v>
      </c>
      <c r="K90">
        <v>3.5623</v>
      </c>
    </row>
    <row r="91" spans="1:11" s="5" customFormat="1">
      <c r="A91" s="5">
        <v>9</v>
      </c>
      <c r="B91" s="5" t="s">
        <v>191</v>
      </c>
      <c r="C91" s="5" t="s">
        <v>192</v>
      </c>
      <c r="D91" s="5">
        <v>9.35E-2</v>
      </c>
      <c r="E91" s="5">
        <v>2.8999999999999998E-3</v>
      </c>
      <c r="F91" s="5" t="s">
        <v>5</v>
      </c>
      <c r="G91" s="5">
        <v>2.0999999999999999E-3</v>
      </c>
      <c r="H91" s="5">
        <v>3.1199999999999999E-2</v>
      </c>
      <c r="I91" s="5" t="s">
        <v>5</v>
      </c>
      <c r="J91" s="5">
        <v>1.1900000000000001E-2</v>
      </c>
      <c r="K91" s="5">
        <v>4.6741999999999999</v>
      </c>
    </row>
    <row r="92" spans="1:11" s="5" customFormat="1">
      <c r="A92" s="5">
        <v>9</v>
      </c>
      <c r="B92" s="5" t="s">
        <v>201</v>
      </c>
      <c r="C92" s="5" t="s">
        <v>202</v>
      </c>
      <c r="D92" s="5">
        <v>0.21560000000000001</v>
      </c>
      <c r="E92" s="5">
        <v>4.7999999999999996E-3</v>
      </c>
      <c r="F92" s="5" t="s">
        <v>5</v>
      </c>
      <c r="G92" s="5">
        <v>2.8E-3</v>
      </c>
      <c r="H92" s="5">
        <v>2.2100000000000002E-2</v>
      </c>
      <c r="I92" s="5" t="s">
        <v>5</v>
      </c>
      <c r="J92" s="5">
        <v>9.1000000000000004E-3</v>
      </c>
      <c r="K92" s="5">
        <v>3.0411999999999999</v>
      </c>
    </row>
    <row r="93" spans="1:11" s="5" customFormat="1">
      <c r="A93" s="5">
        <v>9</v>
      </c>
      <c r="B93" s="5" t="s">
        <v>187</v>
      </c>
      <c r="C93" s="5" t="s">
        <v>188</v>
      </c>
      <c r="D93" s="5">
        <v>7.5399999999999995E-2</v>
      </c>
      <c r="E93" s="5">
        <v>1.9E-3</v>
      </c>
      <c r="F93" s="5" t="s">
        <v>5</v>
      </c>
      <c r="G93" s="5">
        <v>1.9E-3</v>
      </c>
      <c r="H93" s="5">
        <v>2.58E-2</v>
      </c>
      <c r="I93" s="5" t="s">
        <v>5</v>
      </c>
      <c r="J93" s="5">
        <v>1.1599999999999999E-2</v>
      </c>
      <c r="K93" s="5">
        <v>3.2374000000000001</v>
      </c>
    </row>
    <row r="94" spans="1:11" s="5" customFormat="1">
      <c r="A94" s="5">
        <v>9</v>
      </c>
      <c r="B94" s="5" t="s">
        <v>189</v>
      </c>
      <c r="C94" s="5" t="s">
        <v>190</v>
      </c>
      <c r="D94" s="5">
        <v>0.43680000000000002</v>
      </c>
      <c r="E94" s="5">
        <v>1.47E-2</v>
      </c>
      <c r="F94" s="5" t="s">
        <v>5</v>
      </c>
      <c r="G94" s="5">
        <v>8.5000000000000006E-3</v>
      </c>
      <c r="H94" s="5">
        <v>3.3599999999999998E-2</v>
      </c>
      <c r="I94" s="5" t="s">
        <v>5</v>
      </c>
      <c r="J94" s="5">
        <v>2.3900000000000001E-2</v>
      </c>
      <c r="K94" s="5">
        <v>10.666399999999999</v>
      </c>
    </row>
    <row r="95" spans="1:11" s="5" customFormat="1">
      <c r="A95" s="5">
        <v>9</v>
      </c>
      <c r="B95" s="5" t="s">
        <v>193</v>
      </c>
      <c r="C95" s="5" t="s">
        <v>194</v>
      </c>
      <c r="D95" s="5">
        <v>0.1116</v>
      </c>
      <c r="E95" s="5">
        <v>2.7000000000000001E-3</v>
      </c>
      <c r="F95" s="5" t="s">
        <v>5</v>
      </c>
      <c r="G95" s="5">
        <v>2.7000000000000001E-3</v>
      </c>
      <c r="H95" s="5">
        <v>2.3900000000000001E-2</v>
      </c>
      <c r="I95" s="5" t="s">
        <v>5</v>
      </c>
      <c r="J95" s="5">
        <v>1.2E-2</v>
      </c>
      <c r="K95" s="5">
        <v>8.968</v>
      </c>
    </row>
    <row r="96" spans="1:11" s="5" customFormat="1">
      <c r="A96" s="5">
        <v>9</v>
      </c>
      <c r="B96" s="5" t="s">
        <v>195</v>
      </c>
      <c r="C96" s="5" t="s">
        <v>196</v>
      </c>
      <c r="D96" s="5">
        <v>0.25390000000000001</v>
      </c>
      <c r="E96" s="5">
        <v>1.6799999999999999E-2</v>
      </c>
      <c r="F96" s="5" t="s">
        <v>5</v>
      </c>
      <c r="G96" s="5">
        <v>5.1000000000000004E-3</v>
      </c>
      <c r="H96" s="5">
        <v>6.6000000000000003E-2</v>
      </c>
      <c r="I96" s="5" t="s">
        <v>5</v>
      </c>
      <c r="J96" s="5">
        <v>1.6799999999999999E-2</v>
      </c>
      <c r="K96" s="5">
        <v>8.9984999999999999</v>
      </c>
    </row>
    <row r="97" spans="1:11" s="5" customFormat="1">
      <c r="A97" s="5">
        <v>9</v>
      </c>
      <c r="B97" s="5" t="s">
        <v>197</v>
      </c>
      <c r="C97" s="5" t="s">
        <v>198</v>
      </c>
      <c r="D97" s="5">
        <v>0.1694</v>
      </c>
      <c r="E97" s="5">
        <v>8.0999999999999996E-3</v>
      </c>
      <c r="F97" s="5" t="s">
        <v>5</v>
      </c>
      <c r="G97" s="5">
        <v>3.5999999999999999E-3</v>
      </c>
      <c r="H97" s="5">
        <v>4.7600000000000003E-2</v>
      </c>
      <c r="I97" s="5" t="s">
        <v>5</v>
      </c>
      <c r="J97" s="5">
        <v>1.4500000000000001E-2</v>
      </c>
      <c r="K97" s="5">
        <v>5.5288000000000004</v>
      </c>
    </row>
    <row r="98" spans="1:11" s="5" customFormat="1">
      <c r="A98" s="5">
        <v>9</v>
      </c>
      <c r="B98" s="5" t="s">
        <v>199</v>
      </c>
      <c r="C98" s="5" t="s">
        <v>200</v>
      </c>
      <c r="D98" s="5">
        <v>0.14549999999999999</v>
      </c>
      <c r="E98" s="5">
        <v>3.0999999999999999E-3</v>
      </c>
      <c r="F98" s="5" t="s">
        <v>5</v>
      </c>
      <c r="G98" s="5">
        <v>2.2000000000000001E-3</v>
      </c>
      <c r="H98" s="5">
        <v>2.1600000000000001E-2</v>
      </c>
      <c r="I98" s="5" t="s">
        <v>5</v>
      </c>
      <c r="J98" s="5">
        <v>8.8999999999999999E-3</v>
      </c>
      <c r="K98" s="5">
        <v>3.6581000000000001</v>
      </c>
    </row>
    <row r="99" spans="1:11" s="5" customFormat="1">
      <c r="A99" s="5">
        <v>9</v>
      </c>
      <c r="B99" s="5" t="s">
        <v>203</v>
      </c>
      <c r="C99" s="5" t="s">
        <v>204</v>
      </c>
      <c r="D99" s="5">
        <v>0.1759</v>
      </c>
      <c r="E99" s="5">
        <v>5.1000000000000004E-3</v>
      </c>
      <c r="F99" s="5" t="s">
        <v>5</v>
      </c>
      <c r="G99" s="5">
        <v>2.8999999999999998E-3</v>
      </c>
      <c r="H99" s="5">
        <v>2.87E-2</v>
      </c>
      <c r="I99" s="5" t="s">
        <v>5</v>
      </c>
      <c r="J99" s="5">
        <v>1.0999999999999999E-2</v>
      </c>
      <c r="K99" s="5">
        <v>4.4222999999999999</v>
      </c>
    </row>
    <row r="100" spans="1:11" s="1" customFormat="1">
      <c r="A100" s="1">
        <v>10</v>
      </c>
      <c r="B100" s="1" t="s">
        <v>209</v>
      </c>
      <c r="C100" s="1" t="s">
        <v>210</v>
      </c>
      <c r="D100" s="1">
        <v>7.1499999999999994E-2</v>
      </c>
      <c r="E100" s="1">
        <v>4.7999999999999996E-3</v>
      </c>
      <c r="F100" s="1" t="s">
        <v>5</v>
      </c>
      <c r="G100" s="1">
        <v>4.7999999999999996E-3</v>
      </c>
      <c r="H100" s="1">
        <v>6.6600000000000006E-2</v>
      </c>
      <c r="I100" s="1" t="s">
        <v>5</v>
      </c>
      <c r="J100" s="1">
        <v>3.9E-2</v>
      </c>
      <c r="K100" s="1">
        <v>3.2374000000000001</v>
      </c>
    </row>
    <row r="101" spans="1:11">
      <c r="A101">
        <v>10</v>
      </c>
      <c r="B101" t="s">
        <v>205</v>
      </c>
      <c r="C101" t="s">
        <v>206</v>
      </c>
      <c r="D101">
        <v>0.33260000000000001</v>
      </c>
      <c r="E101">
        <v>1.0999999999999999E-2</v>
      </c>
      <c r="F101" t="s">
        <v>5</v>
      </c>
      <c r="G101">
        <v>7.7999999999999996E-3</v>
      </c>
      <c r="H101">
        <v>3.2899999999999999E-2</v>
      </c>
      <c r="I101" t="s">
        <v>5</v>
      </c>
      <c r="J101">
        <v>2.3400000000000001E-2</v>
      </c>
      <c r="K101">
        <v>1.893</v>
      </c>
    </row>
    <row r="102" spans="1:11">
      <c r="A102">
        <v>10</v>
      </c>
      <c r="B102" t="s">
        <v>215</v>
      </c>
      <c r="C102" t="s">
        <v>216</v>
      </c>
      <c r="D102">
        <v>0.2082</v>
      </c>
      <c r="E102">
        <v>1.1900000000000001E-2</v>
      </c>
      <c r="F102" t="s">
        <v>5</v>
      </c>
      <c r="G102">
        <v>8.3999999999999995E-3</v>
      </c>
      <c r="H102">
        <v>5.6899999999999999E-2</v>
      </c>
      <c r="I102" t="s">
        <v>5</v>
      </c>
      <c r="J102">
        <v>2.8799999999999999E-2</v>
      </c>
      <c r="K102">
        <v>8.9984999999999999</v>
      </c>
    </row>
    <row r="103" spans="1:11">
      <c r="A103">
        <v>10</v>
      </c>
      <c r="B103" t="s">
        <v>211</v>
      </c>
      <c r="C103" t="s">
        <v>212</v>
      </c>
      <c r="D103">
        <v>0.1918</v>
      </c>
      <c r="E103">
        <v>1.04E-2</v>
      </c>
      <c r="F103" t="s">
        <v>5</v>
      </c>
      <c r="G103">
        <v>7.3000000000000001E-3</v>
      </c>
      <c r="H103">
        <v>5.3999999999999999E-2</v>
      </c>
      <c r="I103" t="s">
        <v>5</v>
      </c>
      <c r="J103">
        <v>3.15E-2</v>
      </c>
      <c r="K103">
        <v>3.6581000000000001</v>
      </c>
    </row>
    <row r="104" spans="1:11">
      <c r="A104">
        <v>10</v>
      </c>
      <c r="B104" t="s">
        <v>207</v>
      </c>
      <c r="C104" t="s">
        <v>208</v>
      </c>
      <c r="D104">
        <v>0.12690000000000001</v>
      </c>
      <c r="E104">
        <v>1.2E-2</v>
      </c>
      <c r="F104" t="s">
        <v>5</v>
      </c>
      <c r="G104">
        <v>8.5000000000000006E-3</v>
      </c>
      <c r="H104">
        <v>9.4399999999999998E-2</v>
      </c>
      <c r="I104" t="s">
        <v>5</v>
      </c>
      <c r="J104">
        <v>4.3299999999999998E-2</v>
      </c>
      <c r="K104">
        <v>4.4222999999999999</v>
      </c>
    </row>
    <row r="105" spans="1:11">
      <c r="A105">
        <v>10</v>
      </c>
      <c r="B105" t="s">
        <v>213</v>
      </c>
      <c r="C105" t="s">
        <v>214</v>
      </c>
      <c r="D105">
        <v>0.18909999999999999</v>
      </c>
      <c r="E105">
        <v>5.8999999999999999E-3</v>
      </c>
      <c r="F105" t="s">
        <v>5</v>
      </c>
      <c r="G105">
        <v>5.8999999999999999E-3</v>
      </c>
      <c r="H105">
        <v>3.1199999999999999E-2</v>
      </c>
      <c r="I105" t="s">
        <v>5</v>
      </c>
      <c r="J105">
        <v>2.2599999999999999E-2</v>
      </c>
      <c r="K105">
        <v>5.0890000000000004</v>
      </c>
    </row>
    <row r="106" spans="1:11" s="5" customFormat="1">
      <c r="A106" s="5">
        <v>11</v>
      </c>
      <c r="B106" s="5" t="s">
        <v>217</v>
      </c>
      <c r="C106" s="5" t="s">
        <v>218</v>
      </c>
      <c r="D106" s="5">
        <v>0.42659999999999998</v>
      </c>
      <c r="E106" s="5">
        <v>2.64E-2</v>
      </c>
      <c r="F106" s="5" t="s">
        <v>5</v>
      </c>
      <c r="G106" s="5">
        <v>0.01</v>
      </c>
      <c r="H106" s="5">
        <v>6.1800000000000001E-2</v>
      </c>
      <c r="I106" s="5" t="s">
        <v>5</v>
      </c>
      <c r="J106" s="5">
        <v>2.5600000000000001E-2</v>
      </c>
      <c r="K106" s="5">
        <v>8.5457000000000001</v>
      </c>
    </row>
    <row r="107" spans="1:11" s="5" customFormat="1">
      <c r="A107" s="5">
        <v>11</v>
      </c>
      <c r="B107" s="5" t="s">
        <v>229</v>
      </c>
      <c r="C107" s="5" t="s">
        <v>230</v>
      </c>
      <c r="D107" s="5">
        <v>0.27060000000000001</v>
      </c>
      <c r="E107" s="5">
        <v>3.5999999999999999E-3</v>
      </c>
      <c r="F107" s="5" t="s">
        <v>5</v>
      </c>
      <c r="G107" s="5">
        <v>3.5999999999999999E-3</v>
      </c>
      <c r="H107" s="5">
        <v>1.32E-2</v>
      </c>
      <c r="I107" s="5" t="s">
        <v>5</v>
      </c>
      <c r="J107" s="5">
        <v>1.32E-2</v>
      </c>
      <c r="K107" s="5">
        <v>3.1878000000000002</v>
      </c>
    </row>
    <row r="108" spans="1:11" s="5" customFormat="1">
      <c r="A108" s="5">
        <v>11</v>
      </c>
      <c r="B108" s="5" t="s">
        <v>219</v>
      </c>
      <c r="C108" s="5" t="s">
        <v>220</v>
      </c>
      <c r="D108" s="5">
        <v>7.4899999999999994E-2</v>
      </c>
      <c r="E108" s="5">
        <v>3.5999999999999999E-3</v>
      </c>
      <c r="F108" s="5" t="s">
        <v>5</v>
      </c>
      <c r="G108" s="5">
        <v>3.5999999999999999E-3</v>
      </c>
      <c r="H108" s="5">
        <v>4.82E-2</v>
      </c>
      <c r="I108" s="5" t="s">
        <v>5</v>
      </c>
      <c r="J108" s="5">
        <v>2.4400000000000002E-2</v>
      </c>
      <c r="K108" s="5">
        <v>1.893</v>
      </c>
    </row>
    <row r="109" spans="1:11" s="5" customFormat="1">
      <c r="A109" s="5">
        <v>11</v>
      </c>
      <c r="B109" s="5" t="s">
        <v>221</v>
      </c>
      <c r="C109" s="5" t="s">
        <v>222</v>
      </c>
      <c r="D109" s="5">
        <v>0.2268</v>
      </c>
      <c r="E109" s="5">
        <v>1.54E-2</v>
      </c>
      <c r="F109" s="5" t="s">
        <v>5</v>
      </c>
      <c r="G109" s="5">
        <v>7.7000000000000002E-3</v>
      </c>
      <c r="H109" s="5">
        <v>6.7699999999999996E-2</v>
      </c>
      <c r="I109" s="5" t="s">
        <v>5</v>
      </c>
      <c r="J109" s="5">
        <v>2.8400000000000002E-2</v>
      </c>
      <c r="K109" s="5">
        <v>8.9984999999999999</v>
      </c>
    </row>
    <row r="110" spans="1:11" s="5" customFormat="1">
      <c r="A110" s="5">
        <v>11</v>
      </c>
      <c r="B110" s="5" t="s">
        <v>223</v>
      </c>
      <c r="C110" s="5" t="s">
        <v>224</v>
      </c>
      <c r="D110" s="5">
        <v>5.8799999999999998E-2</v>
      </c>
      <c r="E110" s="5">
        <v>4.0000000000000001E-3</v>
      </c>
      <c r="F110" s="5" t="s">
        <v>5</v>
      </c>
      <c r="G110" s="5">
        <v>4.0000000000000001E-3</v>
      </c>
      <c r="H110" s="5">
        <v>6.8199999999999997E-2</v>
      </c>
      <c r="I110" s="5" t="s">
        <v>5</v>
      </c>
      <c r="J110" s="5">
        <v>2.4799999999999999E-2</v>
      </c>
      <c r="K110" s="5">
        <v>3.6581000000000001</v>
      </c>
    </row>
    <row r="111" spans="1:11" s="5" customFormat="1">
      <c r="A111" s="5">
        <v>11</v>
      </c>
      <c r="B111" s="5" t="s">
        <v>225</v>
      </c>
      <c r="C111" s="5" t="s">
        <v>226</v>
      </c>
      <c r="D111" s="5">
        <v>0.41099999999999998</v>
      </c>
      <c r="E111" s="5">
        <v>3.8E-3</v>
      </c>
      <c r="F111" s="5" t="s">
        <v>5</v>
      </c>
      <c r="G111" s="5">
        <v>3.8E-3</v>
      </c>
      <c r="H111" s="5">
        <v>9.2999999999999992E-3</v>
      </c>
      <c r="I111" s="5" t="s">
        <v>5</v>
      </c>
      <c r="J111" s="5">
        <v>9.2999999999999992E-3</v>
      </c>
      <c r="K111" s="5">
        <v>5.0890000000000004</v>
      </c>
    </row>
    <row r="112" spans="1:11" s="5" customFormat="1">
      <c r="A112" s="5">
        <v>11</v>
      </c>
      <c r="B112" s="5" t="s">
        <v>227</v>
      </c>
      <c r="C112" s="5" t="s">
        <v>228</v>
      </c>
      <c r="D112" s="5">
        <v>0.23330000000000001</v>
      </c>
      <c r="E112" s="5">
        <v>4.1000000000000003E-3</v>
      </c>
      <c r="F112" s="5" t="s">
        <v>5</v>
      </c>
      <c r="G112" s="5">
        <v>4.1000000000000003E-3</v>
      </c>
      <c r="H112" s="5">
        <v>1.7600000000000001E-2</v>
      </c>
      <c r="I112" s="5" t="s">
        <v>5</v>
      </c>
      <c r="J112" s="5">
        <v>1.2500000000000001E-2</v>
      </c>
      <c r="K112" s="5">
        <v>3.5623</v>
      </c>
    </row>
    <row r="113" spans="1:11" s="6" customFormat="1">
      <c r="A113" s="6">
        <v>12</v>
      </c>
      <c r="B113" s="6" t="s">
        <v>231</v>
      </c>
      <c r="C113" s="6" t="s">
        <v>232</v>
      </c>
      <c r="D113" s="6">
        <v>0.10630000000000001</v>
      </c>
      <c r="E113" s="6">
        <v>5.7999999999999996E-3</v>
      </c>
      <c r="F113" s="6" t="s">
        <v>5</v>
      </c>
      <c r="G113" s="6">
        <v>4.1000000000000003E-3</v>
      </c>
      <c r="H113" s="6">
        <v>5.4600000000000003E-2</v>
      </c>
      <c r="I113" s="6" t="s">
        <v>5</v>
      </c>
      <c r="J113" s="6">
        <v>2.1000000000000001E-2</v>
      </c>
      <c r="K113" s="6">
        <v>8.5457000000000001</v>
      </c>
    </row>
    <row r="114" spans="1:11" s="6" customFormat="1">
      <c r="A114" s="6">
        <v>12</v>
      </c>
      <c r="B114" s="6" t="s">
        <v>241</v>
      </c>
      <c r="C114" s="6" t="s">
        <v>242</v>
      </c>
      <c r="D114" s="6">
        <v>0.3306</v>
      </c>
      <c r="E114" s="6">
        <v>1.0500000000000001E-2</v>
      </c>
      <c r="F114" s="6" t="s">
        <v>5</v>
      </c>
      <c r="G114" s="6">
        <v>5.3E-3</v>
      </c>
      <c r="H114" s="6">
        <v>3.1699999999999999E-2</v>
      </c>
      <c r="I114" s="6" t="s">
        <v>5</v>
      </c>
      <c r="J114" s="6">
        <v>1.43E-2</v>
      </c>
      <c r="K114" s="6">
        <v>4.6741999999999999</v>
      </c>
    </row>
    <row r="115" spans="1:11" s="6" customFormat="1">
      <c r="A115" s="6">
        <v>12</v>
      </c>
      <c r="B115" s="6" t="s">
        <v>243</v>
      </c>
      <c r="C115" s="6" t="s">
        <v>244</v>
      </c>
      <c r="D115" s="6">
        <v>0.43149999999999999</v>
      </c>
      <c r="E115" s="6">
        <v>9.1000000000000004E-3</v>
      </c>
      <c r="F115" s="6" t="s">
        <v>5</v>
      </c>
      <c r="G115" s="6">
        <v>4.5999999999999999E-3</v>
      </c>
      <c r="H115" s="6">
        <v>2.1100000000000001E-2</v>
      </c>
      <c r="I115" s="6" t="s">
        <v>5</v>
      </c>
      <c r="J115" s="6">
        <v>1.4999999999999999E-2</v>
      </c>
      <c r="K115" s="6">
        <v>3.2374000000000001</v>
      </c>
    </row>
    <row r="116" spans="1:11" s="6" customFormat="1">
      <c r="A116" s="6">
        <v>12</v>
      </c>
      <c r="B116" s="6" t="s">
        <v>245</v>
      </c>
      <c r="C116" s="6" t="s">
        <v>246</v>
      </c>
      <c r="D116" s="6">
        <v>8.7599999999999997E-2</v>
      </c>
      <c r="E116" s="6">
        <v>9.7999999999999997E-3</v>
      </c>
      <c r="F116" s="6" t="s">
        <v>5</v>
      </c>
      <c r="G116" s="6">
        <v>4.8999999999999998E-3</v>
      </c>
      <c r="H116" s="6">
        <v>0.1124</v>
      </c>
      <c r="I116" s="6" t="s">
        <v>5</v>
      </c>
      <c r="J116" s="6">
        <v>3.5200000000000002E-2</v>
      </c>
      <c r="K116" s="6">
        <v>8.9984999999999999</v>
      </c>
    </row>
    <row r="117" spans="1:11" s="6" customFormat="1">
      <c r="A117" s="6">
        <v>12</v>
      </c>
      <c r="B117" s="6" t="s">
        <v>233</v>
      </c>
      <c r="C117" s="6" t="s">
        <v>234</v>
      </c>
      <c r="D117" s="6">
        <v>0.31230000000000002</v>
      </c>
      <c r="E117" s="6">
        <v>1.0200000000000001E-2</v>
      </c>
      <c r="F117" s="6" t="s">
        <v>5</v>
      </c>
      <c r="G117" s="6">
        <v>5.1000000000000004E-3</v>
      </c>
      <c r="H117" s="6">
        <v>3.2599999999999997E-2</v>
      </c>
      <c r="I117" s="6" t="s">
        <v>5</v>
      </c>
      <c r="J117" s="6">
        <v>1.6500000000000001E-2</v>
      </c>
      <c r="K117" s="6">
        <v>3.6581000000000001</v>
      </c>
    </row>
    <row r="118" spans="1:11" s="6" customFormat="1">
      <c r="A118" s="6">
        <v>12</v>
      </c>
      <c r="B118" s="6" t="s">
        <v>235</v>
      </c>
      <c r="C118" s="6" t="s">
        <v>236</v>
      </c>
      <c r="D118" s="6">
        <v>7.0800000000000002E-2</v>
      </c>
      <c r="E118" s="6">
        <v>7.0000000000000001E-3</v>
      </c>
      <c r="F118" s="6" t="s">
        <v>5</v>
      </c>
      <c r="G118" s="6">
        <v>4.1000000000000003E-3</v>
      </c>
      <c r="H118" s="6">
        <v>9.9500000000000005E-2</v>
      </c>
      <c r="I118" s="6" t="s">
        <v>5</v>
      </c>
      <c r="J118" s="6">
        <v>3.4000000000000002E-2</v>
      </c>
      <c r="K118" s="6">
        <v>4.4222999999999999</v>
      </c>
    </row>
    <row r="119" spans="1:11" s="6" customFormat="1">
      <c r="A119" s="6">
        <v>12</v>
      </c>
      <c r="B119" s="6" t="s">
        <v>237</v>
      </c>
      <c r="C119" s="6" t="s">
        <v>238</v>
      </c>
      <c r="D119" s="6">
        <v>0.1085</v>
      </c>
      <c r="E119" s="6">
        <v>2.5000000000000001E-3</v>
      </c>
      <c r="F119" s="6" t="s">
        <v>5</v>
      </c>
      <c r="G119" s="6">
        <v>2.5000000000000001E-3</v>
      </c>
      <c r="H119" s="6">
        <v>2.2599999999999999E-2</v>
      </c>
      <c r="I119" s="6" t="s">
        <v>5</v>
      </c>
      <c r="J119" s="6">
        <v>1.3100000000000001E-2</v>
      </c>
      <c r="K119" s="6">
        <v>5.0890000000000004</v>
      </c>
    </row>
    <row r="120" spans="1:11" s="6" customFormat="1">
      <c r="A120" s="6">
        <v>12</v>
      </c>
      <c r="B120" s="6" t="s">
        <v>239</v>
      </c>
      <c r="C120" s="6" t="s">
        <v>240</v>
      </c>
      <c r="D120" s="6">
        <v>0.27750000000000002</v>
      </c>
      <c r="E120" s="6">
        <v>4.8999999999999998E-3</v>
      </c>
      <c r="F120" s="6" t="s">
        <v>5</v>
      </c>
      <c r="G120" s="6">
        <v>3.3999999999999998E-3</v>
      </c>
      <c r="H120" s="6">
        <v>1.7500000000000002E-2</v>
      </c>
      <c r="I120" s="6" t="s">
        <v>5</v>
      </c>
      <c r="J120" s="6">
        <v>1.24E-2</v>
      </c>
      <c r="K120" s="6">
        <v>3.3115999999999999</v>
      </c>
    </row>
    <row r="121" spans="1:11" s="6" customFormat="1">
      <c r="A121" s="6">
        <v>12</v>
      </c>
      <c r="B121" s="6" t="s">
        <v>247</v>
      </c>
      <c r="C121" s="6" t="s">
        <v>248</v>
      </c>
      <c r="D121" s="6">
        <v>0.22320000000000001</v>
      </c>
      <c r="E121" s="6">
        <v>7.7999999999999996E-3</v>
      </c>
      <c r="F121" s="6" t="s">
        <v>5</v>
      </c>
      <c r="G121" s="6">
        <v>4.4999999999999997E-3</v>
      </c>
      <c r="H121" s="6">
        <v>3.49E-2</v>
      </c>
      <c r="I121" s="6" t="s">
        <v>5</v>
      </c>
      <c r="J121" s="6">
        <v>1.5699999999999999E-2</v>
      </c>
      <c r="K121" s="6">
        <v>3.5623</v>
      </c>
    </row>
    <row r="122" spans="1:11" s="5" customFormat="1">
      <c r="A122" s="5">
        <v>13</v>
      </c>
      <c r="B122" s="5" t="s">
        <v>249</v>
      </c>
      <c r="C122" s="5" t="s">
        <v>250</v>
      </c>
      <c r="D122" s="5">
        <v>0.2341</v>
      </c>
      <c r="E122" s="5">
        <v>3.8999999999999998E-3</v>
      </c>
      <c r="F122" s="5" t="s">
        <v>5</v>
      </c>
      <c r="G122" s="5">
        <v>3.8999999999999998E-3</v>
      </c>
      <c r="H122" s="5">
        <v>1.6799999999999999E-2</v>
      </c>
      <c r="I122" s="5" t="s">
        <v>5</v>
      </c>
      <c r="J122" s="5">
        <v>1.1900000000000001E-2</v>
      </c>
      <c r="K122" s="5">
        <v>8.5457000000000001</v>
      </c>
    </row>
    <row r="123" spans="1:11" s="5" customFormat="1">
      <c r="A123" s="5">
        <v>13</v>
      </c>
      <c r="B123" s="5" t="s">
        <v>251</v>
      </c>
      <c r="C123" s="5" t="s">
        <v>252</v>
      </c>
      <c r="D123" s="5">
        <v>0.37080000000000002</v>
      </c>
      <c r="E123" s="5">
        <v>7.7000000000000002E-3</v>
      </c>
      <c r="F123" s="5" t="s">
        <v>5</v>
      </c>
      <c r="G123" s="5">
        <v>5.4000000000000003E-3</v>
      </c>
      <c r="H123" s="5">
        <v>2.07E-2</v>
      </c>
      <c r="I123" s="5" t="s">
        <v>5</v>
      </c>
      <c r="J123" s="5">
        <v>1.47E-2</v>
      </c>
      <c r="K123" s="5">
        <v>4.6741999999999999</v>
      </c>
    </row>
    <row r="124" spans="1:11" s="5" customFormat="1">
      <c r="A124" s="5">
        <v>13</v>
      </c>
      <c r="B124" s="5" t="s">
        <v>259</v>
      </c>
      <c r="C124" s="5" t="s">
        <v>260</v>
      </c>
      <c r="D124" s="5">
        <v>0.1804</v>
      </c>
      <c r="E124" s="5">
        <v>7.4999999999999997E-3</v>
      </c>
      <c r="F124" s="5" t="s">
        <v>5</v>
      </c>
      <c r="G124" s="5">
        <v>5.3E-3</v>
      </c>
      <c r="H124" s="5">
        <v>4.1799999999999997E-2</v>
      </c>
      <c r="I124" s="5" t="s">
        <v>5</v>
      </c>
      <c r="J124" s="5">
        <v>2.12E-2</v>
      </c>
      <c r="K124" s="5">
        <v>10.666399999999999</v>
      </c>
    </row>
    <row r="125" spans="1:11" s="5" customFormat="1">
      <c r="A125" s="5">
        <v>13</v>
      </c>
      <c r="B125" s="5" t="s">
        <v>261</v>
      </c>
      <c r="C125" s="5" t="s">
        <v>262</v>
      </c>
      <c r="D125" s="5">
        <v>0.3412</v>
      </c>
      <c r="E125" s="5">
        <v>1.1900000000000001E-2</v>
      </c>
      <c r="F125" s="5" t="s">
        <v>5</v>
      </c>
      <c r="G125" s="5">
        <v>6.8999999999999999E-3</v>
      </c>
      <c r="H125" s="5">
        <v>3.49E-2</v>
      </c>
      <c r="I125" s="5" t="s">
        <v>5</v>
      </c>
      <c r="J125" s="5">
        <v>1.7600000000000001E-2</v>
      </c>
      <c r="K125" s="5">
        <v>8.968</v>
      </c>
    </row>
    <row r="126" spans="1:11" s="5" customFormat="1">
      <c r="A126" s="5">
        <v>13</v>
      </c>
      <c r="B126" s="5" t="s">
        <v>263</v>
      </c>
      <c r="C126" s="5" t="s">
        <v>264</v>
      </c>
      <c r="D126" s="5">
        <v>0.49559999999999998</v>
      </c>
      <c r="E126" s="5">
        <v>2.8799999999999999E-2</v>
      </c>
      <c r="F126" s="5" t="s">
        <v>5</v>
      </c>
      <c r="G126" s="5">
        <v>1.18E-2</v>
      </c>
      <c r="H126" s="5">
        <v>5.8000000000000003E-2</v>
      </c>
      <c r="I126" s="5" t="s">
        <v>5</v>
      </c>
      <c r="J126" s="5">
        <v>2.9600000000000001E-2</v>
      </c>
      <c r="K126" s="5">
        <v>8.9984999999999999</v>
      </c>
    </row>
    <row r="127" spans="1:11" s="5" customFormat="1">
      <c r="A127" s="5">
        <v>13</v>
      </c>
      <c r="B127" s="5" t="s">
        <v>253</v>
      </c>
      <c r="C127" s="5" t="s">
        <v>254</v>
      </c>
      <c r="D127" s="5">
        <v>0.37059999999999998</v>
      </c>
      <c r="E127" s="5">
        <v>3.7000000000000002E-3</v>
      </c>
      <c r="F127" s="5" t="s">
        <v>5</v>
      </c>
      <c r="G127" s="5">
        <v>3.7000000000000002E-3</v>
      </c>
      <c r="H127" s="5">
        <v>9.9000000000000008E-3</v>
      </c>
      <c r="I127" s="5" t="s">
        <v>5</v>
      </c>
      <c r="J127" s="5">
        <v>9.9000000000000008E-3</v>
      </c>
      <c r="K127" s="5">
        <v>5.5288000000000004</v>
      </c>
    </row>
    <row r="128" spans="1:11" s="5" customFormat="1">
      <c r="A128" s="5">
        <v>13</v>
      </c>
      <c r="B128" s="5" t="s">
        <v>255</v>
      </c>
      <c r="C128" s="5" t="s">
        <v>256</v>
      </c>
      <c r="D128" s="5">
        <v>0.2301</v>
      </c>
      <c r="E128" s="5">
        <v>7.3000000000000001E-3</v>
      </c>
      <c r="F128" s="5" t="s">
        <v>5</v>
      </c>
      <c r="G128" s="5">
        <v>5.1999999999999998E-3</v>
      </c>
      <c r="H128" s="5">
        <v>3.1699999999999999E-2</v>
      </c>
      <c r="I128" s="5" t="s">
        <v>5</v>
      </c>
      <c r="J128" s="5">
        <v>1.8499999999999999E-2</v>
      </c>
      <c r="K128" s="5">
        <v>3.6581000000000001</v>
      </c>
    </row>
    <row r="129" spans="1:11" s="5" customFormat="1">
      <c r="A129" s="5">
        <v>13</v>
      </c>
      <c r="B129" s="5" t="s">
        <v>265</v>
      </c>
      <c r="C129" s="5" t="s">
        <v>266</v>
      </c>
      <c r="D129" s="5">
        <v>0.1754</v>
      </c>
      <c r="E129" s="5">
        <v>7.1999999999999998E-3</v>
      </c>
      <c r="F129" s="5" t="s">
        <v>5</v>
      </c>
      <c r="G129" s="5">
        <v>5.1000000000000004E-3</v>
      </c>
      <c r="H129" s="5">
        <v>4.1300000000000003E-2</v>
      </c>
      <c r="I129" s="5" t="s">
        <v>5</v>
      </c>
      <c r="J129" s="5">
        <v>2.0899999999999998E-2</v>
      </c>
      <c r="K129" s="5">
        <v>4.4222999999999999</v>
      </c>
    </row>
    <row r="130" spans="1:11" s="5" customFormat="1">
      <c r="A130" s="5">
        <v>13</v>
      </c>
      <c r="B130" s="5" t="s">
        <v>269</v>
      </c>
      <c r="C130" s="5" t="s">
        <v>270</v>
      </c>
      <c r="D130" s="5">
        <v>0.42499999999999999</v>
      </c>
      <c r="E130" s="5">
        <v>3.5000000000000001E-3</v>
      </c>
      <c r="F130" s="5" t="s">
        <v>5</v>
      </c>
      <c r="G130" s="5">
        <v>3.5000000000000001E-3</v>
      </c>
      <c r="H130" s="5">
        <v>8.2000000000000007E-3</v>
      </c>
      <c r="I130" s="5" t="s">
        <v>5</v>
      </c>
      <c r="J130" s="5">
        <v>8.2000000000000007E-3</v>
      </c>
      <c r="K130" s="5">
        <v>3.5623</v>
      </c>
    </row>
    <row r="131" spans="1:11" s="5" customFormat="1">
      <c r="A131" s="5">
        <v>13</v>
      </c>
      <c r="B131" s="5" t="s">
        <v>257</v>
      </c>
      <c r="C131" s="5" t="s">
        <v>258</v>
      </c>
      <c r="D131" s="5">
        <v>0.28889999999999999</v>
      </c>
      <c r="E131" s="5">
        <v>1.04E-2</v>
      </c>
      <c r="F131" s="5" t="s">
        <v>5</v>
      </c>
      <c r="G131" s="5">
        <v>6.0000000000000001E-3</v>
      </c>
      <c r="H131" s="5">
        <v>3.5999999999999997E-2</v>
      </c>
      <c r="I131" s="5" t="s">
        <v>5</v>
      </c>
      <c r="J131" s="5">
        <v>1.8200000000000001E-2</v>
      </c>
      <c r="K131" s="5">
        <v>3.6747999999999998</v>
      </c>
    </row>
    <row r="132" spans="1:11" s="5" customFormat="1">
      <c r="A132" s="5">
        <v>13</v>
      </c>
      <c r="B132" s="5" t="s">
        <v>267</v>
      </c>
      <c r="C132" s="5" t="s">
        <v>268</v>
      </c>
      <c r="D132" s="5">
        <v>6.6699999999999995E-2</v>
      </c>
      <c r="E132" s="5">
        <v>3.7000000000000002E-3</v>
      </c>
      <c r="F132" s="5" t="s">
        <v>5</v>
      </c>
      <c r="G132" s="5">
        <v>3.7000000000000002E-3</v>
      </c>
      <c r="H132" s="5">
        <v>5.5399999999999998E-2</v>
      </c>
      <c r="I132" s="5" t="s">
        <v>5</v>
      </c>
      <c r="J132" s="5">
        <v>2.3E-2</v>
      </c>
      <c r="K132" s="5">
        <v>8.5509000000000004</v>
      </c>
    </row>
    <row r="133" spans="1:11" s="1" customFormat="1">
      <c r="A133" s="1">
        <v>14</v>
      </c>
      <c r="B133" s="1" t="s">
        <v>273</v>
      </c>
      <c r="C133" s="1" t="s">
        <v>274</v>
      </c>
      <c r="D133" s="1">
        <v>0.1497</v>
      </c>
      <c r="E133" s="1">
        <v>5.1000000000000004E-3</v>
      </c>
      <c r="F133" s="1" t="s">
        <v>5</v>
      </c>
      <c r="G133" s="1">
        <v>3.5999999999999999E-3</v>
      </c>
      <c r="H133" s="1">
        <v>3.4099999999999998E-2</v>
      </c>
      <c r="I133" s="1" t="s">
        <v>5</v>
      </c>
      <c r="J133" s="1">
        <v>1.5299999999999999E-2</v>
      </c>
      <c r="K133" s="1">
        <v>3.2374000000000001</v>
      </c>
    </row>
    <row r="134" spans="1:11" s="5" customFormat="1">
      <c r="A134" s="5">
        <v>14</v>
      </c>
      <c r="B134" s="5" t="s">
        <v>275</v>
      </c>
      <c r="C134" s="5" t="s">
        <v>276</v>
      </c>
      <c r="D134" s="5">
        <v>0.18140000000000001</v>
      </c>
      <c r="E134" s="5">
        <v>6.7999999999999996E-3</v>
      </c>
      <c r="F134" s="5" t="s">
        <v>5</v>
      </c>
      <c r="G134" s="5">
        <v>4.7999999999999996E-3</v>
      </c>
      <c r="H134" s="5">
        <v>3.73E-2</v>
      </c>
      <c r="I134" s="5" t="s">
        <v>5</v>
      </c>
      <c r="J134" s="5">
        <v>1.89E-2</v>
      </c>
      <c r="K134" s="5">
        <v>10.666399999999999</v>
      </c>
    </row>
    <row r="135" spans="1:11" s="5" customFormat="1">
      <c r="A135" s="5">
        <v>14</v>
      </c>
      <c r="B135" s="5" t="s">
        <v>277</v>
      </c>
      <c r="C135" s="5" t="s">
        <v>278</v>
      </c>
      <c r="D135" s="5">
        <v>6.13E-2</v>
      </c>
      <c r="E135" s="5">
        <v>3.2000000000000002E-3</v>
      </c>
      <c r="F135" s="5" t="s">
        <v>5</v>
      </c>
      <c r="G135" s="5">
        <v>3.2000000000000002E-3</v>
      </c>
      <c r="H135" s="5">
        <v>5.2499999999999998E-2</v>
      </c>
      <c r="I135" s="5" t="s">
        <v>5</v>
      </c>
      <c r="J135" s="5">
        <v>2.4E-2</v>
      </c>
      <c r="K135" s="5">
        <v>1.893</v>
      </c>
    </row>
    <row r="136" spans="1:11" s="5" customFormat="1">
      <c r="A136" s="5">
        <v>14</v>
      </c>
      <c r="B136" s="5" t="s">
        <v>279</v>
      </c>
      <c r="C136" s="5" t="s">
        <v>280</v>
      </c>
      <c r="D136" s="5">
        <v>0.40100000000000002</v>
      </c>
      <c r="E136" s="5">
        <v>1.5699999999999999E-2</v>
      </c>
      <c r="F136" s="5" t="s">
        <v>5</v>
      </c>
      <c r="G136" s="5">
        <v>6.4000000000000003E-3</v>
      </c>
      <c r="H136" s="5">
        <v>3.9E-2</v>
      </c>
      <c r="I136" s="5" t="s">
        <v>5</v>
      </c>
      <c r="J136" s="5">
        <v>1.61E-2</v>
      </c>
      <c r="K136" s="5">
        <v>8.968</v>
      </c>
    </row>
    <row r="137" spans="1:11" s="5" customFormat="1">
      <c r="A137" s="5">
        <v>14</v>
      </c>
      <c r="B137" s="5" t="s">
        <v>281</v>
      </c>
      <c r="C137" s="5" t="s">
        <v>282</v>
      </c>
      <c r="D137" s="5">
        <v>0.113</v>
      </c>
      <c r="E137" s="5">
        <v>2.5000000000000001E-3</v>
      </c>
      <c r="F137" s="5" t="s">
        <v>5</v>
      </c>
      <c r="G137" s="5">
        <v>2.5999999999999999E-3</v>
      </c>
      <c r="H137" s="5">
        <v>2.2599999999999999E-2</v>
      </c>
      <c r="I137" s="5" t="s">
        <v>5</v>
      </c>
      <c r="J137" s="5">
        <v>1.3100000000000001E-2</v>
      </c>
      <c r="K137" s="5">
        <v>2.5943000000000001</v>
      </c>
    </row>
    <row r="138" spans="1:11" s="5" customFormat="1">
      <c r="A138" s="5">
        <v>14</v>
      </c>
      <c r="B138" s="5" t="s">
        <v>283</v>
      </c>
      <c r="C138" s="5" t="s">
        <v>284</v>
      </c>
      <c r="D138" s="5">
        <v>0.30099999999999999</v>
      </c>
      <c r="E138" s="5">
        <v>1.1299999999999999E-2</v>
      </c>
      <c r="F138" s="5" t="s">
        <v>5</v>
      </c>
      <c r="G138" s="5">
        <v>5.5999999999999999E-3</v>
      </c>
      <c r="H138" s="5">
        <v>3.7400000000000003E-2</v>
      </c>
      <c r="I138" s="5" t="s">
        <v>5</v>
      </c>
      <c r="J138" s="5">
        <v>1.8800000000000001E-2</v>
      </c>
      <c r="K138" s="5">
        <v>5.5288000000000004</v>
      </c>
    </row>
    <row r="139" spans="1:11" s="5" customFormat="1">
      <c r="A139" s="5">
        <v>14</v>
      </c>
      <c r="B139" s="5" t="s">
        <v>271</v>
      </c>
      <c r="C139" s="5" t="s">
        <v>272</v>
      </c>
      <c r="D139" s="5">
        <v>0.1956</v>
      </c>
      <c r="E139" s="5">
        <v>6.0000000000000001E-3</v>
      </c>
      <c r="F139" s="5" t="s">
        <v>5</v>
      </c>
      <c r="G139" s="5">
        <v>4.3E-3</v>
      </c>
      <c r="H139" s="5">
        <v>3.09E-2</v>
      </c>
      <c r="I139" s="5" t="s">
        <v>5</v>
      </c>
      <c r="J139" s="5">
        <v>1.7999999999999999E-2</v>
      </c>
      <c r="K139" s="5">
        <v>5.0890000000000004</v>
      </c>
    </row>
    <row r="140" spans="1:11" s="5" customFormat="1">
      <c r="A140" s="5">
        <v>14</v>
      </c>
      <c r="B140" s="5" t="s">
        <v>285</v>
      </c>
      <c r="C140" s="5" t="s">
        <v>286</v>
      </c>
      <c r="D140" s="5">
        <v>0.12839999999999999</v>
      </c>
      <c r="E140" s="5">
        <v>5.4000000000000003E-3</v>
      </c>
      <c r="F140" s="5" t="s">
        <v>5</v>
      </c>
      <c r="G140" s="5">
        <v>3.8E-3</v>
      </c>
      <c r="H140" s="5">
        <v>4.1700000000000001E-2</v>
      </c>
      <c r="I140" s="5" t="s">
        <v>5</v>
      </c>
      <c r="J140" s="5">
        <v>1.8800000000000001E-2</v>
      </c>
      <c r="K140" s="5">
        <v>3.5623</v>
      </c>
    </row>
    <row r="141" spans="1:11" s="5" customFormat="1">
      <c r="A141" s="5">
        <v>14</v>
      </c>
      <c r="B141" s="5" t="s">
        <v>287</v>
      </c>
      <c r="C141" s="5" t="s">
        <v>288</v>
      </c>
      <c r="D141" s="5">
        <v>0.1099</v>
      </c>
      <c r="E141" s="5">
        <v>7.4999999999999997E-3</v>
      </c>
      <c r="F141" s="5" t="s">
        <v>5</v>
      </c>
      <c r="G141" s="5">
        <v>4.3E-3</v>
      </c>
      <c r="H141" s="5">
        <v>6.8199999999999997E-2</v>
      </c>
      <c r="I141" s="5" t="s">
        <v>5</v>
      </c>
      <c r="J141" s="5">
        <v>2.4400000000000002E-2</v>
      </c>
      <c r="K141" s="5">
        <v>3.6747999999999998</v>
      </c>
    </row>
    <row r="142" spans="1:11" s="5" customFormat="1">
      <c r="A142" s="5">
        <v>14</v>
      </c>
      <c r="B142" s="5" t="s">
        <v>289</v>
      </c>
      <c r="C142" s="5" t="s">
        <v>290</v>
      </c>
      <c r="D142" s="5">
        <v>0.23960000000000001</v>
      </c>
      <c r="E142" s="5">
        <v>6.8999999999999999E-3</v>
      </c>
      <c r="F142" s="5" t="s">
        <v>5</v>
      </c>
      <c r="G142" s="5">
        <v>4.8999999999999998E-3</v>
      </c>
      <c r="H142" s="5">
        <v>2.8899999999999999E-2</v>
      </c>
      <c r="I142" s="5" t="s">
        <v>5</v>
      </c>
      <c r="J142" s="5">
        <v>1.6799999999999999E-2</v>
      </c>
      <c r="K142" s="5">
        <v>8.5509000000000004</v>
      </c>
    </row>
    <row r="143" spans="1:11" s="1" customFormat="1">
      <c r="A143" s="7">
        <v>15</v>
      </c>
      <c r="B143" s="7" t="s">
        <v>291</v>
      </c>
      <c r="C143" s="7" t="s">
        <v>292</v>
      </c>
      <c r="D143" s="7">
        <v>8.8499999999999995E-2</v>
      </c>
      <c r="E143" s="7">
        <v>4.1000000000000003E-3</v>
      </c>
      <c r="F143" s="7" t="s">
        <v>5</v>
      </c>
      <c r="G143" s="7">
        <v>4.1000000000000003E-3</v>
      </c>
      <c r="H143" s="7">
        <v>4.6300000000000001E-2</v>
      </c>
      <c r="I143" s="7" t="s">
        <v>5</v>
      </c>
      <c r="J143" s="7">
        <v>2.7099999999999999E-2</v>
      </c>
      <c r="K143" s="7">
        <v>10.666399999999999</v>
      </c>
    </row>
    <row r="144" spans="1:11">
      <c r="A144" s="7">
        <v>15</v>
      </c>
      <c r="B144" s="7" t="s">
        <v>293</v>
      </c>
      <c r="C144" s="7" t="s">
        <v>294</v>
      </c>
      <c r="D144" s="7">
        <v>0.1462</v>
      </c>
      <c r="E144" s="7">
        <v>1.14E-2</v>
      </c>
      <c r="F144" s="7" t="s">
        <v>5</v>
      </c>
      <c r="G144" s="7">
        <v>6.6E-3</v>
      </c>
      <c r="H144" s="7">
        <v>7.8E-2</v>
      </c>
      <c r="I144" s="7" t="s">
        <v>5</v>
      </c>
      <c r="J144" s="7">
        <v>4.6100000000000002E-2</v>
      </c>
      <c r="K144" s="7">
        <v>8.968</v>
      </c>
    </row>
    <row r="145" spans="1:11">
      <c r="A145" s="7">
        <v>15</v>
      </c>
      <c r="B145" s="7" t="s">
        <v>295</v>
      </c>
      <c r="C145" s="7" t="s">
        <v>296</v>
      </c>
      <c r="D145" s="7">
        <v>3.15E-2</v>
      </c>
      <c r="E145" s="7">
        <v>4.1000000000000003E-3</v>
      </c>
      <c r="F145" s="7" t="s">
        <v>5</v>
      </c>
      <c r="G145" s="7">
        <v>4.1000000000000003E-3</v>
      </c>
      <c r="H145" s="7">
        <v>0.13159999999999999</v>
      </c>
      <c r="I145" s="7" t="s">
        <v>5</v>
      </c>
      <c r="J145" s="7">
        <v>4.82E-2</v>
      </c>
      <c r="K145" s="7">
        <v>8.9984999999999999</v>
      </c>
    </row>
    <row r="146" spans="1:11">
      <c r="A146" s="7">
        <v>15</v>
      </c>
      <c r="B146" s="7" t="s">
        <v>297</v>
      </c>
      <c r="C146" s="7" t="s">
        <v>298</v>
      </c>
      <c r="D146" s="7">
        <v>7.9100000000000004E-2</v>
      </c>
      <c r="E146" s="7">
        <v>7.7000000000000002E-3</v>
      </c>
      <c r="F146" s="7" t="s">
        <v>5</v>
      </c>
      <c r="G146" s="7">
        <v>5.4000000000000003E-3</v>
      </c>
      <c r="H146" s="7">
        <v>9.7000000000000003E-2</v>
      </c>
      <c r="I146" s="7" t="s">
        <v>5</v>
      </c>
      <c r="J146" s="7">
        <v>4.4999999999999998E-2</v>
      </c>
      <c r="K146" s="7">
        <v>3.6581000000000001</v>
      </c>
    </row>
    <row r="147" spans="1:11">
      <c r="A147" s="7">
        <v>15</v>
      </c>
      <c r="B147" s="7" t="s">
        <v>299</v>
      </c>
      <c r="C147" s="7" t="s">
        <v>300</v>
      </c>
      <c r="D147" s="7">
        <v>0.32990000000000003</v>
      </c>
      <c r="E147" s="7">
        <v>4.5999999999999999E-3</v>
      </c>
      <c r="F147" s="7" t="s">
        <v>5</v>
      </c>
      <c r="G147" s="7">
        <v>4.5999999999999999E-3</v>
      </c>
      <c r="H147" s="7">
        <v>1.3899999999999999E-2</v>
      </c>
      <c r="I147" s="7" t="s">
        <v>5</v>
      </c>
      <c r="J147" s="7">
        <v>1.3899999999999999E-2</v>
      </c>
      <c r="K147" s="7">
        <v>1.6912</v>
      </c>
    </row>
    <row r="148" spans="1:11">
      <c r="A148" s="7">
        <v>15</v>
      </c>
      <c r="B148" s="7" t="s">
        <v>305</v>
      </c>
      <c r="C148" s="7" t="s">
        <v>306</v>
      </c>
      <c r="D148" s="7">
        <v>0.35310000000000002</v>
      </c>
      <c r="E148" s="7">
        <v>7.7999999999999996E-3</v>
      </c>
      <c r="F148" s="7" t="s">
        <v>5</v>
      </c>
      <c r="G148" s="7">
        <v>5.4999999999999997E-3</v>
      </c>
      <c r="H148" s="7">
        <v>2.1999999999999999E-2</v>
      </c>
      <c r="I148" s="7" t="s">
        <v>5</v>
      </c>
      <c r="J148" s="7">
        <v>1.5599999999999999E-2</v>
      </c>
      <c r="K148" s="7">
        <v>3.3115999999999999</v>
      </c>
    </row>
    <row r="149" spans="1:11">
      <c r="A149" s="7">
        <v>15</v>
      </c>
      <c r="B149" s="7" t="s">
        <v>301</v>
      </c>
      <c r="C149" s="7" t="s">
        <v>302</v>
      </c>
      <c r="D149" s="7">
        <v>0.10290000000000001</v>
      </c>
      <c r="E149" s="7">
        <v>4.1999999999999997E-3</v>
      </c>
      <c r="F149" s="7" t="s">
        <v>5</v>
      </c>
      <c r="G149" s="7">
        <v>4.1999999999999997E-3</v>
      </c>
      <c r="H149" s="7">
        <v>4.07E-2</v>
      </c>
      <c r="I149" s="7" t="s">
        <v>5</v>
      </c>
      <c r="J149" s="7">
        <v>2.3699999999999999E-2</v>
      </c>
      <c r="K149" s="7">
        <v>3.5623</v>
      </c>
    </row>
    <row r="150" spans="1:11">
      <c r="A150" s="7">
        <v>15</v>
      </c>
      <c r="B150" s="7" t="s">
        <v>303</v>
      </c>
      <c r="C150" s="7" t="s">
        <v>304</v>
      </c>
      <c r="D150" s="7">
        <v>7.4899999999999994E-2</v>
      </c>
      <c r="E150" s="7">
        <v>8.0999999999999996E-3</v>
      </c>
      <c r="F150" s="7" t="s">
        <v>5</v>
      </c>
      <c r="G150" s="7">
        <v>5.7000000000000002E-3</v>
      </c>
      <c r="H150" s="7">
        <v>0.1082</v>
      </c>
      <c r="I150" s="7" t="s">
        <v>5</v>
      </c>
      <c r="J150" s="7">
        <v>5.5800000000000002E-2</v>
      </c>
      <c r="K150" s="7">
        <v>8.5509000000000004</v>
      </c>
    </row>
    <row r="151" spans="1:11" s="1" customFormat="1">
      <c r="A151" s="1">
        <v>16</v>
      </c>
      <c r="B151" s="1" t="s">
        <v>307</v>
      </c>
      <c r="C151" s="1" t="s">
        <v>308</v>
      </c>
      <c r="D151" s="1">
        <v>8.3099999999999993E-2</v>
      </c>
      <c r="E151" s="1">
        <v>7.0000000000000001E-3</v>
      </c>
      <c r="F151" s="1" t="s">
        <v>5</v>
      </c>
      <c r="G151" s="1">
        <v>5.0000000000000001E-3</v>
      </c>
      <c r="H151" s="1">
        <v>8.4199999999999997E-2</v>
      </c>
      <c r="I151" s="1" t="s">
        <v>5</v>
      </c>
      <c r="J151" s="1">
        <v>3.2300000000000002E-2</v>
      </c>
      <c r="K151" s="1">
        <v>8.5457000000000001</v>
      </c>
    </row>
    <row r="152" spans="1:11" s="7" customFormat="1">
      <c r="A152" s="7">
        <v>16</v>
      </c>
      <c r="B152" s="7" t="s">
        <v>309</v>
      </c>
      <c r="C152" s="7" t="s">
        <v>310</v>
      </c>
      <c r="D152" s="7">
        <v>0.31480000000000002</v>
      </c>
      <c r="E152" s="7">
        <v>5.7000000000000002E-3</v>
      </c>
      <c r="F152" s="7" t="s">
        <v>5</v>
      </c>
      <c r="G152" s="7">
        <v>4.0000000000000001E-3</v>
      </c>
      <c r="H152" s="7">
        <v>1.8100000000000002E-2</v>
      </c>
      <c r="I152" s="7" t="s">
        <v>5</v>
      </c>
      <c r="J152" s="7">
        <v>1.2800000000000001E-2</v>
      </c>
      <c r="K152" s="7">
        <v>4.6741999999999999</v>
      </c>
    </row>
    <row r="153" spans="1:11" s="7" customFormat="1">
      <c r="A153" s="7">
        <v>16</v>
      </c>
      <c r="B153" s="7" t="s">
        <v>311</v>
      </c>
      <c r="C153" s="7" t="s">
        <v>312</v>
      </c>
      <c r="D153" s="7">
        <v>9.5699999999999993E-2</v>
      </c>
      <c r="E153" s="7">
        <v>3.0000000000000001E-3</v>
      </c>
      <c r="F153" s="7" t="s">
        <v>5</v>
      </c>
      <c r="G153" s="7">
        <v>3.0000000000000001E-3</v>
      </c>
      <c r="H153" s="7">
        <v>3.15E-2</v>
      </c>
      <c r="I153" s="7" t="s">
        <v>5</v>
      </c>
      <c r="J153" s="7">
        <v>1.5900000000000001E-2</v>
      </c>
      <c r="K153" s="7">
        <v>10.666399999999999</v>
      </c>
    </row>
    <row r="154" spans="1:11" s="7" customFormat="1">
      <c r="A154" s="7">
        <v>16</v>
      </c>
      <c r="B154" s="7" t="s">
        <v>313</v>
      </c>
      <c r="C154" s="7" t="s">
        <v>314</v>
      </c>
      <c r="D154" s="7">
        <v>0.20150000000000001</v>
      </c>
      <c r="E154" s="7">
        <v>1.3299999999999999E-2</v>
      </c>
      <c r="F154" s="7" t="s">
        <v>5</v>
      </c>
      <c r="G154" s="7">
        <v>6.0000000000000001E-3</v>
      </c>
      <c r="H154" s="7">
        <v>6.6100000000000006E-2</v>
      </c>
      <c r="I154" s="7" t="s">
        <v>5</v>
      </c>
      <c r="J154" s="7">
        <v>2.7300000000000001E-2</v>
      </c>
      <c r="K154" s="7">
        <v>8.968</v>
      </c>
    </row>
    <row r="155" spans="1:11" s="7" customFormat="1">
      <c r="A155" s="7">
        <v>16</v>
      </c>
      <c r="B155" s="7" t="s">
        <v>315</v>
      </c>
      <c r="C155" s="7" t="s">
        <v>316</v>
      </c>
      <c r="D155" s="7">
        <v>0.39950000000000002</v>
      </c>
      <c r="E155" s="7">
        <v>3.0000000000000001E-3</v>
      </c>
      <c r="F155" s="7" t="s">
        <v>5</v>
      </c>
      <c r="G155" s="7">
        <v>3.0000000000000001E-3</v>
      </c>
      <c r="H155" s="7">
        <v>7.4999999999999997E-3</v>
      </c>
      <c r="I155" s="7" t="s">
        <v>5</v>
      </c>
      <c r="J155" s="7">
        <v>7.4999999999999997E-3</v>
      </c>
      <c r="K155" s="7">
        <v>2.5943000000000001</v>
      </c>
    </row>
    <row r="156" spans="1:11" s="7" customFormat="1">
      <c r="A156" s="7">
        <v>16</v>
      </c>
      <c r="B156" s="7" t="s">
        <v>317</v>
      </c>
      <c r="C156" s="7" t="s">
        <v>318</v>
      </c>
      <c r="D156" s="7">
        <v>8.3299999999999999E-2</v>
      </c>
      <c r="E156" s="7">
        <v>6.0000000000000001E-3</v>
      </c>
      <c r="F156" s="7" t="s">
        <v>5</v>
      </c>
      <c r="G156" s="7">
        <v>4.1999999999999997E-3</v>
      </c>
      <c r="H156" s="7">
        <v>7.1800000000000003E-2</v>
      </c>
      <c r="I156" s="7" t="s">
        <v>5</v>
      </c>
      <c r="J156" s="7">
        <v>2.4400000000000002E-2</v>
      </c>
      <c r="K156" s="7">
        <v>5.5288000000000004</v>
      </c>
    </row>
    <row r="157" spans="1:11" s="7" customFormat="1">
      <c r="A157" s="7">
        <v>16</v>
      </c>
      <c r="B157" s="7" t="s">
        <v>323</v>
      </c>
      <c r="C157" s="7" t="s">
        <v>324</v>
      </c>
      <c r="D157" s="7">
        <v>0.41270000000000001</v>
      </c>
      <c r="E157" s="7">
        <v>3.0999999999999999E-3</v>
      </c>
      <c r="F157" s="7" t="s">
        <v>5</v>
      </c>
      <c r="G157" s="7">
        <v>3.2000000000000002E-3</v>
      </c>
      <c r="H157" s="7">
        <v>7.6E-3</v>
      </c>
      <c r="I157" s="7" t="s">
        <v>5</v>
      </c>
      <c r="J157" s="7">
        <v>7.6E-3</v>
      </c>
      <c r="K157" s="7">
        <v>2.8521999999999998</v>
      </c>
    </row>
    <row r="158" spans="1:11" s="7" customFormat="1">
      <c r="A158" s="7">
        <v>16</v>
      </c>
      <c r="B158" s="7" t="s">
        <v>319</v>
      </c>
      <c r="C158" s="7" t="s">
        <v>320</v>
      </c>
      <c r="D158" s="7">
        <v>0.13270000000000001</v>
      </c>
      <c r="E158" s="7">
        <v>6.7999999999999996E-3</v>
      </c>
      <c r="F158" s="7" t="s">
        <v>5</v>
      </c>
      <c r="G158" s="7">
        <v>4.7999999999999996E-3</v>
      </c>
      <c r="H158" s="7">
        <v>5.1400000000000001E-2</v>
      </c>
      <c r="I158" s="7" t="s">
        <v>5</v>
      </c>
      <c r="J158" s="7">
        <v>2.3400000000000001E-2</v>
      </c>
      <c r="K158" s="7">
        <v>3.6747999999999998</v>
      </c>
    </row>
    <row r="159" spans="1:11" s="7" customFormat="1">
      <c r="A159" s="7">
        <v>16</v>
      </c>
      <c r="B159" s="7" t="s">
        <v>321</v>
      </c>
      <c r="C159" s="7" t="s">
        <v>322</v>
      </c>
      <c r="D159" s="7">
        <v>0.1361</v>
      </c>
      <c r="E159" s="7">
        <v>3.0000000000000001E-3</v>
      </c>
      <c r="F159" s="7" t="s">
        <v>5</v>
      </c>
      <c r="G159" s="7">
        <v>3.0000000000000001E-3</v>
      </c>
      <c r="H159" s="7">
        <v>2.24E-2</v>
      </c>
      <c r="I159" s="7" t="s">
        <v>5</v>
      </c>
      <c r="J159" s="7">
        <v>1.2999999999999999E-2</v>
      </c>
      <c r="K159" s="7">
        <v>8.5509000000000004</v>
      </c>
    </row>
    <row r="160" spans="1:11" s="1" customFormat="1">
      <c r="A160" s="1">
        <v>17</v>
      </c>
      <c r="B160" s="1" t="s">
        <v>325</v>
      </c>
      <c r="C160" s="1" t="s">
        <v>326</v>
      </c>
      <c r="D160" s="1">
        <v>0.36909999999999998</v>
      </c>
      <c r="E160" s="1">
        <v>2.3E-3</v>
      </c>
      <c r="F160" s="1" t="s">
        <v>5</v>
      </c>
      <c r="G160" s="1">
        <v>2.3E-3</v>
      </c>
      <c r="H160" s="1">
        <v>6.1000000000000004E-3</v>
      </c>
      <c r="I160" s="1" t="s">
        <v>5</v>
      </c>
      <c r="J160" s="1">
        <v>6.1000000000000004E-3</v>
      </c>
      <c r="K160" s="1">
        <v>3.1878000000000002</v>
      </c>
    </row>
    <row r="161" spans="1:11">
      <c r="A161">
        <v>17</v>
      </c>
      <c r="B161" t="s">
        <v>327</v>
      </c>
      <c r="C161" t="s">
        <v>328</v>
      </c>
      <c r="D161">
        <v>0.15479999999999999</v>
      </c>
      <c r="E161">
        <v>4.8999999999999998E-3</v>
      </c>
      <c r="F161" t="s">
        <v>5</v>
      </c>
      <c r="G161">
        <v>3.5000000000000001E-3</v>
      </c>
      <c r="H161">
        <v>3.1800000000000002E-2</v>
      </c>
      <c r="I161" t="s">
        <v>5</v>
      </c>
      <c r="J161">
        <v>1.61E-2</v>
      </c>
      <c r="K161">
        <v>1.893</v>
      </c>
    </row>
    <row r="162" spans="1:11">
      <c r="A162">
        <v>17</v>
      </c>
      <c r="B162" t="s">
        <v>329</v>
      </c>
      <c r="C162" t="s">
        <v>330</v>
      </c>
      <c r="D162">
        <v>0.27310000000000001</v>
      </c>
      <c r="E162">
        <v>0.01</v>
      </c>
      <c r="F162" t="s">
        <v>5</v>
      </c>
      <c r="G162">
        <v>5.0000000000000001E-3</v>
      </c>
      <c r="H162">
        <v>3.6400000000000002E-2</v>
      </c>
      <c r="I162" t="s">
        <v>5</v>
      </c>
      <c r="J162">
        <v>1.6400000000000001E-2</v>
      </c>
      <c r="K162">
        <v>5.5288000000000004</v>
      </c>
    </row>
    <row r="163" spans="1:11">
      <c r="A163">
        <v>17</v>
      </c>
      <c r="B163" t="s">
        <v>331</v>
      </c>
      <c r="C163" t="s">
        <v>332</v>
      </c>
      <c r="D163">
        <v>0.16400000000000001</v>
      </c>
      <c r="E163">
        <v>4.8999999999999998E-3</v>
      </c>
      <c r="F163" t="s">
        <v>5</v>
      </c>
      <c r="G163">
        <v>3.5000000000000001E-3</v>
      </c>
      <c r="H163">
        <v>2.9899999999999999E-2</v>
      </c>
      <c r="I163" t="s">
        <v>5</v>
      </c>
      <c r="J163">
        <v>1.4999999999999999E-2</v>
      </c>
      <c r="K163">
        <v>3.6581000000000001</v>
      </c>
    </row>
    <row r="164" spans="1:11">
      <c r="A164">
        <v>17</v>
      </c>
      <c r="B164" t="s">
        <v>333</v>
      </c>
      <c r="C164" t="s">
        <v>334</v>
      </c>
      <c r="D164">
        <v>5.7099999999999998E-2</v>
      </c>
      <c r="E164">
        <v>2.3999999999999998E-3</v>
      </c>
      <c r="F164" t="s">
        <v>5</v>
      </c>
      <c r="G164">
        <v>2.3999999999999998E-3</v>
      </c>
      <c r="H164">
        <v>4.1799999999999997E-2</v>
      </c>
      <c r="I164" t="s">
        <v>5</v>
      </c>
      <c r="J164">
        <v>1.89E-2</v>
      </c>
      <c r="K164">
        <v>4.4222999999999999</v>
      </c>
    </row>
    <row r="165" spans="1:11">
      <c r="A165">
        <v>17</v>
      </c>
      <c r="B165" t="s">
        <v>335</v>
      </c>
      <c r="C165" t="s">
        <v>336</v>
      </c>
      <c r="D165">
        <v>0.41739999999999999</v>
      </c>
      <c r="E165">
        <v>5.4000000000000003E-3</v>
      </c>
      <c r="F165" t="s">
        <v>5</v>
      </c>
      <c r="G165">
        <v>3.8E-3</v>
      </c>
      <c r="H165">
        <v>1.2999999999999999E-2</v>
      </c>
      <c r="I165" t="s">
        <v>5</v>
      </c>
      <c r="J165">
        <v>9.1999999999999998E-3</v>
      </c>
      <c r="K165">
        <v>3.3115999999999999</v>
      </c>
    </row>
    <row r="166" spans="1:11">
      <c r="A166">
        <v>17</v>
      </c>
      <c r="B166" t="s">
        <v>337</v>
      </c>
      <c r="C166" t="s">
        <v>338</v>
      </c>
      <c r="D166">
        <v>0.26250000000000001</v>
      </c>
      <c r="E166">
        <v>7.0000000000000001E-3</v>
      </c>
      <c r="F166" t="s">
        <v>5</v>
      </c>
      <c r="G166">
        <v>4.1000000000000003E-3</v>
      </c>
      <c r="H166">
        <v>2.6800000000000001E-2</v>
      </c>
      <c r="I166" t="s">
        <v>5</v>
      </c>
      <c r="J166">
        <v>1.55E-2</v>
      </c>
      <c r="K166">
        <v>3.5623</v>
      </c>
    </row>
    <row r="167" spans="1:11" s="1" customFormat="1">
      <c r="A167" s="1">
        <v>18</v>
      </c>
      <c r="B167" s="1" t="s">
        <v>339</v>
      </c>
      <c r="C167" s="1" t="s">
        <v>340</v>
      </c>
      <c r="D167" s="1">
        <v>0.16919999999999999</v>
      </c>
      <c r="E167" s="1">
        <v>1.11E-2</v>
      </c>
      <c r="F167" s="1" t="s">
        <v>5</v>
      </c>
      <c r="G167" s="1">
        <v>4.4999999999999997E-3</v>
      </c>
      <c r="H167" s="1">
        <v>6.5299999999999997E-2</v>
      </c>
      <c r="I167" s="1" t="s">
        <v>5</v>
      </c>
      <c r="J167" s="1">
        <v>1.7899999999999999E-2</v>
      </c>
      <c r="K167" s="1">
        <v>8.5457000000000001</v>
      </c>
    </row>
    <row r="168" spans="1:11">
      <c r="A168">
        <v>18</v>
      </c>
      <c r="B168" t="s">
        <v>341</v>
      </c>
      <c r="C168" t="s">
        <v>342</v>
      </c>
      <c r="D168">
        <v>0.18959999999999999</v>
      </c>
      <c r="E168">
        <v>5.4000000000000003E-3</v>
      </c>
      <c r="F168" t="s">
        <v>5</v>
      </c>
      <c r="G168">
        <v>3.0999999999999999E-3</v>
      </c>
      <c r="H168">
        <v>2.8299999999999999E-2</v>
      </c>
      <c r="I168" t="s">
        <v>5</v>
      </c>
      <c r="J168">
        <v>1.17E-2</v>
      </c>
      <c r="K168">
        <v>4.6741999999999999</v>
      </c>
    </row>
    <row r="169" spans="1:11">
      <c r="A169">
        <v>18</v>
      </c>
      <c r="B169" t="s">
        <v>361</v>
      </c>
      <c r="C169" t="s">
        <v>362</v>
      </c>
      <c r="D169">
        <v>0.2029</v>
      </c>
      <c r="E169">
        <v>8.9999999999999993E-3</v>
      </c>
      <c r="F169" t="s">
        <v>5</v>
      </c>
      <c r="G169">
        <v>4.0000000000000001E-3</v>
      </c>
      <c r="H169">
        <v>4.4400000000000002E-2</v>
      </c>
      <c r="I169" t="s">
        <v>5</v>
      </c>
      <c r="J169">
        <v>1.4999999999999999E-2</v>
      </c>
      <c r="K169">
        <v>3.0411999999999999</v>
      </c>
    </row>
    <row r="170" spans="1:11">
      <c r="A170">
        <v>18</v>
      </c>
      <c r="B170" t="s">
        <v>343</v>
      </c>
      <c r="C170" t="s">
        <v>344</v>
      </c>
      <c r="D170">
        <v>0.11600000000000001</v>
      </c>
      <c r="E170">
        <v>5.4999999999999997E-3</v>
      </c>
      <c r="F170" t="s">
        <v>5</v>
      </c>
      <c r="G170">
        <v>3.2000000000000002E-3</v>
      </c>
      <c r="H170">
        <v>4.7E-2</v>
      </c>
      <c r="I170" t="s">
        <v>5</v>
      </c>
      <c r="J170">
        <v>1.5100000000000001E-2</v>
      </c>
      <c r="K170">
        <v>3.1878000000000002</v>
      </c>
    </row>
    <row r="171" spans="1:11">
      <c r="A171">
        <v>18</v>
      </c>
      <c r="B171" t="s">
        <v>355</v>
      </c>
      <c r="C171" t="s">
        <v>356</v>
      </c>
      <c r="D171">
        <v>6.3399999999999998E-2</v>
      </c>
      <c r="E171">
        <v>1.8E-3</v>
      </c>
      <c r="F171" t="s">
        <v>5</v>
      </c>
      <c r="G171">
        <v>1.8E-3</v>
      </c>
      <c r="H171">
        <v>2.8400000000000002E-2</v>
      </c>
      <c r="I171" t="s">
        <v>5</v>
      </c>
      <c r="J171">
        <v>1.17E-2</v>
      </c>
      <c r="K171">
        <v>10.666399999999999</v>
      </c>
    </row>
    <row r="172" spans="1:11">
      <c r="A172">
        <v>18</v>
      </c>
      <c r="B172" t="s">
        <v>345</v>
      </c>
      <c r="C172" t="s">
        <v>346</v>
      </c>
      <c r="D172">
        <v>0.11070000000000001</v>
      </c>
      <c r="E172">
        <v>6.7999999999999996E-3</v>
      </c>
      <c r="F172" t="s">
        <v>5</v>
      </c>
      <c r="G172">
        <v>3.3999999999999998E-3</v>
      </c>
      <c r="H172">
        <v>6.1800000000000001E-2</v>
      </c>
      <c r="I172" t="s">
        <v>5</v>
      </c>
      <c r="J172">
        <v>1.9E-2</v>
      </c>
      <c r="K172">
        <v>8.968</v>
      </c>
    </row>
    <row r="173" spans="1:11">
      <c r="A173">
        <v>18</v>
      </c>
      <c r="B173" t="s">
        <v>347</v>
      </c>
      <c r="C173" t="s">
        <v>348</v>
      </c>
      <c r="D173">
        <v>8.3199999999999996E-2</v>
      </c>
      <c r="E173">
        <v>3.3999999999999998E-3</v>
      </c>
      <c r="F173" t="s">
        <v>5</v>
      </c>
      <c r="G173">
        <v>2.3999999999999998E-3</v>
      </c>
      <c r="H173">
        <v>4.0399999999999998E-2</v>
      </c>
      <c r="I173" t="s">
        <v>5</v>
      </c>
      <c r="J173">
        <v>1.54E-2</v>
      </c>
      <c r="K173">
        <v>2.5943000000000001</v>
      </c>
    </row>
    <row r="174" spans="1:11">
      <c r="A174">
        <v>18</v>
      </c>
      <c r="B174" t="s">
        <v>357</v>
      </c>
      <c r="C174" t="s">
        <v>358</v>
      </c>
      <c r="D174">
        <v>0.23449999999999999</v>
      </c>
      <c r="E174">
        <v>1.46E-2</v>
      </c>
      <c r="F174" t="s">
        <v>5</v>
      </c>
      <c r="G174">
        <v>5.1999999999999998E-3</v>
      </c>
      <c r="H174">
        <v>6.25E-2</v>
      </c>
      <c r="I174" t="s">
        <v>5</v>
      </c>
      <c r="J174">
        <v>1.7600000000000001E-2</v>
      </c>
      <c r="K174">
        <v>8.9984999999999999</v>
      </c>
    </row>
    <row r="175" spans="1:11">
      <c r="A175">
        <v>18</v>
      </c>
      <c r="B175" t="s">
        <v>349</v>
      </c>
      <c r="C175" t="s">
        <v>350</v>
      </c>
      <c r="D175">
        <v>0.37759999999999999</v>
      </c>
      <c r="E175">
        <v>8.9999999999999993E-3</v>
      </c>
      <c r="F175" t="s">
        <v>5</v>
      </c>
      <c r="G175">
        <v>4.0000000000000001E-3</v>
      </c>
      <c r="H175">
        <v>2.3800000000000002E-2</v>
      </c>
      <c r="I175" t="s">
        <v>5</v>
      </c>
      <c r="J175">
        <v>1.0699999999999999E-2</v>
      </c>
      <c r="K175">
        <v>5.5288000000000004</v>
      </c>
    </row>
    <row r="176" spans="1:11">
      <c r="A176">
        <v>18</v>
      </c>
      <c r="B176" t="s">
        <v>353</v>
      </c>
      <c r="C176" t="s">
        <v>354</v>
      </c>
      <c r="D176">
        <v>0.31979999999999997</v>
      </c>
      <c r="E176">
        <v>8.9999999999999993E-3</v>
      </c>
      <c r="F176" t="s">
        <v>5</v>
      </c>
      <c r="G176">
        <v>4.0000000000000001E-3</v>
      </c>
      <c r="H176">
        <v>2.8199999999999999E-2</v>
      </c>
      <c r="I176" t="s">
        <v>5</v>
      </c>
      <c r="J176">
        <v>1.1599999999999999E-2</v>
      </c>
      <c r="K176">
        <v>3.6581000000000001</v>
      </c>
    </row>
    <row r="177" spans="1:11">
      <c r="A177">
        <v>18</v>
      </c>
      <c r="B177" t="s">
        <v>363</v>
      </c>
      <c r="C177" t="s">
        <v>364</v>
      </c>
      <c r="D177">
        <v>0.41410000000000002</v>
      </c>
      <c r="E177">
        <v>1.8599999999999998E-2</v>
      </c>
      <c r="F177" t="s">
        <v>5</v>
      </c>
      <c r="G177">
        <v>5.8999999999999999E-3</v>
      </c>
      <c r="H177">
        <v>4.4999999999999998E-2</v>
      </c>
      <c r="I177" t="s">
        <v>5</v>
      </c>
      <c r="J177">
        <v>1.6199999999999999E-2</v>
      </c>
      <c r="K177">
        <v>4.4222999999999999</v>
      </c>
    </row>
    <row r="178" spans="1:11">
      <c r="A178">
        <v>18</v>
      </c>
      <c r="B178" t="s">
        <v>365</v>
      </c>
      <c r="C178" t="s">
        <v>366</v>
      </c>
      <c r="D178">
        <v>0.2606</v>
      </c>
      <c r="E178">
        <v>3.5999999999999999E-3</v>
      </c>
      <c r="F178" t="s">
        <v>5</v>
      </c>
      <c r="G178">
        <v>2.5999999999999999E-3</v>
      </c>
      <c r="H178">
        <v>1.38E-2</v>
      </c>
      <c r="I178" t="s">
        <v>5</v>
      </c>
      <c r="J178">
        <v>8.0000000000000002E-3</v>
      </c>
      <c r="K178">
        <v>2.8521999999999998</v>
      </c>
    </row>
    <row r="179" spans="1:11">
      <c r="A179">
        <v>18</v>
      </c>
      <c r="B179" t="s">
        <v>367</v>
      </c>
      <c r="C179" t="s">
        <v>368</v>
      </c>
      <c r="D179">
        <v>0.12920000000000001</v>
      </c>
      <c r="E179">
        <v>3.5999999999999999E-3</v>
      </c>
      <c r="F179" t="s">
        <v>5</v>
      </c>
      <c r="G179">
        <v>2.5999999999999999E-3</v>
      </c>
      <c r="H179">
        <v>2.8000000000000001E-2</v>
      </c>
      <c r="I179" t="s">
        <v>5</v>
      </c>
      <c r="J179">
        <v>1.15E-2</v>
      </c>
      <c r="K179">
        <v>3.5623</v>
      </c>
    </row>
    <row r="180" spans="1:11">
      <c r="A180">
        <v>18</v>
      </c>
      <c r="B180" t="s">
        <v>351</v>
      </c>
      <c r="C180" t="s">
        <v>352</v>
      </c>
      <c r="D180">
        <v>0.34429999999999999</v>
      </c>
      <c r="E180">
        <v>7.4999999999999997E-3</v>
      </c>
      <c r="F180" t="s">
        <v>5</v>
      </c>
      <c r="G180">
        <v>3.7000000000000002E-3</v>
      </c>
      <c r="H180">
        <v>2.1700000000000001E-2</v>
      </c>
      <c r="I180" t="s">
        <v>5</v>
      </c>
      <c r="J180">
        <v>9.7999999999999997E-3</v>
      </c>
      <c r="K180">
        <v>3.6747999999999998</v>
      </c>
    </row>
    <row r="181" spans="1:11">
      <c r="A181">
        <v>18</v>
      </c>
      <c r="B181" t="s">
        <v>359</v>
      </c>
      <c r="C181" t="s">
        <v>360</v>
      </c>
      <c r="D181">
        <v>0.13389999999999999</v>
      </c>
      <c r="E181">
        <v>9.2999999999999992E-3</v>
      </c>
      <c r="F181" t="s">
        <v>5</v>
      </c>
      <c r="G181">
        <v>4.1999999999999997E-3</v>
      </c>
      <c r="H181">
        <v>6.9199999999999998E-2</v>
      </c>
      <c r="I181" t="s">
        <v>5</v>
      </c>
      <c r="J181">
        <v>1.8499999999999999E-2</v>
      </c>
      <c r="K181">
        <v>8.5509000000000004</v>
      </c>
    </row>
    <row r="182" spans="1:11" s="5" customFormat="1">
      <c r="A182" s="5">
        <v>19</v>
      </c>
      <c r="B182" s="5" t="s">
        <v>369</v>
      </c>
      <c r="C182" s="5" t="s">
        <v>370</v>
      </c>
      <c r="D182" s="5">
        <v>0.25019999999999998</v>
      </c>
      <c r="E182" s="5">
        <v>1.44E-2</v>
      </c>
      <c r="F182" s="5" t="s">
        <v>5</v>
      </c>
      <c r="G182" s="5">
        <v>4.7999999999999996E-3</v>
      </c>
      <c r="H182" s="5">
        <v>5.7599999999999998E-2</v>
      </c>
      <c r="I182" s="5" t="s">
        <v>5</v>
      </c>
      <c r="J182" s="5">
        <v>1.5100000000000001E-2</v>
      </c>
      <c r="K182" s="5">
        <v>8.5457000000000001</v>
      </c>
    </row>
    <row r="183" spans="1:11" s="5" customFormat="1">
      <c r="A183" s="5">
        <v>19</v>
      </c>
      <c r="B183" s="5" t="s">
        <v>371</v>
      </c>
      <c r="C183" s="5" t="s">
        <v>372</v>
      </c>
      <c r="D183" s="5">
        <v>0.37840000000000001</v>
      </c>
      <c r="E183" s="5">
        <v>1.15E-2</v>
      </c>
      <c r="F183" s="5" t="s">
        <v>5</v>
      </c>
      <c r="G183" s="5">
        <v>4.1000000000000003E-3</v>
      </c>
      <c r="H183" s="5">
        <v>3.0499999999999999E-2</v>
      </c>
      <c r="I183" s="5" t="s">
        <v>5</v>
      </c>
      <c r="J183" s="5">
        <v>1.2500000000000001E-2</v>
      </c>
      <c r="K183" s="5">
        <v>4.6741999999999999</v>
      </c>
    </row>
    <row r="184" spans="1:11" s="5" customFormat="1">
      <c r="A184" s="5">
        <v>19</v>
      </c>
      <c r="B184" s="5" t="s">
        <v>383</v>
      </c>
      <c r="C184" s="5" t="s">
        <v>384</v>
      </c>
      <c r="D184" s="5">
        <v>8.2199999999999995E-2</v>
      </c>
      <c r="E184" s="5">
        <v>2.8999999999999998E-3</v>
      </c>
      <c r="F184" s="5" t="s">
        <v>5</v>
      </c>
      <c r="G184" s="5">
        <v>2E-3</v>
      </c>
      <c r="H184" s="5">
        <v>3.5000000000000003E-2</v>
      </c>
      <c r="I184" s="5" t="s">
        <v>5</v>
      </c>
      <c r="J184" s="5">
        <v>1.3299999999999999E-2</v>
      </c>
      <c r="K184" s="5">
        <v>3.0411999999999999</v>
      </c>
    </row>
    <row r="185" spans="1:11" s="5" customFormat="1">
      <c r="A185" s="5">
        <v>19</v>
      </c>
      <c r="B185" s="5" t="s">
        <v>379</v>
      </c>
      <c r="C185" s="5" t="s">
        <v>380</v>
      </c>
      <c r="D185" s="5">
        <v>0.12139999999999999</v>
      </c>
      <c r="E185" s="5">
        <v>1.5E-3</v>
      </c>
      <c r="F185" s="5" t="s">
        <v>5</v>
      </c>
      <c r="G185" s="5">
        <v>1.5E-3</v>
      </c>
      <c r="H185" s="5">
        <v>1.2500000000000001E-2</v>
      </c>
      <c r="I185" s="5" t="s">
        <v>5</v>
      </c>
      <c r="J185" s="5">
        <v>7.1999999999999998E-3</v>
      </c>
      <c r="K185" s="5">
        <v>3.2374000000000001</v>
      </c>
    </row>
    <row r="186" spans="1:11" s="5" customFormat="1">
      <c r="A186" s="5">
        <v>19</v>
      </c>
      <c r="B186" s="5" t="s">
        <v>385</v>
      </c>
      <c r="C186" s="5" t="s">
        <v>386</v>
      </c>
      <c r="D186" s="5">
        <v>0.34439999999999998</v>
      </c>
      <c r="E186" s="5">
        <v>1.5100000000000001E-2</v>
      </c>
      <c r="F186" s="5" t="s">
        <v>5</v>
      </c>
      <c r="G186" s="5">
        <v>4.7999999999999996E-3</v>
      </c>
      <c r="H186" s="5">
        <v>4.3799999999999999E-2</v>
      </c>
      <c r="I186" s="5" t="s">
        <v>5</v>
      </c>
      <c r="J186" s="5">
        <v>1.41E-2</v>
      </c>
      <c r="K186" s="5">
        <v>10.666399999999999</v>
      </c>
    </row>
    <row r="187" spans="1:11" s="5" customFormat="1">
      <c r="A187" s="5">
        <v>19</v>
      </c>
      <c r="B187" s="5" t="s">
        <v>373</v>
      </c>
      <c r="C187" s="5" t="s">
        <v>374</v>
      </c>
      <c r="D187" s="5">
        <v>0.29880000000000001</v>
      </c>
      <c r="E187" s="5">
        <v>1.7600000000000001E-2</v>
      </c>
      <c r="F187" s="5" t="s">
        <v>5</v>
      </c>
      <c r="G187" s="5">
        <v>5.3E-3</v>
      </c>
      <c r="H187" s="5">
        <v>5.8999999999999997E-2</v>
      </c>
      <c r="I187" s="5" t="s">
        <v>5</v>
      </c>
      <c r="J187" s="5">
        <v>1.5599999999999999E-2</v>
      </c>
      <c r="K187" s="5">
        <v>8.968</v>
      </c>
    </row>
    <row r="188" spans="1:11" s="5" customFormat="1">
      <c r="A188" s="5">
        <v>19</v>
      </c>
      <c r="B188" s="5" t="s">
        <v>387</v>
      </c>
      <c r="C188" s="5" t="s">
        <v>388</v>
      </c>
      <c r="D188" s="5">
        <v>0.34</v>
      </c>
      <c r="E188" s="5">
        <v>1.78E-2</v>
      </c>
      <c r="F188" s="5" t="s">
        <v>5</v>
      </c>
      <c r="G188" s="5">
        <v>5.1999999999999998E-3</v>
      </c>
      <c r="H188" s="5">
        <v>5.2499999999999998E-2</v>
      </c>
      <c r="I188" s="5" t="s">
        <v>5</v>
      </c>
      <c r="J188" s="5">
        <v>1.6E-2</v>
      </c>
      <c r="K188" s="5">
        <v>8.9984999999999999</v>
      </c>
    </row>
    <row r="189" spans="1:11" s="5" customFormat="1">
      <c r="A189" s="5">
        <v>19</v>
      </c>
      <c r="B189" s="5" t="s">
        <v>381</v>
      </c>
      <c r="C189" s="5" t="s">
        <v>382</v>
      </c>
      <c r="D189" s="5">
        <v>0.47949999999999998</v>
      </c>
      <c r="E189" s="5">
        <v>9.4000000000000004E-3</v>
      </c>
      <c r="F189" s="5" t="s">
        <v>5</v>
      </c>
      <c r="G189" s="5">
        <v>3.8E-3</v>
      </c>
      <c r="H189" s="5">
        <v>1.9599999999999999E-2</v>
      </c>
      <c r="I189" s="5" t="s">
        <v>5</v>
      </c>
      <c r="J189" s="5">
        <v>8.8000000000000005E-3</v>
      </c>
      <c r="K189" s="5">
        <v>5.5288000000000004</v>
      </c>
    </row>
    <row r="190" spans="1:11" s="5" customFormat="1">
      <c r="A190" s="5">
        <v>19</v>
      </c>
      <c r="B190" s="5" t="s">
        <v>377</v>
      </c>
      <c r="C190" s="5" t="s">
        <v>378</v>
      </c>
      <c r="D190" s="5">
        <v>0.1018</v>
      </c>
      <c r="E190" s="5">
        <v>5.5999999999999999E-3</v>
      </c>
      <c r="F190" s="5" t="s">
        <v>5</v>
      </c>
      <c r="G190" s="5">
        <v>2.8E-3</v>
      </c>
      <c r="H190" s="5">
        <v>5.5199999999999999E-2</v>
      </c>
      <c r="I190" s="5" t="s">
        <v>5</v>
      </c>
      <c r="J190" s="5">
        <v>1.77E-2</v>
      </c>
      <c r="K190" s="5">
        <v>3.6581000000000001</v>
      </c>
    </row>
    <row r="191" spans="1:11" s="5" customFormat="1">
      <c r="A191" s="5">
        <v>19</v>
      </c>
      <c r="B191" s="5" t="s">
        <v>389</v>
      </c>
      <c r="C191" s="5" t="s">
        <v>390</v>
      </c>
      <c r="D191" s="5">
        <v>0.19139999999999999</v>
      </c>
      <c r="E191" s="5">
        <v>4.4000000000000003E-3</v>
      </c>
      <c r="F191" s="5" t="s">
        <v>5</v>
      </c>
      <c r="G191" s="5">
        <v>2.5000000000000001E-3</v>
      </c>
      <c r="H191" s="5">
        <v>2.3E-2</v>
      </c>
      <c r="I191" s="5" t="s">
        <v>5</v>
      </c>
      <c r="J191" s="5">
        <v>1.03E-2</v>
      </c>
      <c r="K191" s="5">
        <v>4.4222999999999999</v>
      </c>
    </row>
    <row r="192" spans="1:11" s="5" customFormat="1">
      <c r="A192" s="5">
        <v>19</v>
      </c>
      <c r="B192" s="5" t="s">
        <v>391</v>
      </c>
      <c r="C192" s="5" t="s">
        <v>392</v>
      </c>
      <c r="D192" s="5">
        <v>0.19450000000000001</v>
      </c>
      <c r="E192" s="5">
        <v>8.8999999999999999E-3</v>
      </c>
      <c r="F192" s="5" t="s">
        <v>5</v>
      </c>
      <c r="G192" s="5">
        <v>8.8999999999999999E-3</v>
      </c>
      <c r="H192" s="5">
        <v>4.5600000000000002E-2</v>
      </c>
      <c r="I192" s="5" t="s">
        <v>5</v>
      </c>
      <c r="J192" s="5">
        <v>3.2800000000000003E-2</v>
      </c>
      <c r="K192" s="5">
        <v>5.0890000000000004</v>
      </c>
    </row>
    <row r="193" spans="1:11" s="5" customFormat="1">
      <c r="A193" s="5">
        <v>19</v>
      </c>
      <c r="B193" s="5" t="s">
        <v>393</v>
      </c>
      <c r="C193" s="5" t="s">
        <v>394</v>
      </c>
      <c r="D193" s="5">
        <v>0.19350000000000001</v>
      </c>
      <c r="E193" s="5">
        <v>4.4000000000000003E-3</v>
      </c>
      <c r="F193" s="5" t="s">
        <v>5</v>
      </c>
      <c r="G193" s="5">
        <v>2.5999999999999999E-3</v>
      </c>
      <c r="H193" s="5">
        <v>2.29E-2</v>
      </c>
      <c r="I193" s="5" t="s">
        <v>5</v>
      </c>
      <c r="J193" s="5">
        <v>1.03E-2</v>
      </c>
      <c r="K193" s="5">
        <v>2.8521999999999998</v>
      </c>
    </row>
    <row r="194" spans="1:11" s="5" customFormat="1">
      <c r="A194" s="5">
        <v>19</v>
      </c>
      <c r="B194" s="5" t="s">
        <v>375</v>
      </c>
      <c r="C194" s="5" t="s">
        <v>376</v>
      </c>
      <c r="D194" s="5">
        <v>0.37119999999999997</v>
      </c>
      <c r="E194" s="5">
        <v>7.7000000000000002E-3</v>
      </c>
      <c r="F194" s="5" t="s">
        <v>5</v>
      </c>
      <c r="G194" s="5">
        <v>3.5000000000000001E-3</v>
      </c>
      <c r="H194" s="5">
        <v>2.0799999999999999E-2</v>
      </c>
      <c r="I194" s="5" t="s">
        <v>5</v>
      </c>
      <c r="J194" s="5">
        <v>9.4000000000000004E-3</v>
      </c>
      <c r="K194" s="5">
        <v>8.5509000000000004</v>
      </c>
    </row>
    <row r="195" spans="1:11" s="1" customFormat="1">
      <c r="A195" s="1">
        <v>20</v>
      </c>
      <c r="B195" s="1" t="s">
        <v>395</v>
      </c>
      <c r="C195" s="1" t="s">
        <v>396</v>
      </c>
      <c r="D195" s="1">
        <v>4.36E-2</v>
      </c>
      <c r="E195" s="1">
        <v>2.5999999999999999E-3</v>
      </c>
      <c r="F195" s="1" t="s">
        <v>5</v>
      </c>
      <c r="G195" s="1">
        <v>2.5999999999999999E-3</v>
      </c>
      <c r="H195" s="1">
        <v>6.0100000000000001E-2</v>
      </c>
      <c r="I195" s="1" t="s">
        <v>5</v>
      </c>
      <c r="J195" s="1">
        <v>2.1700000000000001E-2</v>
      </c>
      <c r="K195" s="1">
        <v>8.5457000000000001</v>
      </c>
    </row>
    <row r="196" spans="1:11">
      <c r="A196">
        <v>20</v>
      </c>
      <c r="B196" t="s">
        <v>397</v>
      </c>
      <c r="C196" t="s">
        <v>398</v>
      </c>
      <c r="D196">
        <v>0.2079</v>
      </c>
      <c r="E196">
        <v>4.8999999999999998E-3</v>
      </c>
      <c r="F196" t="s">
        <v>5</v>
      </c>
      <c r="G196">
        <v>3.5000000000000001E-3</v>
      </c>
      <c r="H196">
        <v>2.35E-2</v>
      </c>
      <c r="I196" t="s">
        <v>5</v>
      </c>
      <c r="J196">
        <v>1.18E-2</v>
      </c>
      <c r="K196">
        <v>4.6741999999999999</v>
      </c>
    </row>
    <row r="197" spans="1:11">
      <c r="A197">
        <v>20</v>
      </c>
      <c r="B197" t="s">
        <v>399</v>
      </c>
      <c r="C197" t="s">
        <v>400</v>
      </c>
      <c r="D197">
        <v>0.25159999999999999</v>
      </c>
      <c r="E197">
        <v>4.5999999999999999E-3</v>
      </c>
      <c r="F197" t="s">
        <v>5</v>
      </c>
      <c r="G197">
        <v>3.3E-3</v>
      </c>
      <c r="H197">
        <v>1.8499999999999999E-2</v>
      </c>
      <c r="I197" t="s">
        <v>5</v>
      </c>
      <c r="J197">
        <v>1.0699999999999999E-2</v>
      </c>
      <c r="K197">
        <v>3.2374000000000001</v>
      </c>
    </row>
    <row r="198" spans="1:11">
      <c r="A198">
        <v>20</v>
      </c>
      <c r="B198" t="s">
        <v>401</v>
      </c>
      <c r="C198" t="s">
        <v>402</v>
      </c>
      <c r="D198">
        <v>0.24640000000000001</v>
      </c>
      <c r="E198">
        <v>7.1999999999999998E-3</v>
      </c>
      <c r="F198" t="s">
        <v>5</v>
      </c>
      <c r="G198">
        <v>4.1000000000000003E-3</v>
      </c>
      <c r="H198">
        <v>2.9100000000000001E-2</v>
      </c>
      <c r="I198" t="s">
        <v>5</v>
      </c>
      <c r="J198">
        <v>1.3100000000000001E-2</v>
      </c>
      <c r="K198">
        <v>10.666399999999999</v>
      </c>
    </row>
    <row r="199" spans="1:11">
      <c r="A199">
        <v>20</v>
      </c>
      <c r="B199" t="s">
        <v>403</v>
      </c>
      <c r="C199" t="s">
        <v>404</v>
      </c>
      <c r="D199">
        <v>0.13950000000000001</v>
      </c>
      <c r="E199">
        <v>6.8999999999999999E-3</v>
      </c>
      <c r="F199" t="s">
        <v>5</v>
      </c>
      <c r="G199">
        <v>4.0000000000000001E-3</v>
      </c>
      <c r="H199">
        <v>4.9599999999999998E-2</v>
      </c>
      <c r="I199" t="s">
        <v>5</v>
      </c>
      <c r="J199">
        <v>1.78E-2</v>
      </c>
      <c r="K199">
        <v>1.893</v>
      </c>
    </row>
    <row r="200" spans="1:11">
      <c r="A200">
        <v>20</v>
      </c>
      <c r="B200" t="s">
        <v>419</v>
      </c>
      <c r="C200" t="s">
        <v>420</v>
      </c>
      <c r="D200">
        <v>0.4546</v>
      </c>
      <c r="E200">
        <v>1.9300000000000001E-2</v>
      </c>
      <c r="F200" t="s">
        <v>5</v>
      </c>
      <c r="G200">
        <v>7.1000000000000004E-3</v>
      </c>
      <c r="H200">
        <v>4.2500000000000003E-2</v>
      </c>
      <c r="I200" t="s">
        <v>5</v>
      </c>
      <c r="J200">
        <v>1.5800000000000002E-2</v>
      </c>
      <c r="K200">
        <v>8.968</v>
      </c>
    </row>
    <row r="201" spans="1:11">
      <c r="A201">
        <v>20</v>
      </c>
      <c r="B201" t="s">
        <v>405</v>
      </c>
      <c r="C201" t="s">
        <v>406</v>
      </c>
      <c r="D201">
        <v>0.1447</v>
      </c>
      <c r="E201">
        <v>2.5000000000000001E-3</v>
      </c>
      <c r="F201" t="s">
        <v>5</v>
      </c>
      <c r="G201">
        <v>2.5000000000000001E-3</v>
      </c>
      <c r="H201">
        <v>1.6899999999999998E-2</v>
      </c>
      <c r="I201" t="s">
        <v>5</v>
      </c>
      <c r="J201">
        <v>9.7999999999999997E-3</v>
      </c>
      <c r="K201">
        <v>2.5943000000000001</v>
      </c>
    </row>
    <row r="202" spans="1:11">
      <c r="A202">
        <v>20</v>
      </c>
      <c r="B202" t="s">
        <v>407</v>
      </c>
      <c r="C202" t="s">
        <v>408</v>
      </c>
      <c r="D202">
        <v>0.18440000000000001</v>
      </c>
      <c r="E202">
        <v>1.24E-2</v>
      </c>
      <c r="F202" t="s">
        <v>5</v>
      </c>
      <c r="G202">
        <v>5.5999999999999999E-3</v>
      </c>
      <c r="H202">
        <v>6.7100000000000007E-2</v>
      </c>
      <c r="I202" t="s">
        <v>5</v>
      </c>
      <c r="J202">
        <v>1.9800000000000002E-2</v>
      </c>
      <c r="K202">
        <v>8.9984999999999999</v>
      </c>
    </row>
    <row r="203" spans="1:11">
      <c r="A203">
        <v>20</v>
      </c>
      <c r="B203" t="s">
        <v>409</v>
      </c>
      <c r="C203" t="s">
        <v>410</v>
      </c>
      <c r="D203">
        <v>0.22570000000000001</v>
      </c>
      <c r="E203">
        <v>0.01</v>
      </c>
      <c r="F203" t="s">
        <v>5</v>
      </c>
      <c r="G203">
        <v>5.0000000000000001E-3</v>
      </c>
      <c r="H203">
        <v>4.4499999999999998E-2</v>
      </c>
      <c r="I203" t="s">
        <v>5</v>
      </c>
      <c r="J203">
        <v>1.7000000000000001E-2</v>
      </c>
      <c r="K203">
        <v>5.5288000000000004</v>
      </c>
    </row>
    <row r="204" spans="1:11">
      <c r="A204">
        <v>20</v>
      </c>
      <c r="B204" t="s">
        <v>411</v>
      </c>
      <c r="C204" t="s">
        <v>412</v>
      </c>
      <c r="D204">
        <v>0.41860000000000003</v>
      </c>
      <c r="E204">
        <v>8.8000000000000005E-3</v>
      </c>
      <c r="F204" t="s">
        <v>5</v>
      </c>
      <c r="G204">
        <v>4.4000000000000003E-3</v>
      </c>
      <c r="H204">
        <v>2.1100000000000001E-2</v>
      </c>
      <c r="I204" t="s">
        <v>5</v>
      </c>
      <c r="J204">
        <v>1.2200000000000001E-2</v>
      </c>
      <c r="K204">
        <v>3.3115999999999999</v>
      </c>
    </row>
    <row r="205" spans="1:11">
      <c r="A205">
        <v>20</v>
      </c>
      <c r="B205" t="s">
        <v>413</v>
      </c>
      <c r="C205" t="s">
        <v>414</v>
      </c>
      <c r="D205">
        <v>0.14299999999999999</v>
      </c>
      <c r="E205">
        <v>6.7000000000000002E-3</v>
      </c>
      <c r="F205" t="s">
        <v>5</v>
      </c>
      <c r="G205">
        <v>3.8999999999999998E-3</v>
      </c>
      <c r="H205">
        <v>4.6699999999999998E-2</v>
      </c>
      <c r="I205" t="s">
        <v>5</v>
      </c>
      <c r="J205">
        <v>1.78E-2</v>
      </c>
      <c r="K205">
        <v>2.8521999999999998</v>
      </c>
    </row>
    <row r="206" spans="1:11">
      <c r="A206">
        <v>20</v>
      </c>
      <c r="B206" t="s">
        <v>421</v>
      </c>
      <c r="C206" t="s">
        <v>422</v>
      </c>
      <c r="D206">
        <v>0.1719</v>
      </c>
      <c r="E206">
        <v>4.8999999999999998E-3</v>
      </c>
      <c r="F206" t="s">
        <v>5</v>
      </c>
      <c r="G206">
        <v>3.5000000000000001E-3</v>
      </c>
      <c r="H206">
        <v>2.87E-2</v>
      </c>
      <c r="I206" t="s">
        <v>5</v>
      </c>
      <c r="J206">
        <v>1.29E-2</v>
      </c>
      <c r="K206">
        <v>3.5623</v>
      </c>
    </row>
    <row r="207" spans="1:11">
      <c r="A207">
        <v>20</v>
      </c>
      <c r="B207" t="s">
        <v>415</v>
      </c>
      <c r="C207" t="s">
        <v>416</v>
      </c>
      <c r="D207">
        <v>0.29039999999999999</v>
      </c>
      <c r="E207">
        <v>5.1000000000000004E-3</v>
      </c>
      <c r="F207" t="s">
        <v>5</v>
      </c>
      <c r="G207">
        <v>3.5999999999999999E-3</v>
      </c>
      <c r="H207">
        <v>1.7500000000000002E-2</v>
      </c>
      <c r="I207" t="s">
        <v>5</v>
      </c>
      <c r="J207">
        <v>1.01E-2</v>
      </c>
      <c r="K207">
        <v>3.6747999999999998</v>
      </c>
    </row>
    <row r="208" spans="1:11">
      <c r="A208">
        <v>20</v>
      </c>
      <c r="B208" t="s">
        <v>417</v>
      </c>
      <c r="C208" t="s">
        <v>418</v>
      </c>
      <c r="D208">
        <v>0.33169999999999999</v>
      </c>
      <c r="E208">
        <v>1.7299999999999999E-2</v>
      </c>
      <c r="F208" t="s">
        <v>5</v>
      </c>
      <c r="G208">
        <v>6.4999999999999997E-3</v>
      </c>
      <c r="H208">
        <v>5.1999999999999998E-2</v>
      </c>
      <c r="I208" t="s">
        <v>5</v>
      </c>
      <c r="J208">
        <v>1.7600000000000001E-2</v>
      </c>
      <c r="K208">
        <v>8.5509000000000004</v>
      </c>
    </row>
    <row r="209" spans="1:11" s="1" customFormat="1">
      <c r="A209" s="1">
        <v>21</v>
      </c>
      <c r="B209" s="1" t="s">
        <v>423</v>
      </c>
      <c r="C209" s="1" t="s">
        <v>424</v>
      </c>
      <c r="D209" s="1">
        <v>6.1699999999999998E-2</v>
      </c>
      <c r="E209" s="1">
        <v>7.4999999999999997E-3</v>
      </c>
      <c r="F209" s="1" t="s">
        <v>5</v>
      </c>
      <c r="G209" s="1">
        <v>3.3999999999999998E-3</v>
      </c>
      <c r="H209" s="1">
        <v>0.12189999999999999</v>
      </c>
      <c r="I209" s="1" t="s">
        <v>5</v>
      </c>
      <c r="J209" s="1">
        <v>2.75E-2</v>
      </c>
      <c r="K209" s="1">
        <v>8.5457000000000001</v>
      </c>
    </row>
    <row r="210" spans="1:11">
      <c r="A210">
        <v>21</v>
      </c>
      <c r="B210" t="s">
        <v>431</v>
      </c>
      <c r="C210" t="s">
        <v>432</v>
      </c>
      <c r="D210">
        <v>8.5999999999999993E-2</v>
      </c>
      <c r="E210">
        <v>3.3E-3</v>
      </c>
      <c r="F210" t="s">
        <v>5</v>
      </c>
      <c r="G210">
        <v>2.3999999999999998E-3</v>
      </c>
      <c r="H210">
        <v>3.8899999999999997E-2</v>
      </c>
      <c r="I210" t="s">
        <v>5</v>
      </c>
      <c r="J210">
        <v>1.3899999999999999E-2</v>
      </c>
      <c r="K210">
        <v>3.0411999999999999</v>
      </c>
    </row>
    <row r="211" spans="1:11">
      <c r="A211">
        <v>21</v>
      </c>
      <c r="B211" t="s">
        <v>427</v>
      </c>
      <c r="C211" t="s">
        <v>428</v>
      </c>
      <c r="D211">
        <v>0.20469999999999999</v>
      </c>
      <c r="E211">
        <v>4.1000000000000003E-3</v>
      </c>
      <c r="F211" t="s">
        <v>5</v>
      </c>
      <c r="G211">
        <v>2.3999999999999998E-3</v>
      </c>
      <c r="H211">
        <v>2.0199999999999999E-2</v>
      </c>
      <c r="I211" t="s">
        <v>5</v>
      </c>
      <c r="J211">
        <v>1.0200000000000001E-2</v>
      </c>
      <c r="K211">
        <v>3.1878000000000002</v>
      </c>
    </row>
    <row r="212" spans="1:11">
      <c r="A212">
        <v>21</v>
      </c>
      <c r="B212" t="s">
        <v>445</v>
      </c>
      <c r="C212" t="s">
        <v>446</v>
      </c>
      <c r="D212">
        <v>0.29110000000000003</v>
      </c>
      <c r="E212">
        <v>1.01E-2</v>
      </c>
      <c r="F212" t="s">
        <v>5</v>
      </c>
      <c r="G212">
        <v>3.8E-3</v>
      </c>
      <c r="H212">
        <v>3.4599999999999999E-2</v>
      </c>
      <c r="I212" t="s">
        <v>5</v>
      </c>
      <c r="J212">
        <v>1.23E-2</v>
      </c>
      <c r="K212">
        <v>10.666399999999999</v>
      </c>
    </row>
    <row r="213" spans="1:11">
      <c r="A213">
        <v>21</v>
      </c>
      <c r="B213" t="s">
        <v>443</v>
      </c>
      <c r="C213" t="s">
        <v>444</v>
      </c>
      <c r="D213">
        <v>8.4599999999999995E-2</v>
      </c>
      <c r="E213">
        <v>8.6E-3</v>
      </c>
      <c r="F213" t="s">
        <v>5</v>
      </c>
      <c r="G213">
        <v>3.5000000000000001E-3</v>
      </c>
      <c r="H213">
        <v>0.1016</v>
      </c>
      <c r="I213" t="s">
        <v>5</v>
      </c>
      <c r="J213">
        <v>2.35E-2</v>
      </c>
      <c r="K213">
        <v>8.968</v>
      </c>
    </row>
    <row r="214" spans="1:11">
      <c r="A214">
        <v>21</v>
      </c>
      <c r="B214" t="s">
        <v>433</v>
      </c>
      <c r="C214" t="s">
        <v>434</v>
      </c>
      <c r="D214">
        <v>7.6200000000000004E-2</v>
      </c>
      <c r="E214">
        <v>2.8999999999999998E-3</v>
      </c>
      <c r="F214" t="s">
        <v>5</v>
      </c>
      <c r="G214">
        <v>2.0999999999999999E-3</v>
      </c>
      <c r="H214">
        <v>3.8600000000000002E-2</v>
      </c>
      <c r="I214" t="s">
        <v>5</v>
      </c>
      <c r="J214">
        <v>1.2999999999999999E-2</v>
      </c>
      <c r="K214">
        <v>5.5288000000000004</v>
      </c>
    </row>
    <row r="215" spans="1:11">
      <c r="A215">
        <v>21</v>
      </c>
      <c r="B215" t="s">
        <v>435</v>
      </c>
      <c r="C215" t="s">
        <v>436</v>
      </c>
      <c r="D215">
        <v>0.1588</v>
      </c>
      <c r="E215">
        <v>5.7999999999999996E-3</v>
      </c>
      <c r="F215" t="s">
        <v>5</v>
      </c>
      <c r="G215">
        <v>2.8999999999999998E-3</v>
      </c>
      <c r="H215">
        <v>3.6200000000000003E-2</v>
      </c>
      <c r="I215" t="s">
        <v>5</v>
      </c>
      <c r="J215">
        <v>1.29E-2</v>
      </c>
      <c r="K215">
        <v>3.6581000000000001</v>
      </c>
    </row>
    <row r="216" spans="1:11">
      <c r="A216">
        <v>21</v>
      </c>
      <c r="B216" t="s">
        <v>425</v>
      </c>
      <c r="C216" t="s">
        <v>426</v>
      </c>
      <c r="D216">
        <v>2.5399999999999999E-2</v>
      </c>
      <c r="E216">
        <v>1.5E-3</v>
      </c>
      <c r="F216" t="s">
        <v>5</v>
      </c>
      <c r="G216">
        <v>1.5E-3</v>
      </c>
      <c r="H216">
        <v>5.9299999999999999E-2</v>
      </c>
      <c r="I216" t="s">
        <v>5</v>
      </c>
      <c r="J216">
        <v>1.5699999999999999E-2</v>
      </c>
      <c r="K216">
        <v>1.6912</v>
      </c>
    </row>
    <row r="217" spans="1:11">
      <c r="A217">
        <v>21</v>
      </c>
      <c r="B217" t="s">
        <v>437</v>
      </c>
      <c r="C217" t="s">
        <v>438</v>
      </c>
      <c r="D217">
        <v>0.1326</v>
      </c>
      <c r="E217">
        <v>9.7999999999999997E-3</v>
      </c>
      <c r="F217" t="s">
        <v>5</v>
      </c>
      <c r="G217">
        <v>3.7000000000000002E-3</v>
      </c>
      <c r="H217">
        <v>7.4099999999999999E-2</v>
      </c>
      <c r="I217" t="s">
        <v>5</v>
      </c>
      <c r="J217">
        <v>1.95E-2</v>
      </c>
      <c r="K217">
        <v>4.4222999999999999</v>
      </c>
    </row>
    <row r="218" spans="1:11">
      <c r="A218">
        <v>21</v>
      </c>
      <c r="B218" t="s">
        <v>439</v>
      </c>
      <c r="C218" t="s">
        <v>440</v>
      </c>
      <c r="D218">
        <v>0.18260000000000001</v>
      </c>
      <c r="E218">
        <v>5.5999999999999999E-3</v>
      </c>
      <c r="F218" t="s">
        <v>5</v>
      </c>
      <c r="G218">
        <v>2.8E-3</v>
      </c>
      <c r="H218">
        <v>3.0599999999999999E-2</v>
      </c>
      <c r="I218" t="s">
        <v>5</v>
      </c>
      <c r="J218">
        <v>1.17E-2</v>
      </c>
      <c r="K218">
        <v>3.3115999999999999</v>
      </c>
    </row>
    <row r="219" spans="1:11">
      <c r="A219">
        <v>21</v>
      </c>
      <c r="B219" t="s">
        <v>441</v>
      </c>
      <c r="C219" t="s">
        <v>442</v>
      </c>
      <c r="D219">
        <v>0.14699999999999999</v>
      </c>
      <c r="E219">
        <v>7.7999999999999996E-3</v>
      </c>
      <c r="F219" t="s">
        <v>5</v>
      </c>
      <c r="G219">
        <v>3.5000000000000001E-3</v>
      </c>
      <c r="H219">
        <v>5.3100000000000001E-2</v>
      </c>
      <c r="I219" t="s">
        <v>5</v>
      </c>
      <c r="J219">
        <v>1.5100000000000001E-2</v>
      </c>
      <c r="K219">
        <v>3.5623</v>
      </c>
    </row>
    <row r="220" spans="1:11">
      <c r="A220">
        <v>21</v>
      </c>
      <c r="B220" t="s">
        <v>447</v>
      </c>
      <c r="C220" t="s">
        <v>448</v>
      </c>
      <c r="D220">
        <v>0.1192</v>
      </c>
      <c r="E220">
        <v>4.1999999999999997E-3</v>
      </c>
      <c r="F220" t="s">
        <v>5</v>
      </c>
      <c r="G220">
        <v>2.3999999999999998E-3</v>
      </c>
      <c r="H220">
        <v>3.5299999999999998E-2</v>
      </c>
      <c r="I220" t="s">
        <v>5</v>
      </c>
      <c r="J220">
        <v>1.35E-2</v>
      </c>
      <c r="K220">
        <v>3.6747999999999998</v>
      </c>
    </row>
    <row r="221" spans="1:11">
      <c r="A221">
        <v>21</v>
      </c>
      <c r="B221" t="s">
        <v>429</v>
      </c>
      <c r="C221" t="s">
        <v>430</v>
      </c>
      <c r="D221">
        <v>0.26769999999999999</v>
      </c>
      <c r="E221">
        <v>7.3000000000000001E-3</v>
      </c>
      <c r="F221" t="s">
        <v>5</v>
      </c>
      <c r="G221">
        <v>3.3E-3</v>
      </c>
      <c r="H221">
        <v>2.7400000000000001E-2</v>
      </c>
      <c r="I221" t="s">
        <v>5</v>
      </c>
      <c r="J221">
        <v>1.12E-2</v>
      </c>
      <c r="K221">
        <v>8.5509000000000004</v>
      </c>
    </row>
    <row r="222" spans="1:11" s="1" customFormat="1">
      <c r="A222" s="1">
        <v>22</v>
      </c>
      <c r="B222" s="1" t="s">
        <v>449</v>
      </c>
      <c r="C222" s="1" t="s">
        <v>450</v>
      </c>
      <c r="D222" s="1">
        <v>0.16270000000000001</v>
      </c>
      <c r="E222" s="1">
        <v>1.7500000000000002E-2</v>
      </c>
      <c r="F222" s="1" t="s">
        <v>5</v>
      </c>
      <c r="G222" s="1">
        <v>6.8999999999999999E-3</v>
      </c>
      <c r="H222" s="1">
        <v>0.10780000000000001</v>
      </c>
      <c r="I222" s="1" t="s">
        <v>5</v>
      </c>
      <c r="J222" s="1">
        <v>3.1600000000000003E-2</v>
      </c>
      <c r="K222" s="1">
        <v>8.5457000000000001</v>
      </c>
    </row>
    <row r="223" spans="1:11">
      <c r="A223">
        <v>22</v>
      </c>
      <c r="B223" t="s">
        <v>451</v>
      </c>
      <c r="C223" t="s">
        <v>452</v>
      </c>
      <c r="D223">
        <v>0.16220000000000001</v>
      </c>
      <c r="E223">
        <v>2.5999999999999999E-3</v>
      </c>
      <c r="F223" t="s">
        <v>5</v>
      </c>
      <c r="G223">
        <v>2.5999999999999999E-3</v>
      </c>
      <c r="H223">
        <v>1.5900000000000001E-2</v>
      </c>
      <c r="I223" t="s">
        <v>5</v>
      </c>
      <c r="J223">
        <v>1.1299999999999999E-2</v>
      </c>
      <c r="K223">
        <v>4.6741999999999999</v>
      </c>
    </row>
    <row r="224" spans="1:11">
      <c r="A224">
        <v>22</v>
      </c>
      <c r="B224" t="s">
        <v>453</v>
      </c>
      <c r="C224" t="s">
        <v>454</v>
      </c>
      <c r="D224">
        <v>0.18790000000000001</v>
      </c>
      <c r="E224">
        <v>2.7000000000000001E-3</v>
      </c>
      <c r="F224" t="s">
        <v>5</v>
      </c>
      <c r="G224">
        <v>2.7000000000000001E-3</v>
      </c>
      <c r="H224">
        <v>1.4200000000000001E-2</v>
      </c>
      <c r="I224" t="s">
        <v>5</v>
      </c>
      <c r="J224">
        <v>0.01</v>
      </c>
      <c r="K224">
        <v>3.2374000000000001</v>
      </c>
    </row>
    <row r="225" spans="1:11">
      <c r="A225">
        <v>22</v>
      </c>
      <c r="B225" t="s">
        <v>455</v>
      </c>
      <c r="C225" t="s">
        <v>456</v>
      </c>
      <c r="D225">
        <v>7.5499999999999998E-2</v>
      </c>
      <c r="E225">
        <v>7.7000000000000002E-3</v>
      </c>
      <c r="F225" t="s">
        <v>5</v>
      </c>
      <c r="G225">
        <v>4.4000000000000003E-3</v>
      </c>
      <c r="H225">
        <v>0.1017</v>
      </c>
      <c r="I225" t="s">
        <v>5</v>
      </c>
      <c r="J225">
        <v>3.1699999999999999E-2</v>
      </c>
      <c r="K225">
        <v>10.666399999999999</v>
      </c>
    </row>
    <row r="226" spans="1:11">
      <c r="A226">
        <v>22</v>
      </c>
      <c r="B226" t="s">
        <v>457</v>
      </c>
      <c r="C226" t="s">
        <v>458</v>
      </c>
      <c r="D226">
        <v>9.9000000000000005E-2</v>
      </c>
      <c r="E226">
        <v>2.7000000000000001E-3</v>
      </c>
      <c r="F226" t="s">
        <v>5</v>
      </c>
      <c r="G226">
        <v>2.7000000000000001E-3</v>
      </c>
      <c r="H226">
        <v>2.7300000000000001E-2</v>
      </c>
      <c r="I226" t="s">
        <v>5</v>
      </c>
      <c r="J226">
        <v>1.37E-2</v>
      </c>
      <c r="K226">
        <v>8.968</v>
      </c>
    </row>
    <row r="227" spans="1:11">
      <c r="A227">
        <v>22</v>
      </c>
      <c r="B227" t="s">
        <v>459</v>
      </c>
      <c r="C227" t="s">
        <v>460</v>
      </c>
      <c r="D227">
        <v>0.22389999999999999</v>
      </c>
      <c r="E227">
        <v>7.9000000000000008E-3</v>
      </c>
      <c r="F227" t="s">
        <v>5</v>
      </c>
      <c r="G227">
        <v>4.5999999999999999E-3</v>
      </c>
      <c r="H227">
        <v>3.5400000000000001E-2</v>
      </c>
      <c r="I227" t="s">
        <v>5</v>
      </c>
      <c r="J227">
        <v>1.5900000000000001E-2</v>
      </c>
      <c r="K227">
        <v>8.9984999999999999</v>
      </c>
    </row>
    <row r="228" spans="1:11">
      <c r="A228">
        <v>22</v>
      </c>
      <c r="B228" t="s">
        <v>461</v>
      </c>
      <c r="C228" t="s">
        <v>462</v>
      </c>
      <c r="D228">
        <v>0.11990000000000001</v>
      </c>
      <c r="E228">
        <v>5.0000000000000001E-3</v>
      </c>
      <c r="F228" t="s">
        <v>5</v>
      </c>
      <c r="G228">
        <v>3.5000000000000001E-3</v>
      </c>
      <c r="H228">
        <v>4.1700000000000001E-2</v>
      </c>
      <c r="I228" t="s">
        <v>5</v>
      </c>
      <c r="J228">
        <v>1.8800000000000001E-2</v>
      </c>
      <c r="K228">
        <v>5.5288000000000004</v>
      </c>
    </row>
    <row r="229" spans="1:11">
      <c r="A229">
        <v>22</v>
      </c>
      <c r="B229" t="s">
        <v>463</v>
      </c>
      <c r="C229" t="s">
        <v>464</v>
      </c>
      <c r="D229">
        <v>8.8400000000000006E-2</v>
      </c>
      <c r="E229">
        <v>2.5999999999999999E-3</v>
      </c>
      <c r="F229" t="s">
        <v>5</v>
      </c>
      <c r="G229">
        <v>2.5999999999999999E-3</v>
      </c>
      <c r="H229">
        <v>2.9399999999999999E-2</v>
      </c>
      <c r="I229" t="s">
        <v>5</v>
      </c>
      <c r="J229">
        <v>1.4800000000000001E-2</v>
      </c>
      <c r="K229">
        <v>3.6581000000000001</v>
      </c>
    </row>
    <row r="230" spans="1:11">
      <c r="A230">
        <v>22</v>
      </c>
      <c r="B230" t="s">
        <v>465</v>
      </c>
      <c r="C230" t="s">
        <v>466</v>
      </c>
      <c r="D230">
        <v>0.2707</v>
      </c>
      <c r="E230">
        <v>5.4999999999999997E-3</v>
      </c>
      <c r="F230" t="s">
        <v>5</v>
      </c>
      <c r="G230">
        <v>3.8999999999999998E-3</v>
      </c>
      <c r="H230">
        <v>2.0199999999999999E-2</v>
      </c>
      <c r="I230" t="s">
        <v>5</v>
      </c>
      <c r="J230">
        <v>1.17E-2</v>
      </c>
      <c r="K230">
        <v>3.3115999999999999</v>
      </c>
    </row>
    <row r="231" spans="1:11">
      <c r="A231">
        <v>22</v>
      </c>
      <c r="B231" t="s">
        <v>467</v>
      </c>
      <c r="C231" t="s">
        <v>468</v>
      </c>
      <c r="D231">
        <v>0.1226</v>
      </c>
      <c r="E231">
        <v>2.5999999999999999E-3</v>
      </c>
      <c r="F231" t="s">
        <v>5</v>
      </c>
      <c r="G231">
        <v>2.5999999999999999E-3</v>
      </c>
      <c r="H231">
        <v>2.1399999999999999E-2</v>
      </c>
      <c r="I231" t="s">
        <v>5</v>
      </c>
      <c r="J231">
        <v>1.24E-2</v>
      </c>
      <c r="K231">
        <v>2.8521999999999998</v>
      </c>
    </row>
    <row r="232" spans="1:11">
      <c r="A232">
        <v>22</v>
      </c>
      <c r="B232" t="s">
        <v>471</v>
      </c>
      <c r="C232" t="s">
        <v>472</v>
      </c>
      <c r="D232">
        <v>0.4078</v>
      </c>
      <c r="E232">
        <v>7.3000000000000001E-3</v>
      </c>
      <c r="F232" t="s">
        <v>5</v>
      </c>
      <c r="G232">
        <v>4.1999999999999997E-3</v>
      </c>
      <c r="H232">
        <v>1.7899999999999999E-2</v>
      </c>
      <c r="I232" t="s">
        <v>5</v>
      </c>
      <c r="J232">
        <v>1.2699999999999999E-2</v>
      </c>
      <c r="K232">
        <v>3.5623</v>
      </c>
    </row>
    <row r="233" spans="1:11">
      <c r="A233">
        <v>22</v>
      </c>
      <c r="B233" t="s">
        <v>469</v>
      </c>
      <c r="C233" t="s">
        <v>470</v>
      </c>
      <c r="D233">
        <v>0.4073</v>
      </c>
      <c r="E233">
        <v>5.4999999999999997E-3</v>
      </c>
      <c r="F233" t="s">
        <v>5</v>
      </c>
      <c r="G233">
        <v>3.8999999999999998E-3</v>
      </c>
      <c r="H233">
        <v>1.35E-2</v>
      </c>
      <c r="I233" t="s">
        <v>5</v>
      </c>
      <c r="J233">
        <v>9.5999999999999992E-3</v>
      </c>
      <c r="K233">
        <v>8.5509000000000004</v>
      </c>
    </row>
    <row r="234" spans="1:11" s="1" customFormat="1">
      <c r="A234" s="1">
        <v>23</v>
      </c>
      <c r="B234" s="1" t="s">
        <v>473</v>
      </c>
      <c r="C234" s="1" t="s">
        <v>474</v>
      </c>
      <c r="D234" s="1">
        <v>0.21629999999999999</v>
      </c>
      <c r="E234" s="1">
        <v>8.0999999999999996E-3</v>
      </c>
      <c r="F234" s="1" t="s">
        <v>5</v>
      </c>
      <c r="G234" s="1">
        <v>2.8999999999999998E-3</v>
      </c>
      <c r="H234" s="1">
        <v>3.7600000000000001E-2</v>
      </c>
      <c r="I234" s="1" t="s">
        <v>5</v>
      </c>
      <c r="J234" s="1">
        <v>1.0999999999999999E-2</v>
      </c>
      <c r="K234" s="1">
        <v>8.5457000000000001</v>
      </c>
    </row>
    <row r="235" spans="1:11">
      <c r="A235">
        <v>23</v>
      </c>
      <c r="B235" t="s">
        <v>475</v>
      </c>
      <c r="C235" t="s">
        <v>476</v>
      </c>
      <c r="D235">
        <v>3.3099999999999997E-2</v>
      </c>
      <c r="E235">
        <v>8.9999999999999998E-4</v>
      </c>
      <c r="F235" t="s">
        <v>5</v>
      </c>
      <c r="G235">
        <v>8.9999999999999998E-4</v>
      </c>
      <c r="H235">
        <v>2.8500000000000001E-2</v>
      </c>
      <c r="I235" t="s">
        <v>5</v>
      </c>
      <c r="J235">
        <v>1.01E-2</v>
      </c>
      <c r="K235">
        <v>4.6741999999999999</v>
      </c>
    </row>
    <row r="236" spans="1:11">
      <c r="A236">
        <v>23</v>
      </c>
      <c r="B236" t="s">
        <v>477</v>
      </c>
      <c r="C236" t="s">
        <v>478</v>
      </c>
      <c r="D236">
        <v>9.6699999999999994E-2</v>
      </c>
      <c r="E236">
        <v>1.1999999999999999E-3</v>
      </c>
      <c r="F236" t="s">
        <v>5</v>
      </c>
      <c r="G236">
        <v>1.1999999999999999E-3</v>
      </c>
      <c r="H236">
        <v>1.2699999999999999E-2</v>
      </c>
      <c r="I236" t="s">
        <v>5</v>
      </c>
      <c r="J236">
        <v>7.3000000000000001E-3</v>
      </c>
      <c r="K236">
        <v>3.1878000000000002</v>
      </c>
    </row>
    <row r="237" spans="1:11">
      <c r="A237">
        <v>23</v>
      </c>
      <c r="B237" t="s">
        <v>479</v>
      </c>
      <c r="C237" t="s">
        <v>480</v>
      </c>
      <c r="D237">
        <v>0.1285</v>
      </c>
      <c r="E237">
        <v>1E-3</v>
      </c>
      <c r="F237" t="s">
        <v>5</v>
      </c>
      <c r="G237">
        <v>1E-3</v>
      </c>
      <c r="H237">
        <v>7.7999999999999996E-3</v>
      </c>
      <c r="I237" t="s">
        <v>5</v>
      </c>
      <c r="J237">
        <v>4.4999999999999997E-3</v>
      </c>
      <c r="K237">
        <v>3.2374000000000001</v>
      </c>
    </row>
    <row r="238" spans="1:11">
      <c r="A238">
        <v>23</v>
      </c>
      <c r="B238" t="s">
        <v>481</v>
      </c>
      <c r="C238" t="s">
        <v>482</v>
      </c>
      <c r="D238">
        <v>0.19620000000000001</v>
      </c>
      <c r="E238">
        <v>1E-3</v>
      </c>
      <c r="F238" t="s">
        <v>5</v>
      </c>
      <c r="G238">
        <v>1E-3</v>
      </c>
      <c r="H238">
        <v>5.1999999999999998E-3</v>
      </c>
      <c r="I238" t="s">
        <v>5</v>
      </c>
      <c r="J238">
        <v>3.7000000000000002E-3</v>
      </c>
      <c r="K238">
        <v>1.893</v>
      </c>
    </row>
    <row r="239" spans="1:11">
      <c r="A239">
        <v>23</v>
      </c>
      <c r="B239" t="s">
        <v>483</v>
      </c>
      <c r="C239" t="s">
        <v>484</v>
      </c>
      <c r="D239">
        <v>0.1628</v>
      </c>
      <c r="E239">
        <v>9.4000000000000004E-3</v>
      </c>
      <c r="F239" t="s">
        <v>5</v>
      </c>
      <c r="G239">
        <v>3.3E-3</v>
      </c>
      <c r="H239">
        <v>5.7799999999999997E-2</v>
      </c>
      <c r="I239" t="s">
        <v>5</v>
      </c>
      <c r="J239">
        <v>1.34E-2</v>
      </c>
      <c r="K239">
        <v>8.968</v>
      </c>
    </row>
    <row r="240" spans="1:11">
      <c r="A240">
        <v>23</v>
      </c>
      <c r="B240" t="s">
        <v>485</v>
      </c>
      <c r="C240" t="s">
        <v>486</v>
      </c>
      <c r="D240">
        <v>4.53E-2</v>
      </c>
      <c r="E240">
        <v>3.0000000000000001E-3</v>
      </c>
      <c r="F240" t="s">
        <v>5</v>
      </c>
      <c r="G240">
        <v>1.8E-3</v>
      </c>
      <c r="H240">
        <v>6.7000000000000004E-2</v>
      </c>
      <c r="I240" t="s">
        <v>5</v>
      </c>
      <c r="J240">
        <v>1.4500000000000001E-2</v>
      </c>
      <c r="K240">
        <v>8.9984999999999999</v>
      </c>
    </row>
    <row r="241" spans="1:11">
      <c r="A241">
        <v>23</v>
      </c>
      <c r="B241" t="s">
        <v>487</v>
      </c>
      <c r="C241" t="s">
        <v>488</v>
      </c>
      <c r="D241">
        <v>2.9600000000000001E-2</v>
      </c>
      <c r="E241">
        <v>1E-3</v>
      </c>
      <c r="F241" t="s">
        <v>5</v>
      </c>
      <c r="G241">
        <v>1E-3</v>
      </c>
      <c r="H241">
        <v>3.49E-2</v>
      </c>
      <c r="I241" t="s">
        <v>5</v>
      </c>
      <c r="J241">
        <v>9.4000000000000004E-3</v>
      </c>
      <c r="K241">
        <v>5.5288000000000004</v>
      </c>
    </row>
    <row r="242" spans="1:11">
      <c r="A242">
        <v>23</v>
      </c>
      <c r="B242" t="s">
        <v>489</v>
      </c>
      <c r="C242" t="s">
        <v>490</v>
      </c>
      <c r="D242">
        <v>3.1199999999999999E-2</v>
      </c>
      <c r="E242">
        <v>1E-3</v>
      </c>
      <c r="F242" t="s">
        <v>5</v>
      </c>
      <c r="G242">
        <v>1E-3</v>
      </c>
      <c r="H242">
        <v>3.2500000000000001E-2</v>
      </c>
      <c r="I242" t="s">
        <v>5</v>
      </c>
      <c r="J242">
        <v>9.4999999999999998E-3</v>
      </c>
      <c r="K242">
        <v>1.6912</v>
      </c>
    </row>
    <row r="243" spans="1:11">
      <c r="A243">
        <v>23</v>
      </c>
      <c r="B243" t="s">
        <v>491</v>
      </c>
      <c r="C243" t="s">
        <v>492</v>
      </c>
      <c r="D243">
        <v>3.5499999999999997E-2</v>
      </c>
      <c r="E243">
        <v>1E-3</v>
      </c>
      <c r="F243" t="s">
        <v>5</v>
      </c>
      <c r="G243">
        <v>1E-3</v>
      </c>
      <c r="H243">
        <v>2.8500000000000001E-2</v>
      </c>
      <c r="I243" t="s">
        <v>5</v>
      </c>
      <c r="J243">
        <v>9.1000000000000004E-3</v>
      </c>
      <c r="K243">
        <v>4.4222999999999999</v>
      </c>
    </row>
    <row r="244" spans="1:11">
      <c r="A244">
        <v>23</v>
      </c>
      <c r="B244" t="s">
        <v>499</v>
      </c>
      <c r="C244" t="s">
        <v>500</v>
      </c>
      <c r="D244">
        <v>0.09</v>
      </c>
      <c r="E244">
        <v>2.5000000000000001E-3</v>
      </c>
      <c r="F244" t="s">
        <v>5</v>
      </c>
      <c r="G244">
        <v>1.8E-3</v>
      </c>
      <c r="H244">
        <v>2.81E-2</v>
      </c>
      <c r="I244" t="s">
        <v>5</v>
      </c>
      <c r="J244">
        <v>1.0699999999999999E-2</v>
      </c>
      <c r="K244">
        <v>2.8521999999999998</v>
      </c>
    </row>
    <row r="245" spans="1:11">
      <c r="A245">
        <v>23</v>
      </c>
      <c r="B245" t="s">
        <v>493</v>
      </c>
      <c r="C245" t="s">
        <v>494</v>
      </c>
      <c r="D245">
        <v>6.7599999999999993E-2</v>
      </c>
      <c r="E245">
        <v>1E-3</v>
      </c>
      <c r="F245" t="s">
        <v>5</v>
      </c>
      <c r="G245">
        <v>1E-3</v>
      </c>
      <c r="H245">
        <v>1.5100000000000001E-2</v>
      </c>
      <c r="I245" t="s">
        <v>5</v>
      </c>
      <c r="J245">
        <v>6.1999999999999998E-3</v>
      </c>
      <c r="K245">
        <v>3.5623</v>
      </c>
    </row>
    <row r="246" spans="1:11">
      <c r="A246">
        <v>23</v>
      </c>
      <c r="B246" t="s">
        <v>495</v>
      </c>
      <c r="C246" t="s">
        <v>496</v>
      </c>
      <c r="D246">
        <v>9.9099999999999994E-2</v>
      </c>
      <c r="E246">
        <v>1E-3</v>
      </c>
      <c r="F246" t="s">
        <v>5</v>
      </c>
      <c r="G246">
        <v>1E-3</v>
      </c>
      <c r="H246">
        <v>1.0200000000000001E-2</v>
      </c>
      <c r="I246" t="s">
        <v>5</v>
      </c>
      <c r="J246">
        <v>5.1000000000000004E-3</v>
      </c>
      <c r="K246">
        <v>3.6747999999999998</v>
      </c>
    </row>
    <row r="247" spans="1:11">
      <c r="A247">
        <v>23</v>
      </c>
      <c r="B247" t="s">
        <v>497</v>
      </c>
      <c r="C247" t="s">
        <v>498</v>
      </c>
      <c r="D247">
        <v>4.53E-2</v>
      </c>
      <c r="E247">
        <v>2.0999999999999999E-3</v>
      </c>
      <c r="F247" t="s">
        <v>5</v>
      </c>
      <c r="G247">
        <v>1.5E-3</v>
      </c>
      <c r="H247">
        <v>4.5600000000000002E-2</v>
      </c>
      <c r="I247" t="s">
        <v>5</v>
      </c>
      <c r="J247">
        <v>1.24E-2</v>
      </c>
      <c r="K247">
        <v>8.5509000000000004</v>
      </c>
    </row>
    <row r="248" spans="1:11" s="3" customFormat="1">
      <c r="A248" s="3">
        <v>24</v>
      </c>
      <c r="B248" s="3" t="s">
        <v>501</v>
      </c>
      <c r="C248" s="3" t="s">
        <v>502</v>
      </c>
      <c r="D248" s="3">
        <v>2.6700000000000002E-2</v>
      </c>
      <c r="E248" s="3">
        <v>8.9999999999999998E-4</v>
      </c>
      <c r="F248" s="3" t="s">
        <v>5</v>
      </c>
      <c r="G248" s="3">
        <v>8.9999999999999998E-4</v>
      </c>
      <c r="H248" s="3">
        <v>3.39E-2</v>
      </c>
      <c r="I248" s="3" t="s">
        <v>5</v>
      </c>
      <c r="J248" s="3">
        <v>9.1999999999999998E-3</v>
      </c>
      <c r="K248" s="3">
        <v>8.5457000000000001</v>
      </c>
    </row>
    <row r="249" spans="1:11" s="3" customFormat="1">
      <c r="A249" s="3">
        <v>24</v>
      </c>
      <c r="B249" s="3" t="s">
        <v>503</v>
      </c>
      <c r="C249" s="3" t="s">
        <v>504</v>
      </c>
      <c r="D249" s="3">
        <v>3.09E-2</v>
      </c>
      <c r="E249" s="3">
        <v>8.9999999999999998E-4</v>
      </c>
      <c r="F249" s="3" t="s">
        <v>5</v>
      </c>
      <c r="G249" s="3">
        <v>8.9999999999999998E-4</v>
      </c>
      <c r="H249" s="3">
        <v>2.92E-2</v>
      </c>
      <c r="I249" s="3" t="s">
        <v>5</v>
      </c>
      <c r="J249" s="3">
        <v>8.5000000000000006E-3</v>
      </c>
      <c r="K249" s="3">
        <v>3.2374000000000001</v>
      </c>
    </row>
    <row r="250" spans="1:11" s="3" customFormat="1">
      <c r="A250" s="3">
        <v>24</v>
      </c>
      <c r="B250" s="3" t="s">
        <v>505</v>
      </c>
      <c r="C250" s="3" t="s">
        <v>506</v>
      </c>
      <c r="D250" s="3">
        <v>2.4299999999999999E-2</v>
      </c>
      <c r="E250" s="3">
        <v>8.9999999999999998E-4</v>
      </c>
      <c r="F250" s="3" t="s">
        <v>5</v>
      </c>
      <c r="G250" s="3">
        <v>8.9999999999999998E-4</v>
      </c>
      <c r="H250" s="3">
        <v>3.6400000000000002E-2</v>
      </c>
      <c r="I250" s="3" t="s">
        <v>5</v>
      </c>
      <c r="J250" s="3">
        <v>9.7999999999999997E-3</v>
      </c>
      <c r="K250" s="3">
        <v>10.666399999999999</v>
      </c>
    </row>
    <row r="251" spans="1:11" s="3" customFormat="1">
      <c r="A251" s="3">
        <v>24</v>
      </c>
      <c r="B251" s="3" t="s">
        <v>507</v>
      </c>
      <c r="C251" s="3" t="s">
        <v>508</v>
      </c>
      <c r="D251" s="3">
        <v>3.73E-2</v>
      </c>
      <c r="E251" s="3">
        <v>1.6999999999999999E-3</v>
      </c>
      <c r="F251" s="3" t="s">
        <v>5</v>
      </c>
      <c r="G251" s="3">
        <v>1.1999999999999999E-3</v>
      </c>
      <c r="H251" s="3">
        <v>4.5999999999999999E-2</v>
      </c>
      <c r="I251" s="3" t="s">
        <v>5</v>
      </c>
      <c r="J251" s="3">
        <v>1.17E-2</v>
      </c>
      <c r="K251" s="3">
        <v>8.968</v>
      </c>
    </row>
    <row r="252" spans="1:11" s="3" customFormat="1">
      <c r="A252" s="3">
        <v>24</v>
      </c>
      <c r="B252" s="3" t="s">
        <v>509</v>
      </c>
      <c r="C252" s="3" t="s">
        <v>510</v>
      </c>
      <c r="D252" s="3">
        <v>6.8199999999999997E-2</v>
      </c>
      <c r="E252" s="3">
        <v>8.9999999999999998E-4</v>
      </c>
      <c r="F252" s="3" t="s">
        <v>5</v>
      </c>
      <c r="G252" s="3">
        <v>8.9999999999999998E-4</v>
      </c>
      <c r="H252" s="3">
        <v>1.2800000000000001E-2</v>
      </c>
      <c r="I252" s="3" t="s">
        <v>5</v>
      </c>
      <c r="J252" s="3">
        <v>5.7999999999999996E-3</v>
      </c>
      <c r="K252" s="3">
        <v>2.5943000000000001</v>
      </c>
    </row>
    <row r="253" spans="1:11" s="3" customFormat="1">
      <c r="A253" s="3">
        <v>24</v>
      </c>
      <c r="B253" s="3" t="s">
        <v>511</v>
      </c>
      <c r="C253" s="3" t="s">
        <v>512</v>
      </c>
      <c r="D253" s="3">
        <v>2.4E-2</v>
      </c>
      <c r="E253" s="3">
        <v>8.9999999999999998E-4</v>
      </c>
      <c r="F253" s="3" t="s">
        <v>5</v>
      </c>
      <c r="G253" s="3">
        <v>8.9999999999999998E-4</v>
      </c>
      <c r="H253" s="3">
        <v>3.5999999999999997E-2</v>
      </c>
      <c r="I253" s="3" t="s">
        <v>5</v>
      </c>
      <c r="J253" s="3">
        <v>1.01E-2</v>
      </c>
      <c r="K253" s="3">
        <v>8.9984999999999999</v>
      </c>
    </row>
    <row r="254" spans="1:11" s="3" customFormat="1">
      <c r="A254" s="3">
        <v>24</v>
      </c>
      <c r="B254" s="3" t="s">
        <v>513</v>
      </c>
      <c r="C254" s="3" t="s">
        <v>514</v>
      </c>
      <c r="D254" s="3">
        <v>6.5000000000000002E-2</v>
      </c>
      <c r="E254" s="3">
        <v>3.5000000000000001E-3</v>
      </c>
      <c r="F254" s="3" t="s">
        <v>5</v>
      </c>
      <c r="G254" s="3">
        <v>1.8E-3</v>
      </c>
      <c r="H254" s="3">
        <v>5.3999999999999999E-2</v>
      </c>
      <c r="I254" s="3" t="s">
        <v>5</v>
      </c>
      <c r="J254" s="3">
        <v>1.23E-2</v>
      </c>
      <c r="K254" s="3">
        <v>5.5288000000000004</v>
      </c>
    </row>
    <row r="255" spans="1:11" s="3" customFormat="1">
      <c r="A255" s="3">
        <v>24</v>
      </c>
      <c r="B255" s="3" t="s">
        <v>515</v>
      </c>
      <c r="C255" s="3" t="s">
        <v>516</v>
      </c>
      <c r="D255" s="3">
        <v>8.1100000000000005E-2</v>
      </c>
      <c r="E255" s="3">
        <v>1.4E-3</v>
      </c>
      <c r="F255" s="3" t="s">
        <v>5</v>
      </c>
      <c r="G255" s="3">
        <v>1.1000000000000001E-3</v>
      </c>
      <c r="H255" s="3">
        <v>1.7100000000000001E-2</v>
      </c>
      <c r="I255" s="3" t="s">
        <v>5</v>
      </c>
      <c r="J255" s="3">
        <v>6.3E-3</v>
      </c>
      <c r="K255" s="3">
        <v>1.6912</v>
      </c>
    </row>
    <row r="256" spans="1:11" s="3" customFormat="1">
      <c r="A256" s="3">
        <v>24</v>
      </c>
      <c r="B256" s="3" t="s">
        <v>517</v>
      </c>
      <c r="C256" s="3" t="s">
        <v>518</v>
      </c>
      <c r="D256" s="3">
        <v>1.2200000000000001E-2</v>
      </c>
      <c r="E256" s="3">
        <v>8.9999999999999998E-4</v>
      </c>
      <c r="F256" s="3" t="s">
        <v>5</v>
      </c>
      <c r="G256" s="3">
        <v>8.9999999999999998E-4</v>
      </c>
      <c r="H256" s="3">
        <v>7.3999999999999996E-2</v>
      </c>
      <c r="I256" s="3" t="s">
        <v>5</v>
      </c>
      <c r="J256" s="3">
        <v>1.3899999999999999E-2</v>
      </c>
      <c r="K256" s="3">
        <v>4.4222999999999999</v>
      </c>
    </row>
    <row r="257" spans="1:11" s="3" customFormat="1">
      <c r="A257" s="3">
        <v>24</v>
      </c>
      <c r="B257" s="3" t="s">
        <v>519</v>
      </c>
      <c r="C257" s="3" t="s">
        <v>520</v>
      </c>
      <c r="D257" s="3">
        <v>0.14399999999999999</v>
      </c>
      <c r="E257" s="3">
        <v>2.5999999999999999E-3</v>
      </c>
      <c r="F257" s="3" t="s">
        <v>5</v>
      </c>
      <c r="G257" s="3">
        <v>1.5E-3</v>
      </c>
      <c r="H257" s="3">
        <v>1.83E-2</v>
      </c>
      <c r="I257" s="3" t="s">
        <v>5</v>
      </c>
      <c r="J257" s="3">
        <v>6.8999999999999999E-3</v>
      </c>
      <c r="K257" s="3">
        <v>3.3115999999999999</v>
      </c>
    </row>
    <row r="258" spans="1:11" s="3" customFormat="1">
      <c r="A258" s="3">
        <v>24</v>
      </c>
      <c r="B258" s="3" t="s">
        <v>521</v>
      </c>
      <c r="C258" s="3" t="s">
        <v>522</v>
      </c>
      <c r="D258" s="3">
        <v>3.3799999999999997E-2</v>
      </c>
      <c r="E258" s="3">
        <v>8.9999999999999998E-4</v>
      </c>
      <c r="F258" s="3" t="s">
        <v>5</v>
      </c>
      <c r="G258" s="3">
        <v>8.9999999999999998E-4</v>
      </c>
      <c r="H258" s="3">
        <v>2.7300000000000001E-2</v>
      </c>
      <c r="I258" s="3" t="s">
        <v>5</v>
      </c>
      <c r="J258" s="3">
        <v>8.0000000000000002E-3</v>
      </c>
      <c r="K258" s="3">
        <v>8.5509000000000004</v>
      </c>
    </row>
    <row r="259" spans="1:11" s="1" customFormat="1">
      <c r="A259" s="1">
        <v>25</v>
      </c>
      <c r="B259" s="1" t="s">
        <v>523</v>
      </c>
      <c r="C259" s="1" t="s">
        <v>524</v>
      </c>
      <c r="D259" s="1">
        <v>0.1648</v>
      </c>
      <c r="E259" s="1">
        <v>1.2200000000000001E-2</v>
      </c>
      <c r="F259" s="1" t="s">
        <v>5</v>
      </c>
      <c r="G259" s="1">
        <v>3.8E-3</v>
      </c>
      <c r="H259" s="1">
        <v>7.4300000000000005E-2</v>
      </c>
      <c r="I259" s="1" t="s">
        <v>5</v>
      </c>
      <c r="J259" s="1">
        <v>1.4800000000000001E-2</v>
      </c>
      <c r="K259" s="1">
        <v>8.5457000000000001</v>
      </c>
    </row>
    <row r="260" spans="1:11">
      <c r="A260">
        <v>25</v>
      </c>
      <c r="B260" t="s">
        <v>525</v>
      </c>
      <c r="C260" t="s">
        <v>526</v>
      </c>
      <c r="D260">
        <v>0.1439</v>
      </c>
      <c r="E260">
        <v>2.8999999999999998E-3</v>
      </c>
      <c r="F260" t="s">
        <v>5</v>
      </c>
      <c r="G260">
        <v>1.6999999999999999E-3</v>
      </c>
      <c r="H260">
        <v>1.9900000000000001E-2</v>
      </c>
      <c r="I260" t="s">
        <v>5</v>
      </c>
      <c r="J260">
        <v>6.7000000000000002E-3</v>
      </c>
      <c r="K260">
        <v>4.6741999999999999</v>
      </c>
    </row>
    <row r="261" spans="1:11">
      <c r="A261">
        <v>25</v>
      </c>
      <c r="B261" t="s">
        <v>527</v>
      </c>
      <c r="C261" t="s">
        <v>528</v>
      </c>
      <c r="D261">
        <v>0.37880000000000003</v>
      </c>
      <c r="E261">
        <v>8.9999999999999998E-4</v>
      </c>
      <c r="F261" t="s">
        <v>5</v>
      </c>
      <c r="G261">
        <v>8.9999999999999998E-4</v>
      </c>
      <c r="H261">
        <v>2.3999999999999998E-3</v>
      </c>
      <c r="I261" t="s">
        <v>5</v>
      </c>
      <c r="J261">
        <v>2.3999999999999998E-3</v>
      </c>
      <c r="K261">
        <v>3.1878000000000002</v>
      </c>
    </row>
    <row r="262" spans="1:11">
      <c r="A262">
        <v>25</v>
      </c>
      <c r="B262" t="s">
        <v>541</v>
      </c>
      <c r="C262" t="s">
        <v>542</v>
      </c>
      <c r="D262">
        <v>0.25219999999999998</v>
      </c>
      <c r="E262">
        <v>2.7000000000000001E-3</v>
      </c>
      <c r="F262" t="s">
        <v>5</v>
      </c>
      <c r="G262">
        <v>1.5E-3</v>
      </c>
      <c r="H262">
        <v>1.0500000000000001E-2</v>
      </c>
      <c r="I262" t="s">
        <v>5</v>
      </c>
      <c r="J262">
        <v>5.3E-3</v>
      </c>
      <c r="K262">
        <v>3.2374000000000001</v>
      </c>
    </row>
    <row r="263" spans="1:11">
      <c r="A263">
        <v>25</v>
      </c>
      <c r="B263" t="s">
        <v>543</v>
      </c>
      <c r="C263" t="s">
        <v>544</v>
      </c>
      <c r="D263">
        <v>0.20780000000000001</v>
      </c>
      <c r="E263">
        <v>9.1000000000000004E-3</v>
      </c>
      <c r="F263" t="s">
        <v>5</v>
      </c>
      <c r="G263">
        <v>2.8999999999999998E-3</v>
      </c>
      <c r="H263">
        <v>4.3700000000000003E-2</v>
      </c>
      <c r="I263" t="s">
        <v>5</v>
      </c>
      <c r="J263">
        <v>1.0800000000000001E-2</v>
      </c>
      <c r="K263">
        <v>10.666399999999999</v>
      </c>
    </row>
    <row r="264" spans="1:11">
      <c r="A264">
        <v>25</v>
      </c>
      <c r="B264" t="s">
        <v>545</v>
      </c>
      <c r="C264" t="s">
        <v>546</v>
      </c>
      <c r="D264">
        <v>5.9499999999999997E-2</v>
      </c>
      <c r="E264">
        <v>8.0000000000000004E-4</v>
      </c>
      <c r="F264" t="s">
        <v>5</v>
      </c>
      <c r="G264">
        <v>8.0000000000000004E-4</v>
      </c>
      <c r="H264">
        <v>1.38E-2</v>
      </c>
      <c r="I264" t="s">
        <v>5</v>
      </c>
      <c r="J264">
        <v>6.8999999999999999E-3</v>
      </c>
      <c r="K264">
        <v>1.893</v>
      </c>
    </row>
    <row r="265" spans="1:11">
      <c r="A265">
        <v>25</v>
      </c>
      <c r="B265" t="s">
        <v>529</v>
      </c>
      <c r="C265" t="s">
        <v>530</v>
      </c>
      <c r="D265">
        <v>6.2799999999999995E-2</v>
      </c>
      <c r="E265">
        <v>5.3E-3</v>
      </c>
      <c r="F265" t="s">
        <v>5</v>
      </c>
      <c r="G265">
        <v>2.2000000000000001E-3</v>
      </c>
      <c r="H265">
        <v>8.4599999999999995E-2</v>
      </c>
      <c r="I265" t="s">
        <v>5</v>
      </c>
      <c r="J265">
        <v>1.5900000000000001E-2</v>
      </c>
      <c r="K265">
        <v>8.968</v>
      </c>
    </row>
    <row r="266" spans="1:11">
      <c r="A266">
        <v>25</v>
      </c>
      <c r="B266" t="s">
        <v>547</v>
      </c>
      <c r="C266" t="s">
        <v>548</v>
      </c>
      <c r="D266">
        <v>0.14829999999999999</v>
      </c>
      <c r="E266">
        <v>1.0800000000000001E-2</v>
      </c>
      <c r="F266" t="s">
        <v>5</v>
      </c>
      <c r="G266">
        <v>3.0999999999999999E-3</v>
      </c>
      <c r="H266">
        <v>7.2599999999999998E-2</v>
      </c>
      <c r="I266" t="s">
        <v>5</v>
      </c>
      <c r="J266">
        <v>1.43E-2</v>
      </c>
      <c r="K266">
        <v>8.9984999999999999</v>
      </c>
    </row>
    <row r="267" spans="1:11">
      <c r="A267">
        <v>25</v>
      </c>
      <c r="B267" t="s">
        <v>537</v>
      </c>
      <c r="C267" t="s">
        <v>538</v>
      </c>
      <c r="D267">
        <v>0.14000000000000001</v>
      </c>
      <c r="E267">
        <v>6.0000000000000001E-3</v>
      </c>
      <c r="F267" t="s">
        <v>5</v>
      </c>
      <c r="G267">
        <v>2.3E-3</v>
      </c>
      <c r="H267">
        <v>4.2900000000000001E-2</v>
      </c>
      <c r="I267" t="s">
        <v>5</v>
      </c>
      <c r="J267">
        <v>1.1599999999999999E-2</v>
      </c>
      <c r="K267">
        <v>5.5288000000000004</v>
      </c>
    </row>
    <row r="268" spans="1:11">
      <c r="A268">
        <v>25</v>
      </c>
      <c r="B268" t="s">
        <v>531</v>
      </c>
      <c r="C268" t="s">
        <v>532</v>
      </c>
      <c r="D268">
        <v>0.20499999999999999</v>
      </c>
      <c r="E268">
        <v>6.8999999999999999E-3</v>
      </c>
      <c r="F268" t="s">
        <v>5</v>
      </c>
      <c r="G268">
        <v>2.3999999999999998E-3</v>
      </c>
      <c r="H268">
        <v>3.3399999999999999E-2</v>
      </c>
      <c r="I268" t="s">
        <v>5</v>
      </c>
      <c r="J268">
        <v>1.0200000000000001E-2</v>
      </c>
      <c r="K268">
        <v>3.6581000000000001</v>
      </c>
    </row>
    <row r="269" spans="1:11">
      <c r="A269">
        <v>25</v>
      </c>
      <c r="B269" t="s">
        <v>549</v>
      </c>
      <c r="C269" t="s">
        <v>550</v>
      </c>
      <c r="D269">
        <v>0.1124</v>
      </c>
      <c r="E269">
        <v>5.8999999999999999E-3</v>
      </c>
      <c r="F269" t="s">
        <v>5</v>
      </c>
      <c r="G269">
        <v>2.2000000000000001E-3</v>
      </c>
      <c r="H269">
        <v>5.2299999999999999E-2</v>
      </c>
      <c r="I269" t="s">
        <v>5</v>
      </c>
      <c r="J269">
        <v>1.3299999999999999E-2</v>
      </c>
      <c r="K269">
        <v>4.4222999999999999</v>
      </c>
    </row>
    <row r="270" spans="1:11">
      <c r="A270">
        <v>25</v>
      </c>
      <c r="B270" t="s">
        <v>533</v>
      </c>
      <c r="C270" t="s">
        <v>534</v>
      </c>
      <c r="D270">
        <v>0.31609999999999999</v>
      </c>
      <c r="E270">
        <v>6.4000000000000003E-3</v>
      </c>
      <c r="F270" t="s">
        <v>5</v>
      </c>
      <c r="G270">
        <v>2.3999999999999998E-3</v>
      </c>
      <c r="H270">
        <v>2.01E-2</v>
      </c>
      <c r="I270" t="s">
        <v>5</v>
      </c>
      <c r="J270">
        <v>7.1999999999999998E-3</v>
      </c>
      <c r="K270">
        <v>3.3115999999999999</v>
      </c>
    </row>
    <row r="271" spans="1:11">
      <c r="A271">
        <v>25</v>
      </c>
      <c r="B271" t="s">
        <v>551</v>
      </c>
      <c r="C271" t="s">
        <v>552</v>
      </c>
      <c r="D271">
        <v>0.17069999999999999</v>
      </c>
      <c r="E271">
        <v>2.7000000000000001E-3</v>
      </c>
      <c r="F271" t="s">
        <v>5</v>
      </c>
      <c r="G271">
        <v>1.5E-3</v>
      </c>
      <c r="H271">
        <v>1.5699999999999999E-2</v>
      </c>
      <c r="I271" t="s">
        <v>5</v>
      </c>
      <c r="J271">
        <v>6.4000000000000003E-3</v>
      </c>
      <c r="K271">
        <v>2.8521999999999998</v>
      </c>
    </row>
    <row r="272" spans="1:11">
      <c r="A272">
        <v>25</v>
      </c>
      <c r="B272" t="s">
        <v>553</v>
      </c>
      <c r="C272" t="s">
        <v>554</v>
      </c>
      <c r="D272">
        <v>7.1999999999999995E-2</v>
      </c>
      <c r="E272">
        <v>1.9E-3</v>
      </c>
      <c r="F272" t="s">
        <v>5</v>
      </c>
      <c r="G272">
        <v>1.2999999999999999E-3</v>
      </c>
      <c r="H272">
        <v>2.5899999999999999E-2</v>
      </c>
      <c r="I272" t="s">
        <v>5</v>
      </c>
      <c r="J272">
        <v>7.9000000000000008E-3</v>
      </c>
      <c r="K272">
        <v>3.5623</v>
      </c>
    </row>
    <row r="273" spans="1:11">
      <c r="A273">
        <v>25</v>
      </c>
      <c r="B273" t="s">
        <v>539</v>
      </c>
      <c r="C273" t="s">
        <v>540</v>
      </c>
      <c r="D273">
        <v>5.7500000000000002E-2</v>
      </c>
      <c r="E273">
        <v>2.5999999999999999E-3</v>
      </c>
      <c r="F273" t="s">
        <v>5</v>
      </c>
      <c r="G273">
        <v>1.5E-3</v>
      </c>
      <c r="H273">
        <v>4.5499999999999999E-2</v>
      </c>
      <c r="I273" t="s">
        <v>5</v>
      </c>
      <c r="J273">
        <v>1.15E-2</v>
      </c>
      <c r="K273">
        <v>3.6747999999999998</v>
      </c>
    </row>
    <row r="274" spans="1:11">
      <c r="A274">
        <v>25</v>
      </c>
      <c r="B274" t="s">
        <v>535</v>
      </c>
      <c r="C274" t="s">
        <v>536</v>
      </c>
      <c r="D274">
        <v>0.1008</v>
      </c>
      <c r="E274">
        <v>4.4000000000000003E-3</v>
      </c>
      <c r="F274" t="s">
        <v>5</v>
      </c>
      <c r="G274">
        <v>1.9E-3</v>
      </c>
      <c r="H274">
        <v>4.3200000000000002E-2</v>
      </c>
      <c r="I274" t="s">
        <v>5</v>
      </c>
      <c r="J274">
        <v>1.14E-2</v>
      </c>
      <c r="K274">
        <v>8.5509000000000004</v>
      </c>
    </row>
    <row r="275" spans="1:11" s="1" customFormat="1">
      <c r="A275" s="1">
        <v>26</v>
      </c>
      <c r="B275" s="1" t="s">
        <v>555</v>
      </c>
      <c r="C275" s="1" t="s">
        <v>556</v>
      </c>
      <c r="D275" s="1">
        <v>5.8799999999999998E-2</v>
      </c>
      <c r="E275" s="1">
        <v>3.5000000000000001E-3</v>
      </c>
      <c r="F275" s="1" t="s">
        <v>5</v>
      </c>
      <c r="G275" s="1">
        <v>2E-3</v>
      </c>
      <c r="H275" s="1">
        <v>5.9200000000000003E-2</v>
      </c>
      <c r="I275" s="1" t="s">
        <v>5</v>
      </c>
      <c r="J275" s="1">
        <v>1.41E-2</v>
      </c>
      <c r="K275" s="1">
        <v>8.5457000000000001</v>
      </c>
    </row>
    <row r="276" spans="1:11">
      <c r="A276">
        <v>26</v>
      </c>
      <c r="B276" t="s">
        <v>557</v>
      </c>
      <c r="C276" t="s">
        <v>558</v>
      </c>
      <c r="D276">
        <v>0.1779</v>
      </c>
      <c r="E276">
        <v>3.2000000000000002E-3</v>
      </c>
      <c r="F276" t="s">
        <v>5</v>
      </c>
      <c r="G276">
        <v>1.8E-3</v>
      </c>
      <c r="H276">
        <v>1.77E-2</v>
      </c>
      <c r="I276" t="s">
        <v>5</v>
      </c>
      <c r="J276">
        <v>8.8999999999999999E-3</v>
      </c>
      <c r="K276">
        <v>4.6741999999999999</v>
      </c>
    </row>
    <row r="277" spans="1:11">
      <c r="A277">
        <v>26</v>
      </c>
      <c r="B277" t="s">
        <v>559</v>
      </c>
      <c r="C277" t="s">
        <v>560</v>
      </c>
      <c r="D277">
        <v>6.5000000000000002E-2</v>
      </c>
      <c r="E277">
        <v>1.1999999999999999E-3</v>
      </c>
      <c r="F277" t="s">
        <v>5</v>
      </c>
      <c r="G277">
        <v>1.1999999999999999E-3</v>
      </c>
      <c r="H277">
        <v>1.8200000000000001E-2</v>
      </c>
      <c r="I277" t="s">
        <v>5</v>
      </c>
      <c r="J277">
        <v>7.4999999999999997E-3</v>
      </c>
      <c r="K277">
        <v>3.1878000000000002</v>
      </c>
    </row>
    <row r="278" spans="1:11">
      <c r="A278">
        <v>26</v>
      </c>
      <c r="B278" t="s">
        <v>561</v>
      </c>
      <c r="C278" t="s">
        <v>562</v>
      </c>
      <c r="D278">
        <v>0.27010000000000001</v>
      </c>
      <c r="E278">
        <v>3.2000000000000002E-3</v>
      </c>
      <c r="F278" t="s">
        <v>5</v>
      </c>
      <c r="G278">
        <v>1.9E-3</v>
      </c>
      <c r="H278">
        <v>1.2E-2</v>
      </c>
      <c r="I278" t="s">
        <v>5</v>
      </c>
      <c r="J278">
        <v>6.8999999999999999E-3</v>
      </c>
      <c r="K278">
        <v>3.2374000000000001</v>
      </c>
    </row>
    <row r="279" spans="1:11">
      <c r="A279">
        <v>26</v>
      </c>
      <c r="B279" t="s">
        <v>563</v>
      </c>
      <c r="C279" t="s">
        <v>564</v>
      </c>
      <c r="D279">
        <v>4.6699999999999998E-2</v>
      </c>
      <c r="E279">
        <v>2.2000000000000001E-3</v>
      </c>
      <c r="F279" t="s">
        <v>5</v>
      </c>
      <c r="G279">
        <v>1.6000000000000001E-3</v>
      </c>
      <c r="H279">
        <v>4.7699999999999999E-2</v>
      </c>
      <c r="I279" t="s">
        <v>5</v>
      </c>
      <c r="J279">
        <v>1.34E-2</v>
      </c>
      <c r="K279">
        <v>10.666399999999999</v>
      </c>
    </row>
    <row r="280" spans="1:11">
      <c r="A280">
        <v>26</v>
      </c>
      <c r="B280" t="s">
        <v>565</v>
      </c>
      <c r="C280" t="s">
        <v>566</v>
      </c>
      <c r="D280">
        <v>7.51E-2</v>
      </c>
      <c r="E280">
        <v>1.1999999999999999E-3</v>
      </c>
      <c r="F280" t="s">
        <v>5</v>
      </c>
      <c r="G280">
        <v>1.1999999999999999E-3</v>
      </c>
      <c r="H280">
        <v>1.5599999999999999E-2</v>
      </c>
      <c r="I280" t="s">
        <v>5</v>
      </c>
      <c r="J280">
        <v>7.0000000000000001E-3</v>
      </c>
      <c r="K280">
        <v>1.893</v>
      </c>
    </row>
    <row r="281" spans="1:11">
      <c r="A281">
        <v>26</v>
      </c>
      <c r="B281" t="s">
        <v>567</v>
      </c>
      <c r="C281" t="s">
        <v>568</v>
      </c>
      <c r="D281">
        <v>0.15579999999999999</v>
      </c>
      <c r="E281">
        <v>5.5999999999999999E-3</v>
      </c>
      <c r="F281" t="s">
        <v>5</v>
      </c>
      <c r="G281">
        <v>2.5000000000000001E-3</v>
      </c>
      <c r="H281">
        <v>3.5900000000000001E-2</v>
      </c>
      <c r="I281" t="s">
        <v>5</v>
      </c>
      <c r="J281">
        <v>1.14E-2</v>
      </c>
      <c r="K281">
        <v>8.968</v>
      </c>
    </row>
    <row r="282" spans="1:11">
      <c r="A282">
        <v>26</v>
      </c>
      <c r="B282" t="s">
        <v>569</v>
      </c>
      <c r="C282" t="s">
        <v>570</v>
      </c>
      <c r="D282">
        <v>0.1341</v>
      </c>
      <c r="E282">
        <v>8.3999999999999995E-3</v>
      </c>
      <c r="F282" t="s">
        <v>5</v>
      </c>
      <c r="G282">
        <v>3.2000000000000002E-3</v>
      </c>
      <c r="H282">
        <v>6.2300000000000001E-2</v>
      </c>
      <c r="I282" t="s">
        <v>5</v>
      </c>
      <c r="J282">
        <v>1.43E-2</v>
      </c>
      <c r="K282">
        <v>8.9984999999999999</v>
      </c>
    </row>
    <row r="283" spans="1:11">
      <c r="A283">
        <v>26</v>
      </c>
      <c r="B283" t="s">
        <v>571</v>
      </c>
      <c r="C283" t="s">
        <v>572</v>
      </c>
      <c r="D283">
        <v>0.17150000000000001</v>
      </c>
      <c r="E283">
        <v>3.3E-3</v>
      </c>
      <c r="F283" t="s">
        <v>5</v>
      </c>
      <c r="G283">
        <v>1.9E-3</v>
      </c>
      <c r="H283">
        <v>1.9099999999999999E-2</v>
      </c>
      <c r="I283" t="s">
        <v>5</v>
      </c>
      <c r="J283">
        <v>8.6E-3</v>
      </c>
      <c r="K283">
        <v>5.5288000000000004</v>
      </c>
    </row>
    <row r="284" spans="1:11">
      <c r="A284">
        <v>26</v>
      </c>
      <c r="B284" t="s">
        <v>573</v>
      </c>
      <c r="C284" t="s">
        <v>574</v>
      </c>
      <c r="D284">
        <v>5.0900000000000001E-2</v>
      </c>
      <c r="E284">
        <v>1.1999999999999999E-3</v>
      </c>
      <c r="F284" t="s">
        <v>5</v>
      </c>
      <c r="G284">
        <v>1.1999999999999999E-3</v>
      </c>
      <c r="H284">
        <v>2.2700000000000001E-2</v>
      </c>
      <c r="I284" t="s">
        <v>5</v>
      </c>
      <c r="J284">
        <v>8.6E-3</v>
      </c>
      <c r="K284">
        <v>3.6581000000000001</v>
      </c>
    </row>
    <row r="285" spans="1:11">
      <c r="A285">
        <v>26</v>
      </c>
      <c r="B285" t="s">
        <v>575</v>
      </c>
      <c r="C285" t="s">
        <v>576</v>
      </c>
      <c r="D285">
        <v>6.2600000000000003E-2</v>
      </c>
      <c r="E285">
        <v>2.2000000000000001E-3</v>
      </c>
      <c r="F285" t="s">
        <v>5</v>
      </c>
      <c r="G285">
        <v>1.5E-3</v>
      </c>
      <c r="H285">
        <v>3.49E-2</v>
      </c>
      <c r="I285" t="s">
        <v>5</v>
      </c>
      <c r="J285">
        <v>1.17E-2</v>
      </c>
      <c r="K285">
        <v>4.4222999999999999</v>
      </c>
    </row>
    <row r="286" spans="1:11">
      <c r="A286">
        <v>26</v>
      </c>
      <c r="B286" t="s">
        <v>577</v>
      </c>
      <c r="C286" t="s">
        <v>578</v>
      </c>
      <c r="D286">
        <v>0.1331</v>
      </c>
      <c r="E286">
        <v>3.5000000000000001E-3</v>
      </c>
      <c r="F286" t="s">
        <v>5</v>
      </c>
      <c r="G286">
        <v>2E-3</v>
      </c>
      <c r="H286">
        <v>2.5899999999999999E-2</v>
      </c>
      <c r="I286" t="s">
        <v>5</v>
      </c>
      <c r="J286">
        <v>9.1999999999999998E-3</v>
      </c>
      <c r="K286">
        <v>5.0890000000000004</v>
      </c>
    </row>
    <row r="287" spans="1:11">
      <c r="A287">
        <v>26</v>
      </c>
      <c r="B287" t="s">
        <v>579</v>
      </c>
      <c r="C287" t="s">
        <v>580</v>
      </c>
      <c r="D287">
        <v>0.1497</v>
      </c>
      <c r="E287">
        <v>2.3E-3</v>
      </c>
      <c r="F287" t="s">
        <v>5</v>
      </c>
      <c r="G287">
        <v>1.6999999999999999E-3</v>
      </c>
      <c r="H287">
        <v>1.5599999999999999E-2</v>
      </c>
      <c r="I287" t="s">
        <v>5</v>
      </c>
      <c r="J287">
        <v>7.0000000000000001E-3</v>
      </c>
      <c r="K287">
        <v>3.3115999999999999</v>
      </c>
    </row>
    <row r="288" spans="1:11">
      <c r="A288">
        <v>26</v>
      </c>
      <c r="B288" t="s">
        <v>581</v>
      </c>
      <c r="C288" t="s">
        <v>582</v>
      </c>
      <c r="D288">
        <v>8.1199999999999994E-2</v>
      </c>
      <c r="E288">
        <v>3.3999999999999998E-3</v>
      </c>
      <c r="F288" t="s">
        <v>5</v>
      </c>
      <c r="G288">
        <v>2E-3</v>
      </c>
      <c r="H288">
        <v>4.19E-2</v>
      </c>
      <c r="I288" t="s">
        <v>5</v>
      </c>
      <c r="J288">
        <v>1.23E-2</v>
      </c>
      <c r="K288">
        <v>2.8521999999999998</v>
      </c>
    </row>
    <row r="289" spans="1:11">
      <c r="A289">
        <v>26</v>
      </c>
      <c r="B289" t="s">
        <v>583</v>
      </c>
      <c r="C289" t="s">
        <v>584</v>
      </c>
      <c r="D289">
        <v>4.02E-2</v>
      </c>
      <c r="E289">
        <v>2.2000000000000001E-3</v>
      </c>
      <c r="F289" t="s">
        <v>5</v>
      </c>
      <c r="G289">
        <v>1.5E-3</v>
      </c>
      <c r="H289">
        <v>5.45E-2</v>
      </c>
      <c r="I289" t="s">
        <v>5</v>
      </c>
      <c r="J289">
        <v>1.4800000000000001E-2</v>
      </c>
      <c r="K289">
        <v>3.5623</v>
      </c>
    </row>
    <row r="290" spans="1:11">
      <c r="A290">
        <v>26</v>
      </c>
      <c r="B290" t="s">
        <v>585</v>
      </c>
      <c r="C290" t="s">
        <v>586</v>
      </c>
      <c r="D290">
        <v>3.2199999999999999E-2</v>
      </c>
      <c r="E290">
        <v>2.2000000000000001E-3</v>
      </c>
      <c r="F290" t="s">
        <v>5</v>
      </c>
      <c r="G290">
        <v>1.6000000000000001E-3</v>
      </c>
      <c r="H290">
        <v>6.9800000000000001E-2</v>
      </c>
      <c r="I290" t="s">
        <v>5</v>
      </c>
      <c r="J290">
        <v>1.6500000000000001E-2</v>
      </c>
      <c r="K290">
        <v>8.5509000000000004</v>
      </c>
    </row>
    <row r="291" spans="1:11" s="1" customFormat="1">
      <c r="A291" s="1">
        <v>27</v>
      </c>
      <c r="B291" s="1" t="s">
        <v>587</v>
      </c>
      <c r="C291" s="1" t="s">
        <v>588</v>
      </c>
      <c r="D291" s="1">
        <v>0.44240000000000002</v>
      </c>
      <c r="E291" s="1">
        <v>1.67E-2</v>
      </c>
      <c r="F291" s="1" t="s">
        <v>5</v>
      </c>
      <c r="G291" s="1">
        <v>5.3E-3</v>
      </c>
      <c r="H291" s="1">
        <v>3.7900000000000003E-2</v>
      </c>
      <c r="I291" s="1" t="s">
        <v>5</v>
      </c>
      <c r="J291" s="1">
        <v>1.35E-2</v>
      </c>
      <c r="K291" s="1">
        <v>8.5457000000000001</v>
      </c>
    </row>
    <row r="292" spans="1:11">
      <c r="A292">
        <v>27</v>
      </c>
      <c r="B292" t="s">
        <v>607</v>
      </c>
      <c r="C292" t="s">
        <v>608</v>
      </c>
      <c r="D292">
        <v>0.3992</v>
      </c>
      <c r="E292">
        <v>9.9000000000000008E-3</v>
      </c>
      <c r="F292" t="s">
        <v>5</v>
      </c>
      <c r="G292">
        <v>4.0000000000000001E-3</v>
      </c>
      <c r="H292">
        <v>2.47E-2</v>
      </c>
      <c r="I292" t="s">
        <v>5</v>
      </c>
      <c r="J292">
        <v>1.0200000000000001E-2</v>
      </c>
      <c r="K292">
        <v>4.6741999999999999</v>
      </c>
    </row>
    <row r="293" spans="1:11">
      <c r="A293">
        <v>27</v>
      </c>
      <c r="B293" t="s">
        <v>589</v>
      </c>
      <c r="C293" t="s">
        <v>590</v>
      </c>
      <c r="D293">
        <v>0.2049</v>
      </c>
      <c r="E293">
        <v>1.6999999999999999E-3</v>
      </c>
      <c r="F293" t="s">
        <v>5</v>
      </c>
      <c r="G293">
        <v>1.6999999999999999E-3</v>
      </c>
      <c r="H293">
        <v>8.2000000000000007E-3</v>
      </c>
      <c r="I293" t="s">
        <v>5</v>
      </c>
      <c r="J293">
        <v>5.7999999999999996E-3</v>
      </c>
      <c r="K293">
        <v>3.1878000000000002</v>
      </c>
    </row>
    <row r="294" spans="1:11">
      <c r="A294">
        <v>27</v>
      </c>
      <c r="B294" t="s">
        <v>591</v>
      </c>
      <c r="C294" t="s">
        <v>592</v>
      </c>
      <c r="D294">
        <v>0.19620000000000001</v>
      </c>
      <c r="E294">
        <v>1.6000000000000001E-3</v>
      </c>
      <c r="F294" t="s">
        <v>5</v>
      </c>
      <c r="G294">
        <v>1.6999999999999999E-3</v>
      </c>
      <c r="H294">
        <v>8.3999999999999995E-3</v>
      </c>
      <c r="I294" t="s">
        <v>5</v>
      </c>
      <c r="J294">
        <v>6.0000000000000001E-3</v>
      </c>
      <c r="K294">
        <v>3.2374000000000001</v>
      </c>
    </row>
    <row r="295" spans="1:11">
      <c r="A295">
        <v>27</v>
      </c>
      <c r="B295" t="s">
        <v>593</v>
      </c>
      <c r="C295" t="s">
        <v>594</v>
      </c>
      <c r="D295">
        <v>0.20399999999999999</v>
      </c>
      <c r="E295">
        <v>6.4000000000000003E-3</v>
      </c>
      <c r="F295" t="s">
        <v>5</v>
      </c>
      <c r="G295">
        <v>3.2000000000000002E-3</v>
      </c>
      <c r="H295">
        <v>3.1600000000000003E-2</v>
      </c>
      <c r="I295" t="s">
        <v>5</v>
      </c>
      <c r="J295">
        <v>1.21E-2</v>
      </c>
      <c r="K295">
        <v>1.893</v>
      </c>
    </row>
    <row r="296" spans="1:11">
      <c r="A296">
        <v>27</v>
      </c>
      <c r="B296" t="s">
        <v>595</v>
      </c>
      <c r="C296" t="s">
        <v>596</v>
      </c>
      <c r="D296">
        <v>0.31890000000000002</v>
      </c>
      <c r="E296">
        <v>1.7399999999999999E-2</v>
      </c>
      <c r="F296" t="s">
        <v>5</v>
      </c>
      <c r="G296">
        <v>5.3E-3</v>
      </c>
      <c r="H296">
        <v>5.4399999999999997E-2</v>
      </c>
      <c r="I296" t="s">
        <v>5</v>
      </c>
      <c r="J296">
        <v>1.66E-2</v>
      </c>
      <c r="K296">
        <v>8.968</v>
      </c>
    </row>
    <row r="297" spans="1:11">
      <c r="A297">
        <v>27</v>
      </c>
      <c r="B297" t="s">
        <v>597</v>
      </c>
      <c r="C297" t="s">
        <v>598</v>
      </c>
      <c r="D297">
        <v>0.1507</v>
      </c>
      <c r="E297">
        <v>3.3E-3</v>
      </c>
      <c r="F297" t="s">
        <v>5</v>
      </c>
      <c r="G297">
        <v>2.3E-3</v>
      </c>
      <c r="H297">
        <v>2.18E-2</v>
      </c>
      <c r="I297" t="s">
        <v>5</v>
      </c>
      <c r="J297">
        <v>1.09E-2</v>
      </c>
      <c r="K297">
        <v>2.5943000000000001</v>
      </c>
    </row>
    <row r="298" spans="1:11">
      <c r="A298">
        <v>27</v>
      </c>
      <c r="B298" t="s">
        <v>609</v>
      </c>
      <c r="C298" t="s">
        <v>610</v>
      </c>
      <c r="D298">
        <v>0.14219999999999999</v>
      </c>
      <c r="E298">
        <v>1.4E-2</v>
      </c>
      <c r="F298" t="s">
        <v>5</v>
      </c>
      <c r="G298">
        <v>4.7000000000000002E-3</v>
      </c>
      <c r="H298">
        <v>9.8400000000000001E-2</v>
      </c>
      <c r="I298" t="s">
        <v>5</v>
      </c>
      <c r="J298">
        <v>2.4899999999999999E-2</v>
      </c>
      <c r="K298">
        <v>8.9984999999999999</v>
      </c>
    </row>
    <row r="299" spans="1:11">
      <c r="A299">
        <v>27</v>
      </c>
      <c r="B299" t="s">
        <v>599</v>
      </c>
      <c r="C299" t="s">
        <v>600</v>
      </c>
      <c r="D299">
        <v>0.38100000000000001</v>
      </c>
      <c r="E299">
        <v>1.0200000000000001E-2</v>
      </c>
      <c r="F299" t="s">
        <v>5</v>
      </c>
      <c r="G299">
        <v>4.1999999999999997E-3</v>
      </c>
      <c r="H299">
        <v>2.6800000000000001E-2</v>
      </c>
      <c r="I299" t="s">
        <v>5</v>
      </c>
      <c r="J299">
        <v>1.0200000000000001E-2</v>
      </c>
      <c r="K299">
        <v>5.5288000000000004</v>
      </c>
    </row>
    <row r="300" spans="1:11">
      <c r="A300">
        <v>27</v>
      </c>
      <c r="B300" t="s">
        <v>611</v>
      </c>
      <c r="C300" t="s">
        <v>612</v>
      </c>
      <c r="D300">
        <v>0.39279999999999998</v>
      </c>
      <c r="E300">
        <v>6.1000000000000004E-3</v>
      </c>
      <c r="F300" t="s">
        <v>5</v>
      </c>
      <c r="G300">
        <v>3.0999999999999999E-3</v>
      </c>
      <c r="H300">
        <v>1.5599999999999999E-2</v>
      </c>
      <c r="I300" t="s">
        <v>5</v>
      </c>
      <c r="J300">
        <v>8.9999999999999993E-3</v>
      </c>
      <c r="K300">
        <v>3.6581000000000001</v>
      </c>
    </row>
    <row r="301" spans="1:11">
      <c r="A301">
        <v>27</v>
      </c>
      <c r="B301" t="s">
        <v>601</v>
      </c>
      <c r="C301" t="s">
        <v>602</v>
      </c>
      <c r="D301">
        <v>0.32340000000000002</v>
      </c>
      <c r="E301">
        <v>7.7000000000000002E-3</v>
      </c>
      <c r="F301" t="s">
        <v>5</v>
      </c>
      <c r="G301">
        <v>3.5000000000000001E-3</v>
      </c>
      <c r="H301">
        <v>2.3900000000000001E-2</v>
      </c>
      <c r="I301" t="s">
        <v>5</v>
      </c>
      <c r="J301">
        <v>1.2E-2</v>
      </c>
      <c r="K301">
        <v>1.6912</v>
      </c>
    </row>
    <row r="302" spans="1:11">
      <c r="A302">
        <v>27</v>
      </c>
      <c r="B302" t="s">
        <v>613</v>
      </c>
      <c r="C302" t="s">
        <v>614</v>
      </c>
      <c r="D302">
        <v>0.18920000000000001</v>
      </c>
      <c r="E302">
        <v>3.0999999999999999E-3</v>
      </c>
      <c r="F302" t="s">
        <v>5</v>
      </c>
      <c r="G302">
        <v>2.2000000000000001E-3</v>
      </c>
      <c r="H302">
        <v>1.66E-2</v>
      </c>
      <c r="I302" t="s">
        <v>5</v>
      </c>
      <c r="J302">
        <v>9.5999999999999992E-3</v>
      </c>
      <c r="K302">
        <v>5.0890000000000004</v>
      </c>
    </row>
    <row r="303" spans="1:11">
      <c r="A303">
        <v>27</v>
      </c>
      <c r="B303" t="s">
        <v>615</v>
      </c>
      <c r="C303" t="s">
        <v>616</v>
      </c>
      <c r="D303">
        <v>6.5799999999999997E-2</v>
      </c>
      <c r="E303">
        <v>1.8E-3</v>
      </c>
      <c r="F303" t="s">
        <v>5</v>
      </c>
      <c r="G303">
        <v>1.8E-3</v>
      </c>
      <c r="H303">
        <v>2.76E-2</v>
      </c>
      <c r="I303" t="s">
        <v>5</v>
      </c>
      <c r="J303">
        <v>1.0500000000000001E-2</v>
      </c>
      <c r="K303">
        <v>2.8521999999999998</v>
      </c>
    </row>
    <row r="304" spans="1:11">
      <c r="A304">
        <v>27</v>
      </c>
      <c r="B304" t="s">
        <v>617</v>
      </c>
      <c r="C304" t="s">
        <v>618</v>
      </c>
      <c r="D304">
        <v>0.1444</v>
      </c>
      <c r="E304">
        <v>3.3999999999999998E-3</v>
      </c>
      <c r="F304" t="s">
        <v>5</v>
      </c>
      <c r="G304">
        <v>2.3999999999999998E-3</v>
      </c>
      <c r="H304">
        <v>2.3699999999999999E-2</v>
      </c>
      <c r="I304" t="s">
        <v>5</v>
      </c>
      <c r="J304">
        <v>9.7999999999999997E-3</v>
      </c>
      <c r="K304">
        <v>3.5623</v>
      </c>
    </row>
    <row r="305" spans="1:11">
      <c r="A305">
        <v>27</v>
      </c>
      <c r="B305" t="s">
        <v>603</v>
      </c>
      <c r="C305" t="s">
        <v>604</v>
      </c>
      <c r="D305">
        <v>0.10639999999999999</v>
      </c>
      <c r="E305">
        <v>1.6999999999999999E-3</v>
      </c>
      <c r="F305" t="s">
        <v>5</v>
      </c>
      <c r="G305">
        <v>1.6999999999999999E-3</v>
      </c>
      <c r="H305">
        <v>1.61E-2</v>
      </c>
      <c r="I305" t="s">
        <v>5</v>
      </c>
      <c r="J305">
        <v>8.0999999999999996E-3</v>
      </c>
      <c r="K305">
        <v>3.6747999999999998</v>
      </c>
    </row>
    <row r="306" spans="1:11" s="1" customFormat="1">
      <c r="A306" s="1">
        <v>27</v>
      </c>
      <c r="B306" s="1" t="s">
        <v>605</v>
      </c>
      <c r="C306" s="1" t="s">
        <v>606</v>
      </c>
      <c r="D306" s="1">
        <v>0.15939999999999999</v>
      </c>
      <c r="E306" s="1">
        <v>1.0500000000000001E-2</v>
      </c>
      <c r="F306" s="1" t="s">
        <v>5</v>
      </c>
      <c r="G306" s="1">
        <v>4.1000000000000003E-3</v>
      </c>
      <c r="H306" s="1">
        <v>6.5699999999999995E-2</v>
      </c>
      <c r="I306" s="1" t="s">
        <v>5</v>
      </c>
      <c r="J306" s="1">
        <v>1.89E-2</v>
      </c>
      <c r="K306" s="1">
        <v>8.5509000000000004</v>
      </c>
    </row>
    <row r="307" spans="1:11">
      <c r="A307">
        <v>28</v>
      </c>
      <c r="B307" t="s">
        <v>619</v>
      </c>
      <c r="C307" t="s">
        <v>620</v>
      </c>
      <c r="D307">
        <v>0.2346</v>
      </c>
      <c r="E307">
        <v>5.4999999999999997E-3</v>
      </c>
      <c r="F307" t="s">
        <v>5</v>
      </c>
      <c r="G307">
        <v>3.8999999999999998E-3</v>
      </c>
      <c r="H307">
        <v>2.3400000000000001E-2</v>
      </c>
      <c r="I307" t="s">
        <v>5</v>
      </c>
      <c r="J307">
        <v>1.3599999999999999E-2</v>
      </c>
      <c r="K307">
        <v>4.6741999999999999</v>
      </c>
    </row>
    <row r="308" spans="1:11">
      <c r="A308">
        <v>28</v>
      </c>
      <c r="B308" t="s">
        <v>621</v>
      </c>
      <c r="C308" t="s">
        <v>622</v>
      </c>
      <c r="D308">
        <v>0.2074</v>
      </c>
      <c r="E308">
        <v>5.7000000000000002E-3</v>
      </c>
      <c r="F308" t="s">
        <v>5</v>
      </c>
      <c r="G308">
        <v>4.1000000000000003E-3</v>
      </c>
      <c r="H308">
        <v>2.76E-2</v>
      </c>
      <c r="I308" t="s">
        <v>5</v>
      </c>
      <c r="J308">
        <v>1.3899999999999999E-2</v>
      </c>
      <c r="K308">
        <v>5.5288000000000004</v>
      </c>
    </row>
    <row r="309" spans="1:11">
      <c r="A309">
        <v>28</v>
      </c>
      <c r="B309" t="s">
        <v>623</v>
      </c>
      <c r="C309" t="s">
        <v>624</v>
      </c>
      <c r="D309">
        <v>0.25919999999999999</v>
      </c>
      <c r="E309">
        <v>1.37E-2</v>
      </c>
      <c r="F309" t="s">
        <v>5</v>
      </c>
      <c r="G309">
        <v>6.1999999999999998E-3</v>
      </c>
      <c r="H309">
        <v>5.2999999999999999E-2</v>
      </c>
      <c r="I309" t="s">
        <v>5</v>
      </c>
      <c r="J309">
        <v>2.2100000000000002E-2</v>
      </c>
      <c r="K309">
        <v>3.6581000000000001</v>
      </c>
    </row>
    <row r="310" spans="1:11">
      <c r="A310">
        <v>28</v>
      </c>
      <c r="B310" t="s">
        <v>627</v>
      </c>
      <c r="C310" t="s">
        <v>628</v>
      </c>
      <c r="D310">
        <v>7.6600000000000001E-2</v>
      </c>
      <c r="E310">
        <v>2.5999999999999999E-3</v>
      </c>
      <c r="F310" t="s">
        <v>5</v>
      </c>
      <c r="G310">
        <v>2.5999999999999999E-3</v>
      </c>
      <c r="H310">
        <v>3.4299999999999997E-2</v>
      </c>
      <c r="I310" t="s">
        <v>5</v>
      </c>
      <c r="J310">
        <v>1.7299999999999999E-2</v>
      </c>
      <c r="K310">
        <v>2.8521999999999998</v>
      </c>
    </row>
    <row r="311" spans="1:11">
      <c r="A311">
        <v>28</v>
      </c>
      <c r="B311" t="s">
        <v>625</v>
      </c>
      <c r="C311" t="s">
        <v>626</v>
      </c>
      <c r="D311">
        <v>0.34189999999999998</v>
      </c>
      <c r="E311">
        <v>7.6E-3</v>
      </c>
      <c r="F311" t="s">
        <v>5</v>
      </c>
      <c r="G311">
        <v>4.4000000000000003E-3</v>
      </c>
      <c r="H311">
        <v>2.2200000000000001E-2</v>
      </c>
      <c r="I311" t="s">
        <v>5</v>
      </c>
      <c r="J311">
        <v>1.29E-2</v>
      </c>
      <c r="K311">
        <v>3.5623</v>
      </c>
    </row>
    <row r="312" spans="1:11">
      <c r="A312">
        <v>28</v>
      </c>
      <c r="B312" t="s">
        <v>629</v>
      </c>
      <c r="C312" t="s">
        <v>630</v>
      </c>
      <c r="D312">
        <v>0.2225</v>
      </c>
      <c r="E312">
        <v>6.4999999999999997E-3</v>
      </c>
      <c r="F312" t="s">
        <v>5</v>
      </c>
      <c r="G312">
        <v>4.5999999999999999E-3</v>
      </c>
      <c r="H312">
        <v>2.93E-2</v>
      </c>
      <c r="I312" t="s">
        <v>5</v>
      </c>
      <c r="J312">
        <v>1.47E-2</v>
      </c>
      <c r="K312">
        <v>8.5509000000000004</v>
      </c>
    </row>
    <row r="313" spans="1:11">
      <c r="A313">
        <v>29</v>
      </c>
      <c r="B313" t="s">
        <v>631</v>
      </c>
      <c r="C313" t="s">
        <v>632</v>
      </c>
      <c r="D313">
        <v>0.1477</v>
      </c>
      <c r="E313">
        <v>5.1999999999999998E-3</v>
      </c>
      <c r="F313" t="s">
        <v>5</v>
      </c>
      <c r="G313">
        <v>2.5999999999999999E-3</v>
      </c>
      <c r="H313">
        <v>3.5000000000000003E-2</v>
      </c>
      <c r="I313" t="s">
        <v>5</v>
      </c>
      <c r="J313">
        <v>1.24E-2</v>
      </c>
      <c r="K313">
        <v>8.5457000000000001</v>
      </c>
    </row>
    <row r="314" spans="1:11">
      <c r="A314">
        <v>29</v>
      </c>
      <c r="B314" t="s">
        <v>633</v>
      </c>
      <c r="C314" t="s">
        <v>634</v>
      </c>
      <c r="D314">
        <v>0.1512</v>
      </c>
      <c r="E314">
        <v>4.0000000000000001E-3</v>
      </c>
      <c r="F314" t="s">
        <v>5</v>
      </c>
      <c r="G314">
        <v>2.3E-3</v>
      </c>
      <c r="H314">
        <v>2.6599999999999999E-2</v>
      </c>
      <c r="I314" t="s">
        <v>5</v>
      </c>
      <c r="J314">
        <v>1.0200000000000001E-2</v>
      </c>
      <c r="K314">
        <v>3.0411999999999999</v>
      </c>
    </row>
    <row r="315" spans="1:11">
      <c r="A315">
        <v>29</v>
      </c>
      <c r="B315" t="s">
        <v>635</v>
      </c>
      <c r="C315" t="s">
        <v>636</v>
      </c>
      <c r="D315">
        <v>0.25829999999999997</v>
      </c>
      <c r="E315">
        <v>7.0000000000000001E-3</v>
      </c>
      <c r="F315" t="s">
        <v>5</v>
      </c>
      <c r="G315">
        <v>3.0999999999999999E-3</v>
      </c>
      <c r="H315">
        <v>2.7099999999999999E-2</v>
      </c>
      <c r="I315" t="s">
        <v>5</v>
      </c>
      <c r="J315">
        <v>9.7000000000000003E-3</v>
      </c>
      <c r="K315">
        <v>3.1878000000000002</v>
      </c>
    </row>
    <row r="316" spans="1:11">
      <c r="A316">
        <v>29</v>
      </c>
      <c r="B316" t="s">
        <v>637</v>
      </c>
      <c r="C316" t="s">
        <v>638</v>
      </c>
      <c r="D316">
        <v>0.3014</v>
      </c>
      <c r="E316">
        <v>4.1999999999999997E-3</v>
      </c>
      <c r="F316" t="s">
        <v>5</v>
      </c>
      <c r="G316">
        <v>2.3999999999999998E-3</v>
      </c>
      <c r="H316">
        <v>1.3899999999999999E-2</v>
      </c>
      <c r="I316" t="s">
        <v>5</v>
      </c>
      <c r="J316">
        <v>7.0000000000000001E-3</v>
      </c>
      <c r="K316">
        <v>3.2374000000000001</v>
      </c>
    </row>
    <row r="317" spans="1:11">
      <c r="A317">
        <v>29</v>
      </c>
      <c r="B317" t="s">
        <v>639</v>
      </c>
      <c r="C317" t="s">
        <v>640</v>
      </c>
      <c r="D317">
        <v>0.22389999999999999</v>
      </c>
      <c r="E317">
        <v>8.3999999999999995E-3</v>
      </c>
      <c r="F317" t="s">
        <v>5</v>
      </c>
      <c r="G317">
        <v>3.5000000000000001E-3</v>
      </c>
      <c r="H317">
        <v>3.7699999999999997E-2</v>
      </c>
      <c r="I317" t="s">
        <v>5</v>
      </c>
      <c r="J317">
        <v>1.2699999999999999E-2</v>
      </c>
      <c r="K317">
        <v>8.968</v>
      </c>
    </row>
    <row r="318" spans="1:11">
      <c r="A318">
        <v>29</v>
      </c>
      <c r="B318" t="s">
        <v>641</v>
      </c>
      <c r="C318" t="s">
        <v>642</v>
      </c>
      <c r="D318">
        <v>5.7599999999999998E-2</v>
      </c>
      <c r="E318">
        <v>1.2999999999999999E-3</v>
      </c>
      <c r="F318" t="s">
        <v>5</v>
      </c>
      <c r="G318">
        <v>1.2999999999999999E-3</v>
      </c>
      <c r="H318">
        <v>2.3199999999999998E-2</v>
      </c>
      <c r="I318" t="s">
        <v>5</v>
      </c>
      <c r="J318">
        <v>9.4999999999999998E-3</v>
      </c>
      <c r="K318">
        <v>2.5943000000000001</v>
      </c>
    </row>
    <row r="319" spans="1:11">
      <c r="A319">
        <v>29</v>
      </c>
      <c r="B319" t="s">
        <v>643</v>
      </c>
      <c r="C319" t="s">
        <v>644</v>
      </c>
      <c r="D319">
        <v>0.15709999999999999</v>
      </c>
      <c r="E319">
        <v>1.12E-2</v>
      </c>
      <c r="F319" t="s">
        <v>5</v>
      </c>
      <c r="G319">
        <v>4.0000000000000001E-3</v>
      </c>
      <c r="H319">
        <v>7.1199999999999999E-2</v>
      </c>
      <c r="I319" t="s">
        <v>5</v>
      </c>
      <c r="J319">
        <v>1.6400000000000001E-2</v>
      </c>
      <c r="K319">
        <v>8.9984999999999999</v>
      </c>
    </row>
    <row r="320" spans="1:11">
      <c r="A320">
        <v>29</v>
      </c>
      <c r="B320" t="s">
        <v>645</v>
      </c>
      <c r="C320" t="s">
        <v>646</v>
      </c>
      <c r="D320">
        <v>0.11840000000000001</v>
      </c>
      <c r="E320">
        <v>2.8999999999999998E-3</v>
      </c>
      <c r="F320" t="s">
        <v>5</v>
      </c>
      <c r="G320">
        <v>2.0999999999999999E-3</v>
      </c>
      <c r="H320">
        <v>2.46E-2</v>
      </c>
      <c r="I320" t="s">
        <v>5</v>
      </c>
      <c r="J320">
        <v>9.4000000000000004E-3</v>
      </c>
      <c r="K320">
        <v>3.6581000000000001</v>
      </c>
    </row>
    <row r="321" spans="1:11">
      <c r="A321">
        <v>29</v>
      </c>
      <c r="B321" t="s">
        <v>647</v>
      </c>
      <c r="C321" t="s">
        <v>648</v>
      </c>
      <c r="D321">
        <v>2.5700000000000001E-2</v>
      </c>
      <c r="E321">
        <v>1.4E-3</v>
      </c>
      <c r="F321" t="s">
        <v>5</v>
      </c>
      <c r="G321">
        <v>1.4E-3</v>
      </c>
      <c r="H321">
        <v>5.4800000000000001E-2</v>
      </c>
      <c r="I321" t="s">
        <v>5</v>
      </c>
      <c r="J321">
        <v>1.4E-2</v>
      </c>
      <c r="K321">
        <v>4.4222999999999999</v>
      </c>
    </row>
    <row r="322" spans="1:11">
      <c r="A322">
        <v>29</v>
      </c>
      <c r="B322" t="s">
        <v>649</v>
      </c>
      <c r="C322" t="s">
        <v>650</v>
      </c>
      <c r="D322">
        <v>7.1499999999999994E-2</v>
      </c>
      <c r="E322">
        <v>6.4000000000000003E-3</v>
      </c>
      <c r="F322" t="s">
        <v>5</v>
      </c>
      <c r="G322">
        <v>2.8999999999999998E-3</v>
      </c>
      <c r="H322">
        <v>8.9499999999999996E-2</v>
      </c>
      <c r="I322" t="s">
        <v>5</v>
      </c>
      <c r="J322">
        <v>2.0500000000000001E-2</v>
      </c>
      <c r="K322">
        <v>5.0890000000000004</v>
      </c>
    </row>
    <row r="323" spans="1:11">
      <c r="A323">
        <v>29</v>
      </c>
      <c r="B323" t="s">
        <v>651</v>
      </c>
      <c r="C323" t="s">
        <v>652</v>
      </c>
      <c r="D323">
        <v>0.19450000000000001</v>
      </c>
      <c r="E323">
        <v>5.7000000000000002E-3</v>
      </c>
      <c r="F323" t="s">
        <v>5</v>
      </c>
      <c r="G323">
        <v>3.3E-3</v>
      </c>
      <c r="H323">
        <v>2.92E-2</v>
      </c>
      <c r="I323" t="s">
        <v>5</v>
      </c>
      <c r="J323">
        <v>1.21E-2</v>
      </c>
      <c r="K323">
        <v>2.8521999999999998</v>
      </c>
    </row>
    <row r="324" spans="1:11" s="1" customFormat="1">
      <c r="A324" s="1">
        <v>30</v>
      </c>
      <c r="B324" s="1" t="s">
        <v>653</v>
      </c>
      <c r="C324" s="1" t="s">
        <v>654</v>
      </c>
      <c r="D324" s="1">
        <v>0.3639</v>
      </c>
      <c r="E324" s="1">
        <v>1.7299999999999999E-2</v>
      </c>
      <c r="F324" s="1" t="s">
        <v>5</v>
      </c>
      <c r="G324" s="1">
        <v>8.6999999999999994E-3</v>
      </c>
      <c r="H324" s="1">
        <v>4.7500000000000001E-2</v>
      </c>
      <c r="I324" s="1" t="s">
        <v>5</v>
      </c>
      <c r="J324" s="1">
        <v>2.4E-2</v>
      </c>
      <c r="K324" s="1">
        <v>8.5457000000000001</v>
      </c>
    </row>
    <row r="325" spans="1:11">
      <c r="A325">
        <v>30</v>
      </c>
      <c r="B325" t="s">
        <v>663</v>
      </c>
      <c r="C325" t="s">
        <v>664</v>
      </c>
      <c r="D325">
        <v>6.2E-2</v>
      </c>
      <c r="E325">
        <v>4.1999999999999997E-3</v>
      </c>
      <c r="F325" t="s">
        <v>5</v>
      </c>
      <c r="G325">
        <v>4.1999999999999997E-3</v>
      </c>
      <c r="H325">
        <v>6.7400000000000002E-2</v>
      </c>
      <c r="I325" t="s">
        <v>5</v>
      </c>
      <c r="J325">
        <v>3.0700000000000002E-2</v>
      </c>
      <c r="K325">
        <v>4.6741999999999999</v>
      </c>
    </row>
    <row r="326" spans="1:11">
      <c r="A326">
        <v>30</v>
      </c>
      <c r="B326" t="s">
        <v>655</v>
      </c>
      <c r="C326" t="s">
        <v>656</v>
      </c>
      <c r="D326">
        <v>0.19550000000000001</v>
      </c>
      <c r="E326">
        <v>9.1999999999999998E-3</v>
      </c>
      <c r="F326" t="s">
        <v>5</v>
      </c>
      <c r="G326">
        <v>6.4999999999999997E-3</v>
      </c>
      <c r="H326">
        <v>4.7E-2</v>
      </c>
      <c r="I326" t="s">
        <v>5</v>
      </c>
      <c r="J326">
        <v>2.7300000000000001E-2</v>
      </c>
      <c r="K326">
        <v>3.1878000000000002</v>
      </c>
    </row>
    <row r="327" spans="1:11">
      <c r="A327">
        <v>30</v>
      </c>
      <c r="B327" t="s">
        <v>667</v>
      </c>
      <c r="C327" t="s">
        <v>668</v>
      </c>
      <c r="D327">
        <v>0.36849999999999999</v>
      </c>
      <c r="E327">
        <v>4.1999999999999997E-3</v>
      </c>
      <c r="F327" t="s">
        <v>5</v>
      </c>
      <c r="G327">
        <v>4.1999999999999997E-3</v>
      </c>
      <c r="H327">
        <v>1.15E-2</v>
      </c>
      <c r="I327" t="s">
        <v>5</v>
      </c>
      <c r="J327">
        <v>1.15E-2</v>
      </c>
      <c r="K327">
        <v>3.2374000000000001</v>
      </c>
    </row>
    <row r="328" spans="1:11">
      <c r="A328">
        <v>30</v>
      </c>
      <c r="B328" t="s">
        <v>669</v>
      </c>
      <c r="C328" t="s">
        <v>670</v>
      </c>
      <c r="D328">
        <v>0.14829999999999999</v>
      </c>
      <c r="E328">
        <v>8.8000000000000005E-3</v>
      </c>
      <c r="F328" t="s">
        <v>5</v>
      </c>
      <c r="G328">
        <v>6.1999999999999998E-3</v>
      </c>
      <c r="H328">
        <v>5.91E-2</v>
      </c>
      <c r="I328" t="s">
        <v>5</v>
      </c>
      <c r="J328">
        <v>2.6800000000000001E-2</v>
      </c>
      <c r="K328">
        <v>10.666399999999999</v>
      </c>
    </row>
    <row r="329" spans="1:11">
      <c r="A329">
        <v>30</v>
      </c>
      <c r="B329" t="s">
        <v>657</v>
      </c>
      <c r="C329" t="s">
        <v>658</v>
      </c>
      <c r="D329">
        <v>0.20469999999999999</v>
      </c>
      <c r="E329">
        <v>4.7000000000000002E-3</v>
      </c>
      <c r="F329" t="s">
        <v>5</v>
      </c>
      <c r="G329">
        <v>4.7000000000000002E-3</v>
      </c>
      <c r="H329">
        <v>2.3099999999999999E-2</v>
      </c>
      <c r="I329" t="s">
        <v>5</v>
      </c>
      <c r="J329">
        <v>1.6400000000000001E-2</v>
      </c>
      <c r="K329">
        <v>8.968</v>
      </c>
    </row>
    <row r="330" spans="1:11">
      <c r="A330">
        <v>30</v>
      </c>
      <c r="B330" t="s">
        <v>659</v>
      </c>
      <c r="C330" t="s">
        <v>660</v>
      </c>
      <c r="D330">
        <v>0.19040000000000001</v>
      </c>
      <c r="E330">
        <v>1.2800000000000001E-2</v>
      </c>
      <c r="F330" t="s">
        <v>5</v>
      </c>
      <c r="G330">
        <v>7.4000000000000003E-3</v>
      </c>
      <c r="H330">
        <v>6.7199999999999996E-2</v>
      </c>
      <c r="I330" t="s">
        <v>5</v>
      </c>
      <c r="J330">
        <v>3.0499999999999999E-2</v>
      </c>
      <c r="K330">
        <v>5.5288000000000004</v>
      </c>
    </row>
    <row r="331" spans="1:11">
      <c r="A331">
        <v>30</v>
      </c>
      <c r="B331" t="s">
        <v>661</v>
      </c>
      <c r="C331" t="s">
        <v>662</v>
      </c>
      <c r="D331">
        <v>0.13350000000000001</v>
      </c>
      <c r="E331">
        <v>2.7300000000000001E-2</v>
      </c>
      <c r="F331" t="s">
        <v>5</v>
      </c>
      <c r="G331">
        <v>1.12E-2</v>
      </c>
      <c r="H331">
        <v>0.20449999999999999</v>
      </c>
      <c r="I331" t="s">
        <v>5</v>
      </c>
      <c r="J331">
        <v>5.6099999999999997E-2</v>
      </c>
      <c r="K331">
        <v>5.0890000000000004</v>
      </c>
    </row>
    <row r="332" spans="1:11">
      <c r="A332">
        <v>30</v>
      </c>
      <c r="B332" t="s">
        <v>665</v>
      </c>
      <c r="C332" t="s">
        <v>666</v>
      </c>
      <c r="D332">
        <v>0.3503</v>
      </c>
      <c r="E332">
        <v>4.1999999999999997E-3</v>
      </c>
      <c r="F332" t="s">
        <v>5</v>
      </c>
      <c r="G332">
        <v>4.1999999999999997E-3</v>
      </c>
      <c r="H332">
        <v>1.21E-2</v>
      </c>
      <c r="I332" t="s">
        <v>5</v>
      </c>
      <c r="J332">
        <v>1.21E-2</v>
      </c>
      <c r="K332">
        <v>3.6747999999999998</v>
      </c>
    </row>
    <row r="333" spans="1:11" s="1" customFormat="1">
      <c r="A333" s="1">
        <v>31</v>
      </c>
      <c r="B333" s="1" t="s">
        <v>671</v>
      </c>
      <c r="C333" s="1" t="s">
        <v>672</v>
      </c>
      <c r="D333" s="1">
        <v>0.1948</v>
      </c>
      <c r="E333" s="1">
        <v>7.7999999999999996E-3</v>
      </c>
      <c r="F333" s="1" t="s">
        <v>5</v>
      </c>
      <c r="G333" s="1">
        <v>4.4999999999999997E-3</v>
      </c>
      <c r="H333" s="1">
        <v>0.04</v>
      </c>
      <c r="I333" s="1" t="s">
        <v>5</v>
      </c>
      <c r="J333" s="1">
        <v>1.8100000000000002E-2</v>
      </c>
      <c r="K333" s="1">
        <v>4.6741999999999999</v>
      </c>
    </row>
    <row r="334" spans="1:11">
      <c r="A334">
        <v>31</v>
      </c>
      <c r="B334" t="s">
        <v>673</v>
      </c>
      <c r="C334" t="s">
        <v>674</v>
      </c>
      <c r="D334">
        <v>0.31850000000000001</v>
      </c>
      <c r="E334">
        <v>5.7000000000000002E-3</v>
      </c>
      <c r="F334" t="s">
        <v>5</v>
      </c>
      <c r="G334">
        <v>4.0000000000000001E-3</v>
      </c>
      <c r="H334">
        <v>1.7899999999999999E-2</v>
      </c>
      <c r="I334" t="s">
        <v>5</v>
      </c>
      <c r="J334">
        <v>1.2699999999999999E-2</v>
      </c>
      <c r="K334">
        <v>3.0411999999999999</v>
      </c>
    </row>
    <row r="335" spans="1:11">
      <c r="A335">
        <v>31</v>
      </c>
      <c r="B335" t="s">
        <v>687</v>
      </c>
      <c r="C335" t="s">
        <v>688</v>
      </c>
      <c r="D335">
        <v>0.13569999999999999</v>
      </c>
      <c r="E335">
        <v>3.2000000000000002E-3</v>
      </c>
      <c r="F335" t="s">
        <v>5</v>
      </c>
      <c r="G335">
        <v>3.2000000000000002E-3</v>
      </c>
      <c r="H335">
        <v>2.3699999999999999E-2</v>
      </c>
      <c r="I335" t="s">
        <v>5</v>
      </c>
      <c r="J335">
        <v>1.37E-2</v>
      </c>
      <c r="K335">
        <v>3.2374000000000001</v>
      </c>
    </row>
    <row r="336" spans="1:11">
      <c r="A336">
        <v>31</v>
      </c>
      <c r="B336" t="s">
        <v>689</v>
      </c>
      <c r="C336" t="s">
        <v>690</v>
      </c>
      <c r="D336">
        <v>0.16200000000000001</v>
      </c>
      <c r="E336">
        <v>1.6E-2</v>
      </c>
      <c r="F336" t="s">
        <v>5</v>
      </c>
      <c r="G336">
        <v>6.6E-3</v>
      </c>
      <c r="H336">
        <v>9.9000000000000005E-2</v>
      </c>
      <c r="I336" t="s">
        <v>5</v>
      </c>
      <c r="J336">
        <v>2.98E-2</v>
      </c>
      <c r="K336">
        <v>10.666399999999999</v>
      </c>
    </row>
    <row r="337" spans="1:11">
      <c r="A337">
        <v>31</v>
      </c>
      <c r="B337" t="s">
        <v>685</v>
      </c>
      <c r="C337" t="s">
        <v>686</v>
      </c>
      <c r="D337">
        <v>0.27139999999999997</v>
      </c>
      <c r="E337">
        <v>2.1000000000000001E-2</v>
      </c>
      <c r="F337" t="s">
        <v>5</v>
      </c>
      <c r="G337">
        <v>8.6E-3</v>
      </c>
      <c r="H337">
        <v>7.7200000000000005E-2</v>
      </c>
      <c r="I337" t="s">
        <v>5</v>
      </c>
      <c r="J337">
        <v>2.9899999999999999E-2</v>
      </c>
      <c r="K337">
        <v>8.968</v>
      </c>
    </row>
    <row r="338" spans="1:11">
      <c r="A338">
        <v>31</v>
      </c>
      <c r="B338" t="s">
        <v>693</v>
      </c>
      <c r="C338" t="s">
        <v>694</v>
      </c>
      <c r="D338">
        <v>0.48959999999999998</v>
      </c>
      <c r="E338">
        <v>1.4500000000000001E-2</v>
      </c>
      <c r="F338" t="s">
        <v>5</v>
      </c>
      <c r="G338">
        <v>6.4999999999999997E-3</v>
      </c>
      <c r="H338">
        <v>2.9700000000000001E-2</v>
      </c>
      <c r="I338" t="s">
        <v>5</v>
      </c>
      <c r="J338">
        <v>1.4999999999999999E-2</v>
      </c>
      <c r="K338">
        <v>8.9984999999999999</v>
      </c>
    </row>
    <row r="339" spans="1:11">
      <c r="A339">
        <v>31</v>
      </c>
      <c r="B339" t="s">
        <v>675</v>
      </c>
      <c r="C339" t="s">
        <v>676</v>
      </c>
      <c r="D339">
        <v>0.4889</v>
      </c>
      <c r="E339">
        <v>1.38E-2</v>
      </c>
      <c r="F339" t="s">
        <v>5</v>
      </c>
      <c r="G339">
        <v>6.1999999999999998E-3</v>
      </c>
      <c r="H339">
        <v>2.8199999999999999E-2</v>
      </c>
      <c r="I339" t="s">
        <v>5</v>
      </c>
      <c r="J339">
        <v>1.6400000000000001E-2</v>
      </c>
      <c r="K339">
        <v>5.5288000000000004</v>
      </c>
    </row>
    <row r="340" spans="1:11">
      <c r="A340">
        <v>31</v>
      </c>
      <c r="B340" t="s">
        <v>677</v>
      </c>
      <c r="C340" t="s">
        <v>678</v>
      </c>
      <c r="D340">
        <v>0.30359999999999998</v>
      </c>
      <c r="E340">
        <v>7.1999999999999998E-3</v>
      </c>
      <c r="F340" t="s">
        <v>5</v>
      </c>
      <c r="G340">
        <v>4.1999999999999997E-3</v>
      </c>
      <c r="H340">
        <v>2.3599999999999999E-2</v>
      </c>
      <c r="I340" t="s">
        <v>5</v>
      </c>
      <c r="J340">
        <v>1.37E-2</v>
      </c>
      <c r="K340">
        <v>3.6581000000000001</v>
      </c>
    </row>
    <row r="341" spans="1:11">
      <c r="A341">
        <v>31</v>
      </c>
      <c r="B341" t="s">
        <v>691</v>
      </c>
      <c r="C341" t="s">
        <v>692</v>
      </c>
      <c r="D341">
        <v>0.18559999999999999</v>
      </c>
      <c r="E341">
        <v>2.8E-3</v>
      </c>
      <c r="F341" t="s">
        <v>5</v>
      </c>
      <c r="G341">
        <v>2.8E-3</v>
      </c>
      <c r="H341">
        <v>1.5299999999999999E-2</v>
      </c>
      <c r="I341" t="s">
        <v>5</v>
      </c>
      <c r="J341">
        <v>1.0800000000000001E-2</v>
      </c>
      <c r="K341">
        <v>1.6912</v>
      </c>
    </row>
    <row r="342" spans="1:11">
      <c r="A342">
        <v>31</v>
      </c>
      <c r="B342" t="s">
        <v>679</v>
      </c>
      <c r="C342" t="s">
        <v>680</v>
      </c>
      <c r="D342">
        <v>9.6500000000000002E-2</v>
      </c>
      <c r="E342">
        <v>5.5999999999999999E-3</v>
      </c>
      <c r="F342" t="s">
        <v>5</v>
      </c>
      <c r="G342">
        <v>3.8999999999999998E-3</v>
      </c>
      <c r="H342">
        <v>5.7500000000000002E-2</v>
      </c>
      <c r="I342" t="s">
        <v>5</v>
      </c>
      <c r="J342">
        <v>2.2100000000000002E-2</v>
      </c>
      <c r="K342">
        <v>4.4222999999999999</v>
      </c>
    </row>
    <row r="343" spans="1:11">
      <c r="A343">
        <v>31</v>
      </c>
      <c r="B343" t="s">
        <v>681</v>
      </c>
      <c r="C343" t="s">
        <v>682</v>
      </c>
      <c r="D343">
        <v>0.21659999999999999</v>
      </c>
      <c r="E343">
        <v>1.03E-2</v>
      </c>
      <c r="F343" t="s">
        <v>5</v>
      </c>
      <c r="G343">
        <v>5.1999999999999998E-3</v>
      </c>
      <c r="H343">
        <v>4.7699999999999999E-2</v>
      </c>
      <c r="I343" t="s">
        <v>5</v>
      </c>
      <c r="J343">
        <v>1.84E-2</v>
      </c>
      <c r="K343">
        <v>2.8521999999999998</v>
      </c>
    </row>
    <row r="344" spans="1:11">
      <c r="A344">
        <v>31</v>
      </c>
      <c r="B344" t="s">
        <v>683</v>
      </c>
      <c r="C344" t="s">
        <v>684</v>
      </c>
      <c r="D344">
        <v>0.3357</v>
      </c>
      <c r="E344">
        <v>7.4999999999999997E-3</v>
      </c>
      <c r="F344" t="s">
        <v>5</v>
      </c>
      <c r="G344">
        <v>4.3E-3</v>
      </c>
      <c r="H344">
        <v>2.24E-2</v>
      </c>
      <c r="I344" t="s">
        <v>5</v>
      </c>
      <c r="J344">
        <v>1.2999999999999999E-2</v>
      </c>
      <c r="K344">
        <v>3.5623</v>
      </c>
    </row>
    <row r="345" spans="1:11" s="1" customFormat="1">
      <c r="A345" s="1">
        <v>32</v>
      </c>
      <c r="B345" s="1" t="s">
        <v>695</v>
      </c>
      <c r="C345" s="1" t="s">
        <v>696</v>
      </c>
      <c r="D345" s="1">
        <v>0.36969999999999997</v>
      </c>
      <c r="E345" s="1">
        <v>5.7999999999999996E-3</v>
      </c>
      <c r="F345" s="1" t="s">
        <v>5</v>
      </c>
      <c r="G345" s="1">
        <v>3.3E-3</v>
      </c>
      <c r="H345" s="1">
        <v>1.5699999999999999E-2</v>
      </c>
      <c r="I345" s="1" t="s">
        <v>5</v>
      </c>
      <c r="J345" s="1">
        <v>9.1000000000000004E-3</v>
      </c>
      <c r="K345" s="1">
        <v>4.6741999999999999</v>
      </c>
    </row>
    <row r="346" spans="1:11">
      <c r="A346">
        <v>32</v>
      </c>
      <c r="B346" t="s">
        <v>721</v>
      </c>
      <c r="C346" t="s">
        <v>722</v>
      </c>
      <c r="D346">
        <v>0.12540000000000001</v>
      </c>
      <c r="E346">
        <v>3.3E-3</v>
      </c>
      <c r="F346" t="s">
        <v>5</v>
      </c>
      <c r="G346">
        <v>2.3999999999999998E-3</v>
      </c>
      <c r="H346">
        <v>2.6599999999999999E-2</v>
      </c>
      <c r="I346" t="s">
        <v>5</v>
      </c>
      <c r="J346">
        <v>1.0999999999999999E-2</v>
      </c>
      <c r="K346">
        <v>3.1878000000000002</v>
      </c>
    </row>
    <row r="347" spans="1:11">
      <c r="A347">
        <v>32</v>
      </c>
      <c r="B347" t="s">
        <v>717</v>
      </c>
      <c r="C347" t="s">
        <v>718</v>
      </c>
      <c r="D347">
        <v>0.1116</v>
      </c>
      <c r="E347">
        <v>1.6999999999999999E-3</v>
      </c>
      <c r="F347" t="s">
        <v>5</v>
      </c>
      <c r="G347">
        <v>1.6999999999999999E-3</v>
      </c>
      <c r="H347">
        <v>1.54E-2</v>
      </c>
      <c r="I347" t="s">
        <v>5</v>
      </c>
      <c r="J347">
        <v>8.8999999999999999E-3</v>
      </c>
      <c r="K347">
        <v>3.2374000000000001</v>
      </c>
    </row>
    <row r="348" spans="1:11">
      <c r="A348">
        <v>32</v>
      </c>
      <c r="B348" t="s">
        <v>697</v>
      </c>
      <c r="C348" t="s">
        <v>698</v>
      </c>
      <c r="D348">
        <v>0.15279999999999999</v>
      </c>
      <c r="E348">
        <v>7.0000000000000001E-3</v>
      </c>
      <c r="F348" t="s">
        <v>5</v>
      </c>
      <c r="G348">
        <v>3.5000000000000001E-3</v>
      </c>
      <c r="H348">
        <v>4.5699999999999998E-2</v>
      </c>
      <c r="I348" t="s">
        <v>5</v>
      </c>
      <c r="J348">
        <v>1.55E-2</v>
      </c>
      <c r="K348">
        <v>10.666399999999999</v>
      </c>
    </row>
    <row r="349" spans="1:11">
      <c r="A349">
        <v>32</v>
      </c>
      <c r="B349" t="s">
        <v>713</v>
      </c>
      <c r="C349" t="s">
        <v>714</v>
      </c>
      <c r="D349">
        <v>0.12559999999999999</v>
      </c>
      <c r="E349">
        <v>7.4999999999999997E-3</v>
      </c>
      <c r="F349" t="s">
        <v>5</v>
      </c>
      <c r="G349">
        <v>3.5999999999999999E-3</v>
      </c>
      <c r="H349">
        <v>5.9900000000000002E-2</v>
      </c>
      <c r="I349" t="s">
        <v>5</v>
      </c>
      <c r="J349">
        <v>1.8700000000000001E-2</v>
      </c>
      <c r="K349">
        <v>8.968</v>
      </c>
    </row>
    <row r="350" spans="1:11">
      <c r="A350">
        <v>32</v>
      </c>
      <c r="B350" t="s">
        <v>699</v>
      </c>
      <c r="C350" t="s">
        <v>700</v>
      </c>
      <c r="D350">
        <v>0.40300000000000002</v>
      </c>
      <c r="E350">
        <v>3.8E-3</v>
      </c>
      <c r="F350" t="s">
        <v>5</v>
      </c>
      <c r="G350">
        <v>2.7000000000000001E-3</v>
      </c>
      <c r="H350">
        <v>9.4000000000000004E-3</v>
      </c>
      <c r="I350" t="s">
        <v>5</v>
      </c>
      <c r="J350">
        <v>6.7000000000000002E-3</v>
      </c>
      <c r="K350">
        <v>2.5943000000000001</v>
      </c>
    </row>
    <row r="351" spans="1:11">
      <c r="A351">
        <v>32</v>
      </c>
      <c r="B351" t="s">
        <v>719</v>
      </c>
      <c r="C351" t="s">
        <v>720</v>
      </c>
      <c r="D351">
        <v>0.49709999999999999</v>
      </c>
      <c r="E351">
        <v>2.5000000000000001E-2</v>
      </c>
      <c r="F351" t="s">
        <v>5</v>
      </c>
      <c r="G351">
        <v>7.6E-3</v>
      </c>
      <c r="H351">
        <v>5.0299999999999997E-2</v>
      </c>
      <c r="I351" t="s">
        <v>5</v>
      </c>
      <c r="J351">
        <v>1.7999999999999999E-2</v>
      </c>
      <c r="K351">
        <v>8.9984999999999999</v>
      </c>
    </row>
    <row r="352" spans="1:11">
      <c r="A352">
        <v>32</v>
      </c>
      <c r="B352" t="s">
        <v>701</v>
      </c>
      <c r="C352" t="s">
        <v>702</v>
      </c>
      <c r="D352">
        <v>0.42220000000000002</v>
      </c>
      <c r="E352">
        <v>1.09E-2</v>
      </c>
      <c r="F352" t="s">
        <v>5</v>
      </c>
      <c r="G352">
        <v>4.4999999999999997E-3</v>
      </c>
      <c r="H352">
        <v>2.58E-2</v>
      </c>
      <c r="I352" t="s">
        <v>5</v>
      </c>
      <c r="J352">
        <v>1.1599999999999999E-2</v>
      </c>
      <c r="K352">
        <v>5.5288000000000004</v>
      </c>
    </row>
    <row r="353" spans="1:11">
      <c r="A353">
        <v>32</v>
      </c>
      <c r="B353" t="s">
        <v>703</v>
      </c>
      <c r="C353" t="s">
        <v>704</v>
      </c>
      <c r="D353">
        <v>0.15379999999999999</v>
      </c>
      <c r="E353">
        <v>8.9999999999999993E-3</v>
      </c>
      <c r="F353" t="s">
        <v>5</v>
      </c>
      <c r="G353">
        <v>4.0000000000000001E-3</v>
      </c>
      <c r="H353">
        <v>5.8500000000000003E-2</v>
      </c>
      <c r="I353" t="s">
        <v>5</v>
      </c>
      <c r="J353">
        <v>1.9800000000000002E-2</v>
      </c>
      <c r="K353">
        <v>3.6581000000000001</v>
      </c>
    </row>
    <row r="354" spans="1:11">
      <c r="A354">
        <v>32</v>
      </c>
      <c r="B354" t="s">
        <v>705</v>
      </c>
      <c r="C354" t="s">
        <v>706</v>
      </c>
      <c r="D354">
        <v>0.20119999999999999</v>
      </c>
      <c r="E354">
        <v>2.0999999999999999E-3</v>
      </c>
      <c r="F354" t="s">
        <v>5</v>
      </c>
      <c r="G354">
        <v>2.0999999999999999E-3</v>
      </c>
      <c r="H354">
        <v>1.0500000000000001E-2</v>
      </c>
      <c r="I354" t="s">
        <v>5</v>
      </c>
      <c r="J354">
        <v>7.4000000000000003E-3</v>
      </c>
      <c r="K354">
        <v>1.6912</v>
      </c>
    </row>
    <row r="355" spans="1:11">
      <c r="A355">
        <v>32</v>
      </c>
      <c r="B355" t="s">
        <v>707</v>
      </c>
      <c r="C355" t="s">
        <v>708</v>
      </c>
      <c r="D355">
        <v>3.6499999999999998E-2</v>
      </c>
      <c r="E355">
        <v>1.9E-3</v>
      </c>
      <c r="F355" t="s">
        <v>5</v>
      </c>
      <c r="G355">
        <v>1.9E-3</v>
      </c>
      <c r="H355">
        <v>5.28E-2</v>
      </c>
      <c r="I355" t="s">
        <v>5</v>
      </c>
      <c r="J355">
        <v>1.7000000000000001E-2</v>
      </c>
      <c r="K355">
        <v>5.0890000000000004</v>
      </c>
    </row>
    <row r="356" spans="1:11">
      <c r="A356">
        <v>32</v>
      </c>
      <c r="B356" t="s">
        <v>723</v>
      </c>
      <c r="C356" t="s">
        <v>724</v>
      </c>
      <c r="D356">
        <v>0.45979999999999999</v>
      </c>
      <c r="E356">
        <v>9.4999999999999998E-3</v>
      </c>
      <c r="F356" t="s">
        <v>5</v>
      </c>
      <c r="G356">
        <v>4.3E-3</v>
      </c>
      <c r="H356">
        <v>2.07E-2</v>
      </c>
      <c r="I356" t="s">
        <v>5</v>
      </c>
      <c r="J356">
        <v>1.04E-2</v>
      </c>
      <c r="K356">
        <v>2.8521999999999998</v>
      </c>
    </row>
    <row r="357" spans="1:11">
      <c r="A357">
        <v>32</v>
      </c>
      <c r="B357" t="s">
        <v>715</v>
      </c>
      <c r="C357" t="s">
        <v>716</v>
      </c>
      <c r="D357">
        <v>0.16819999999999999</v>
      </c>
      <c r="E357">
        <v>7.1000000000000004E-3</v>
      </c>
      <c r="F357" t="s">
        <v>5</v>
      </c>
      <c r="G357">
        <v>3.5999999999999999E-3</v>
      </c>
      <c r="H357">
        <v>4.24E-2</v>
      </c>
      <c r="I357" t="s">
        <v>5</v>
      </c>
      <c r="J357">
        <v>1.52E-2</v>
      </c>
      <c r="K357">
        <v>3.5623</v>
      </c>
    </row>
    <row r="358" spans="1:11">
      <c r="A358">
        <v>32</v>
      </c>
      <c r="B358" t="s">
        <v>709</v>
      </c>
      <c r="C358" t="s">
        <v>710</v>
      </c>
      <c r="D358">
        <v>0.4269</v>
      </c>
      <c r="E358">
        <v>4.1000000000000003E-3</v>
      </c>
      <c r="F358" t="s">
        <v>5</v>
      </c>
      <c r="G358">
        <v>2.8999999999999998E-3</v>
      </c>
      <c r="H358">
        <v>9.5999999999999992E-3</v>
      </c>
      <c r="I358" t="s">
        <v>5</v>
      </c>
      <c r="J358">
        <v>6.7999999999999996E-3</v>
      </c>
      <c r="K358">
        <v>3.6747999999999998</v>
      </c>
    </row>
    <row r="359" spans="1:11">
      <c r="A359">
        <v>32</v>
      </c>
      <c r="B359" t="s">
        <v>711</v>
      </c>
      <c r="C359" t="s">
        <v>712</v>
      </c>
      <c r="D359">
        <v>0.1356</v>
      </c>
      <c r="E359">
        <v>3.8E-3</v>
      </c>
      <c r="F359" t="s">
        <v>5</v>
      </c>
      <c r="G359">
        <v>2.7000000000000001E-3</v>
      </c>
      <c r="H359">
        <v>2.8000000000000001E-2</v>
      </c>
      <c r="I359" t="s">
        <v>5</v>
      </c>
      <c r="J359">
        <v>1.15E-2</v>
      </c>
      <c r="K359">
        <v>8.5509000000000004</v>
      </c>
    </row>
    <row r="360" spans="1:11" s="1" customFormat="1">
      <c r="A360" s="1">
        <v>33</v>
      </c>
      <c r="B360" s="1" t="s">
        <v>725</v>
      </c>
      <c r="C360" s="1" t="s">
        <v>726</v>
      </c>
      <c r="D360" s="1">
        <v>0.46229999999999999</v>
      </c>
      <c r="E360" s="1">
        <v>1.23E-2</v>
      </c>
      <c r="F360" s="1" t="s">
        <v>5</v>
      </c>
      <c r="G360" s="1">
        <v>8.6999999999999994E-3</v>
      </c>
      <c r="H360" s="1">
        <v>2.6700000000000002E-2</v>
      </c>
      <c r="I360" s="1" t="s">
        <v>5</v>
      </c>
      <c r="J360" s="1">
        <v>1.89E-2</v>
      </c>
      <c r="K360" s="1">
        <v>8.5457000000000001</v>
      </c>
    </row>
    <row r="361" spans="1:11">
      <c r="A361">
        <v>33</v>
      </c>
      <c r="B361" t="s">
        <v>735</v>
      </c>
      <c r="C361" t="s">
        <v>736</v>
      </c>
      <c r="D361">
        <v>0.44819999999999999</v>
      </c>
      <c r="E361">
        <v>6.1999999999999998E-3</v>
      </c>
      <c r="F361" t="s">
        <v>5</v>
      </c>
      <c r="G361">
        <v>6.1999999999999998E-3</v>
      </c>
      <c r="H361">
        <v>1.3899999999999999E-2</v>
      </c>
      <c r="I361" t="s">
        <v>5</v>
      </c>
      <c r="J361">
        <v>1.3899999999999999E-2</v>
      </c>
      <c r="K361">
        <v>3.0411999999999999</v>
      </c>
    </row>
    <row r="362" spans="1:11">
      <c r="A362">
        <v>33</v>
      </c>
      <c r="B362" t="s">
        <v>727</v>
      </c>
      <c r="C362" t="s">
        <v>728</v>
      </c>
      <c r="D362">
        <v>8.6999999999999994E-2</v>
      </c>
      <c r="E362">
        <v>5.5999999999999999E-3</v>
      </c>
      <c r="F362" t="s">
        <v>5</v>
      </c>
      <c r="G362">
        <v>5.5999999999999999E-3</v>
      </c>
      <c r="H362">
        <v>6.4399999999999999E-2</v>
      </c>
      <c r="I362" t="s">
        <v>5</v>
      </c>
      <c r="J362">
        <v>2.9499999999999998E-2</v>
      </c>
      <c r="K362">
        <v>8.968</v>
      </c>
    </row>
    <row r="363" spans="1:11">
      <c r="A363">
        <v>33</v>
      </c>
      <c r="B363" t="s">
        <v>729</v>
      </c>
      <c r="C363" t="s">
        <v>730</v>
      </c>
      <c r="D363">
        <v>0.22109999999999999</v>
      </c>
      <c r="E363">
        <v>5.7000000000000002E-3</v>
      </c>
      <c r="F363" t="s">
        <v>5</v>
      </c>
      <c r="G363">
        <v>5.7000000000000002E-3</v>
      </c>
      <c r="H363">
        <v>2.58E-2</v>
      </c>
      <c r="I363" t="s">
        <v>5</v>
      </c>
      <c r="J363">
        <v>1.83E-2</v>
      </c>
      <c r="K363">
        <v>5.5288000000000004</v>
      </c>
    </row>
    <row r="364" spans="1:11">
      <c r="A364">
        <v>33</v>
      </c>
      <c r="B364" t="s">
        <v>731</v>
      </c>
      <c r="C364" t="s">
        <v>732</v>
      </c>
      <c r="D364">
        <v>0.18840000000000001</v>
      </c>
      <c r="E364">
        <v>5.8999999999999999E-3</v>
      </c>
      <c r="F364" t="s">
        <v>5</v>
      </c>
      <c r="G364">
        <v>5.8999999999999999E-3</v>
      </c>
      <c r="H364">
        <v>3.15E-2</v>
      </c>
      <c r="I364" t="s">
        <v>5</v>
      </c>
      <c r="J364">
        <v>2.2499999999999999E-2</v>
      </c>
      <c r="K364">
        <v>3.3115999999999999</v>
      </c>
    </row>
    <row r="365" spans="1:11">
      <c r="A365">
        <v>33</v>
      </c>
      <c r="B365" t="s">
        <v>733</v>
      </c>
      <c r="C365" t="s">
        <v>734</v>
      </c>
      <c r="D365">
        <v>0.48209999999999997</v>
      </c>
      <c r="E365">
        <v>1.17E-2</v>
      </c>
      <c r="F365" t="s">
        <v>5</v>
      </c>
      <c r="G365">
        <v>8.3000000000000001E-3</v>
      </c>
      <c r="H365">
        <v>2.4400000000000002E-2</v>
      </c>
      <c r="I365" t="s">
        <v>5</v>
      </c>
      <c r="J365">
        <v>1.7299999999999999E-2</v>
      </c>
      <c r="K365">
        <v>3.6747999999999998</v>
      </c>
    </row>
    <row r="366" spans="1:11" s="1" customFormat="1">
      <c r="A366" s="1">
        <v>34</v>
      </c>
      <c r="B366" s="1" t="s">
        <v>737</v>
      </c>
      <c r="C366" s="1" t="s">
        <v>738</v>
      </c>
      <c r="D366" s="1">
        <v>0.18379999999999999</v>
      </c>
      <c r="E366" s="1">
        <v>5.5999999999999999E-3</v>
      </c>
      <c r="F366" s="1" t="s">
        <v>5</v>
      </c>
      <c r="G366" s="1">
        <v>3.2000000000000002E-3</v>
      </c>
      <c r="H366" s="1">
        <v>3.04E-2</v>
      </c>
      <c r="I366" s="1" t="s">
        <v>5</v>
      </c>
      <c r="J366" s="1">
        <v>1.2500000000000001E-2</v>
      </c>
      <c r="K366" s="1">
        <v>4.6741999999999999</v>
      </c>
    </row>
    <row r="367" spans="1:11">
      <c r="A367">
        <v>34</v>
      </c>
      <c r="B367" t="s">
        <v>739</v>
      </c>
      <c r="C367" t="s">
        <v>740</v>
      </c>
      <c r="D367">
        <v>5.6500000000000002E-2</v>
      </c>
      <c r="E367">
        <v>1.8E-3</v>
      </c>
      <c r="F367" t="s">
        <v>5</v>
      </c>
      <c r="G367">
        <v>1.8E-3</v>
      </c>
      <c r="H367">
        <v>3.1300000000000001E-2</v>
      </c>
      <c r="I367" t="s">
        <v>5</v>
      </c>
      <c r="J367">
        <v>1.12E-2</v>
      </c>
      <c r="K367">
        <v>3.0411999999999999</v>
      </c>
    </row>
    <row r="368" spans="1:11">
      <c r="A368">
        <v>34</v>
      </c>
      <c r="B368" t="s">
        <v>741</v>
      </c>
      <c r="C368" t="s">
        <v>742</v>
      </c>
      <c r="D368">
        <v>9.8599999999999993E-2</v>
      </c>
      <c r="E368">
        <v>1.6000000000000001E-3</v>
      </c>
      <c r="F368" t="s">
        <v>5</v>
      </c>
      <c r="G368">
        <v>1.6000000000000001E-3</v>
      </c>
      <c r="H368">
        <v>1.5900000000000001E-2</v>
      </c>
      <c r="I368" t="s">
        <v>5</v>
      </c>
      <c r="J368">
        <v>9.1999999999999998E-3</v>
      </c>
      <c r="K368">
        <v>3.2374000000000001</v>
      </c>
    </row>
    <row r="369" spans="1:11">
      <c r="A369">
        <v>34</v>
      </c>
      <c r="B369" t="s">
        <v>743</v>
      </c>
      <c r="C369" t="s">
        <v>744</v>
      </c>
      <c r="D369">
        <v>0.15409999999999999</v>
      </c>
      <c r="E369">
        <v>1.23E-2</v>
      </c>
      <c r="F369" t="s">
        <v>5</v>
      </c>
      <c r="G369">
        <v>4.5999999999999999E-3</v>
      </c>
      <c r="H369">
        <v>7.9500000000000001E-2</v>
      </c>
      <c r="I369" t="s">
        <v>5</v>
      </c>
      <c r="J369">
        <v>1.8700000000000001E-2</v>
      </c>
      <c r="K369">
        <v>10.666399999999999</v>
      </c>
    </row>
    <row r="370" spans="1:11">
      <c r="A370">
        <v>34</v>
      </c>
      <c r="B370" t="s">
        <v>745</v>
      </c>
      <c r="C370" t="s">
        <v>746</v>
      </c>
      <c r="D370">
        <v>0.43109999999999998</v>
      </c>
      <c r="E370">
        <v>3.3999999999999998E-3</v>
      </c>
      <c r="F370" t="s">
        <v>5</v>
      </c>
      <c r="G370">
        <v>2.3999999999999998E-3</v>
      </c>
      <c r="H370">
        <v>7.7999999999999996E-3</v>
      </c>
      <c r="I370" t="s">
        <v>5</v>
      </c>
      <c r="J370">
        <v>5.4999999999999997E-3</v>
      </c>
      <c r="K370">
        <v>2.5943000000000001</v>
      </c>
    </row>
    <row r="371" spans="1:11">
      <c r="A371">
        <v>34</v>
      </c>
      <c r="B371" t="s">
        <v>747</v>
      </c>
      <c r="C371" t="s">
        <v>748</v>
      </c>
      <c r="D371">
        <v>0.24779999999999999</v>
      </c>
      <c r="E371">
        <v>6.6E-3</v>
      </c>
      <c r="F371" t="s">
        <v>5</v>
      </c>
      <c r="G371">
        <v>3.3E-3</v>
      </c>
      <c r="H371">
        <v>2.6499999999999999E-2</v>
      </c>
      <c r="I371" t="s">
        <v>5</v>
      </c>
      <c r="J371">
        <v>1.09E-2</v>
      </c>
      <c r="K371">
        <v>8.9984999999999999</v>
      </c>
    </row>
    <row r="372" spans="1:11">
      <c r="A372">
        <v>34</v>
      </c>
      <c r="B372" t="s">
        <v>749</v>
      </c>
      <c r="C372" t="s">
        <v>750</v>
      </c>
      <c r="D372">
        <v>0.2225</v>
      </c>
      <c r="E372">
        <v>6.7000000000000002E-3</v>
      </c>
      <c r="F372" t="s">
        <v>5</v>
      </c>
      <c r="G372">
        <v>3.3999999999999998E-3</v>
      </c>
      <c r="H372">
        <v>3.0300000000000001E-2</v>
      </c>
      <c r="I372" t="s">
        <v>5</v>
      </c>
      <c r="J372">
        <v>1.15E-2</v>
      </c>
      <c r="K372">
        <v>5.5288000000000004</v>
      </c>
    </row>
    <row r="373" spans="1:11">
      <c r="A373">
        <v>34</v>
      </c>
      <c r="B373" t="s">
        <v>751</v>
      </c>
      <c r="C373" t="s">
        <v>752</v>
      </c>
      <c r="D373">
        <v>4.7199999999999999E-2</v>
      </c>
      <c r="E373">
        <v>1.6999999999999999E-3</v>
      </c>
      <c r="F373" t="s">
        <v>5</v>
      </c>
      <c r="G373">
        <v>1.6999999999999999E-3</v>
      </c>
      <c r="H373">
        <v>3.6999999999999998E-2</v>
      </c>
      <c r="I373" t="s">
        <v>5</v>
      </c>
      <c r="J373">
        <v>1.2500000000000001E-2</v>
      </c>
      <c r="K373">
        <v>3.6581000000000001</v>
      </c>
    </row>
    <row r="374" spans="1:11">
      <c r="A374">
        <v>34</v>
      </c>
      <c r="B374" t="s">
        <v>753</v>
      </c>
      <c r="C374" t="s">
        <v>754</v>
      </c>
      <c r="D374">
        <v>0.1181</v>
      </c>
      <c r="E374">
        <v>1.5E-3</v>
      </c>
      <c r="F374" t="s">
        <v>5</v>
      </c>
      <c r="G374">
        <v>1.5E-3</v>
      </c>
      <c r="H374">
        <v>1.2999999999999999E-2</v>
      </c>
      <c r="I374" t="s">
        <v>5</v>
      </c>
      <c r="J374">
        <v>7.6E-3</v>
      </c>
      <c r="K374">
        <v>1.6912</v>
      </c>
    </row>
    <row r="375" spans="1:11">
      <c r="A375">
        <v>34</v>
      </c>
      <c r="B375" t="s">
        <v>755</v>
      </c>
      <c r="C375" t="s">
        <v>756</v>
      </c>
      <c r="D375">
        <v>7.9699999999999993E-2</v>
      </c>
      <c r="E375">
        <v>3.3999999999999998E-3</v>
      </c>
      <c r="F375" t="s">
        <v>5</v>
      </c>
      <c r="G375">
        <v>2.3999999999999998E-3</v>
      </c>
      <c r="H375">
        <v>4.2900000000000001E-2</v>
      </c>
      <c r="I375" t="s">
        <v>5</v>
      </c>
      <c r="J375">
        <v>1.38E-2</v>
      </c>
      <c r="K375">
        <v>4.4222999999999999</v>
      </c>
    </row>
    <row r="376" spans="1:11">
      <c r="A376">
        <v>34</v>
      </c>
      <c r="B376" t="s">
        <v>757</v>
      </c>
      <c r="C376" t="s">
        <v>758</v>
      </c>
      <c r="D376">
        <v>7.4899999999999994E-2</v>
      </c>
      <c r="E376">
        <v>1.9E-3</v>
      </c>
      <c r="F376" t="s">
        <v>5</v>
      </c>
      <c r="G376">
        <v>1.9E-3</v>
      </c>
      <c r="H376">
        <v>2.5999999999999999E-2</v>
      </c>
      <c r="I376" t="s">
        <v>5</v>
      </c>
      <c r="J376">
        <v>1.3100000000000001E-2</v>
      </c>
      <c r="K376">
        <v>2.8521999999999998</v>
      </c>
    </row>
    <row r="377" spans="1:11">
      <c r="A377">
        <v>34</v>
      </c>
      <c r="B377" t="s">
        <v>759</v>
      </c>
      <c r="C377" t="s">
        <v>760</v>
      </c>
      <c r="D377">
        <v>0.26690000000000003</v>
      </c>
      <c r="E377">
        <v>8.3999999999999995E-3</v>
      </c>
      <c r="F377" t="s">
        <v>5</v>
      </c>
      <c r="G377">
        <v>3.8E-3</v>
      </c>
      <c r="H377">
        <v>3.1600000000000003E-2</v>
      </c>
      <c r="I377" t="s">
        <v>5</v>
      </c>
      <c r="J377">
        <v>1.2E-2</v>
      </c>
      <c r="K377">
        <v>3.5623</v>
      </c>
    </row>
    <row r="378" spans="1:11">
      <c r="A378">
        <v>34</v>
      </c>
      <c r="B378" t="s">
        <v>761</v>
      </c>
      <c r="C378" t="s">
        <v>762</v>
      </c>
      <c r="D378">
        <v>0.12540000000000001</v>
      </c>
      <c r="E378">
        <v>6.0000000000000001E-3</v>
      </c>
      <c r="F378" t="s">
        <v>5</v>
      </c>
      <c r="G378">
        <v>3.5000000000000001E-3</v>
      </c>
      <c r="H378">
        <v>4.7800000000000002E-2</v>
      </c>
      <c r="I378" t="s">
        <v>5</v>
      </c>
      <c r="J378">
        <v>1.6199999999999999E-2</v>
      </c>
      <c r="K378">
        <v>8.5509000000000004</v>
      </c>
    </row>
    <row r="379" spans="1:11" s="3" customFormat="1">
      <c r="A379" s="3">
        <v>35</v>
      </c>
      <c r="B379" s="3" t="s">
        <v>763</v>
      </c>
      <c r="C379" s="3" t="s">
        <v>764</v>
      </c>
      <c r="D379" s="3">
        <v>0.38629999999999998</v>
      </c>
      <c r="E379" s="3">
        <v>2.7699999999999999E-2</v>
      </c>
      <c r="F379" s="3" t="s">
        <v>5</v>
      </c>
      <c r="G379" s="3">
        <v>9.2999999999999992E-3</v>
      </c>
      <c r="H379" s="3">
        <v>7.1800000000000003E-2</v>
      </c>
      <c r="I379" s="3" t="s">
        <v>5</v>
      </c>
      <c r="J379" s="3">
        <v>2.47E-2</v>
      </c>
      <c r="K379" s="3">
        <v>8.9984999999999999</v>
      </c>
    </row>
    <row r="380" spans="1:11" s="3" customFormat="1">
      <c r="A380" s="3">
        <v>36</v>
      </c>
      <c r="B380" s="3" t="s">
        <v>765</v>
      </c>
      <c r="C380" s="3" t="s">
        <v>766</v>
      </c>
      <c r="D380" s="3">
        <v>0.14630000000000001</v>
      </c>
      <c r="E380" s="3">
        <v>6.0000000000000001E-3</v>
      </c>
      <c r="F380" s="3" t="s">
        <v>5</v>
      </c>
      <c r="G380" s="3">
        <v>4.3E-3</v>
      </c>
      <c r="H380" s="3">
        <v>4.1000000000000002E-2</v>
      </c>
      <c r="I380" s="3" t="s">
        <v>5</v>
      </c>
      <c r="J380" s="3">
        <v>1.7000000000000001E-2</v>
      </c>
      <c r="K380" s="3">
        <v>8.5457000000000001</v>
      </c>
    </row>
    <row r="381" spans="1:11" s="3" customFormat="1">
      <c r="A381" s="3">
        <v>36</v>
      </c>
      <c r="B381" s="3" t="s">
        <v>775</v>
      </c>
      <c r="C381" s="3" t="s">
        <v>776</v>
      </c>
      <c r="D381" s="3">
        <v>0.35560000000000003</v>
      </c>
      <c r="E381" s="3">
        <v>7.4999999999999997E-3</v>
      </c>
      <c r="F381" s="3" t="s">
        <v>5</v>
      </c>
      <c r="G381" s="3">
        <v>7.4999999999999997E-3</v>
      </c>
      <c r="H381" s="3">
        <v>2.1000000000000001E-2</v>
      </c>
      <c r="I381" s="3" t="s">
        <v>5</v>
      </c>
      <c r="J381" s="3">
        <v>2.1100000000000001E-2</v>
      </c>
      <c r="K381" s="3">
        <v>4.6741999999999999</v>
      </c>
    </row>
    <row r="382" spans="1:11" s="3" customFormat="1">
      <c r="A382" s="3">
        <v>36</v>
      </c>
      <c r="B382" s="3" t="s">
        <v>767</v>
      </c>
      <c r="C382" s="3" t="s">
        <v>768</v>
      </c>
      <c r="D382" s="3">
        <v>6.2600000000000003E-2</v>
      </c>
      <c r="E382" s="3">
        <v>3.8E-3</v>
      </c>
      <c r="F382" s="3" t="s">
        <v>5</v>
      </c>
      <c r="G382" s="3">
        <v>3.8E-3</v>
      </c>
      <c r="H382" s="3">
        <v>6.0499999999999998E-2</v>
      </c>
      <c r="I382" s="3" t="s">
        <v>5</v>
      </c>
      <c r="J382" s="3">
        <v>2.75E-2</v>
      </c>
      <c r="K382" s="3">
        <v>10.666399999999999</v>
      </c>
    </row>
    <row r="383" spans="1:11" s="3" customFormat="1">
      <c r="A383" s="3">
        <v>36</v>
      </c>
      <c r="B383" s="3" t="s">
        <v>777</v>
      </c>
      <c r="C383" s="3" t="s">
        <v>778</v>
      </c>
      <c r="D383" s="3">
        <v>0.26590000000000003</v>
      </c>
      <c r="E383" s="3">
        <v>7.0000000000000001E-3</v>
      </c>
      <c r="F383" s="3" t="s">
        <v>5</v>
      </c>
      <c r="G383" s="3">
        <v>4.0000000000000001E-3</v>
      </c>
      <c r="H383" s="3">
        <v>2.63E-2</v>
      </c>
      <c r="I383" s="3" t="s">
        <v>5</v>
      </c>
      <c r="J383" s="3">
        <v>1.32E-2</v>
      </c>
      <c r="K383" s="3">
        <v>1.893</v>
      </c>
    </row>
    <row r="384" spans="1:11" s="3" customFormat="1">
      <c r="A384" s="3">
        <v>36</v>
      </c>
      <c r="B384" s="3" t="s">
        <v>769</v>
      </c>
      <c r="C384" s="3" t="s">
        <v>770</v>
      </c>
      <c r="D384" s="3">
        <v>0.39379999999999998</v>
      </c>
      <c r="E384" s="3">
        <v>1.66E-2</v>
      </c>
      <c r="F384" s="3" t="s">
        <v>5</v>
      </c>
      <c r="G384" s="3">
        <v>6.3E-3</v>
      </c>
      <c r="H384" s="3">
        <v>4.2200000000000001E-2</v>
      </c>
      <c r="I384" s="3" t="s">
        <v>5</v>
      </c>
      <c r="J384" s="3">
        <v>1.61E-2</v>
      </c>
      <c r="K384" s="3">
        <v>3.6581000000000001</v>
      </c>
    </row>
    <row r="385" spans="1:11" s="3" customFormat="1">
      <c r="A385" s="3">
        <v>36</v>
      </c>
      <c r="B385" s="3" t="s">
        <v>779</v>
      </c>
      <c r="C385" s="3" t="s">
        <v>780</v>
      </c>
      <c r="D385" s="3">
        <v>0.39889999999999998</v>
      </c>
      <c r="E385" s="3">
        <v>1.5100000000000001E-2</v>
      </c>
      <c r="F385" s="3" t="s">
        <v>5</v>
      </c>
      <c r="G385" s="3">
        <v>6.1999999999999998E-3</v>
      </c>
      <c r="H385" s="3">
        <v>3.7900000000000003E-2</v>
      </c>
      <c r="I385" s="3" t="s">
        <v>5</v>
      </c>
      <c r="J385" s="3">
        <v>1.5599999999999999E-2</v>
      </c>
      <c r="K385" s="3">
        <v>4.4222999999999999</v>
      </c>
    </row>
    <row r="386" spans="1:11" s="3" customFormat="1">
      <c r="A386" s="3">
        <v>36</v>
      </c>
      <c r="B386" s="3" t="s">
        <v>771</v>
      </c>
      <c r="C386" s="3" t="s">
        <v>772</v>
      </c>
      <c r="D386" s="3">
        <v>0.2969</v>
      </c>
      <c r="E386" s="3">
        <v>9.2999999999999992E-3</v>
      </c>
      <c r="F386" s="3" t="s">
        <v>5</v>
      </c>
      <c r="G386" s="3">
        <v>4.7000000000000002E-3</v>
      </c>
      <c r="H386" s="3">
        <v>3.15E-2</v>
      </c>
      <c r="I386" s="3" t="s">
        <v>5</v>
      </c>
      <c r="J386" s="3">
        <v>1.2999999999999999E-2</v>
      </c>
      <c r="K386" s="3">
        <v>5.0890000000000004</v>
      </c>
    </row>
    <row r="387" spans="1:11" s="3" customFormat="1">
      <c r="A387" s="3">
        <v>36</v>
      </c>
      <c r="B387" s="3" t="s">
        <v>781</v>
      </c>
      <c r="C387" s="3" t="s">
        <v>782</v>
      </c>
      <c r="D387" s="3">
        <v>0.40529999999999999</v>
      </c>
      <c r="E387" s="3">
        <v>8.6E-3</v>
      </c>
      <c r="F387" s="3" t="s">
        <v>5</v>
      </c>
      <c r="G387" s="3">
        <v>5.0000000000000001E-3</v>
      </c>
      <c r="H387" s="3">
        <v>2.12E-2</v>
      </c>
      <c r="I387" s="3" t="s">
        <v>5</v>
      </c>
      <c r="J387" s="3">
        <v>1.23E-2</v>
      </c>
      <c r="K387" s="3">
        <v>3.3115999999999999</v>
      </c>
    </row>
    <row r="388" spans="1:11" s="3" customFormat="1">
      <c r="A388" s="3">
        <v>36</v>
      </c>
      <c r="B388" s="3" t="s">
        <v>783</v>
      </c>
      <c r="C388" s="3" t="s">
        <v>784</v>
      </c>
      <c r="D388" s="3">
        <v>0.34260000000000002</v>
      </c>
      <c r="E388" s="3">
        <v>8.5000000000000006E-3</v>
      </c>
      <c r="F388" s="3" t="s">
        <v>5</v>
      </c>
      <c r="G388" s="3">
        <v>4.8999999999999998E-3</v>
      </c>
      <c r="H388" s="3">
        <v>2.4899999999999999E-2</v>
      </c>
      <c r="I388" s="3" t="s">
        <v>5</v>
      </c>
      <c r="J388" s="3">
        <v>1.4500000000000001E-2</v>
      </c>
      <c r="K388" s="3">
        <v>2.8521999999999998</v>
      </c>
    </row>
    <row r="389" spans="1:11" s="3" customFormat="1">
      <c r="A389" s="3">
        <v>36</v>
      </c>
      <c r="B389" s="3" t="s">
        <v>773</v>
      </c>
      <c r="C389" s="3" t="s">
        <v>774</v>
      </c>
      <c r="D389" s="3">
        <v>0.1767</v>
      </c>
      <c r="E389" s="3">
        <v>6.4999999999999997E-3</v>
      </c>
      <c r="F389" s="3" t="s">
        <v>5</v>
      </c>
      <c r="G389" s="3">
        <v>3.7000000000000002E-3</v>
      </c>
      <c r="H389" s="3">
        <v>3.6499999999999998E-2</v>
      </c>
      <c r="I389" s="3" t="s">
        <v>5</v>
      </c>
      <c r="J389" s="3">
        <v>1.84E-2</v>
      </c>
      <c r="K389" s="3">
        <v>8.5509000000000004</v>
      </c>
    </row>
    <row r="390" spans="1:11" s="1" customFormat="1">
      <c r="A390" s="1">
        <v>37</v>
      </c>
      <c r="B390" s="1" t="s">
        <v>785</v>
      </c>
      <c r="C390" s="1" t="s">
        <v>786</v>
      </c>
      <c r="D390" s="1">
        <v>2.23E-2</v>
      </c>
      <c r="E390" s="1">
        <v>5.3E-3</v>
      </c>
      <c r="F390" s="1" t="s">
        <v>5</v>
      </c>
      <c r="G390" s="1">
        <v>3.0000000000000001E-3</v>
      </c>
      <c r="H390" s="1">
        <v>0.23699999999999999</v>
      </c>
      <c r="I390" s="1" t="s">
        <v>5</v>
      </c>
      <c r="J390" s="1">
        <v>5.45E-2</v>
      </c>
      <c r="K390" s="1">
        <v>8.5457000000000001</v>
      </c>
    </row>
    <row r="391" spans="1:11">
      <c r="A391">
        <v>37</v>
      </c>
      <c r="B391" t="s">
        <v>787</v>
      </c>
      <c r="C391" t="s">
        <v>788</v>
      </c>
      <c r="D391">
        <v>8.7900000000000006E-2</v>
      </c>
      <c r="E391">
        <v>2.8999999999999998E-3</v>
      </c>
      <c r="F391" t="s">
        <v>5</v>
      </c>
      <c r="G391">
        <v>1.6999999999999999E-3</v>
      </c>
      <c r="H391">
        <v>3.2599999999999997E-2</v>
      </c>
      <c r="I391" t="s">
        <v>5</v>
      </c>
      <c r="J391">
        <v>1.17E-2</v>
      </c>
      <c r="K391">
        <v>4.6741999999999999</v>
      </c>
    </row>
    <row r="392" spans="1:11">
      <c r="A392">
        <v>37</v>
      </c>
      <c r="B392" t="s">
        <v>807</v>
      </c>
      <c r="C392" t="s">
        <v>808</v>
      </c>
      <c r="D392">
        <v>8.5500000000000007E-2</v>
      </c>
      <c r="E392">
        <v>2.8E-3</v>
      </c>
      <c r="F392" t="s">
        <v>5</v>
      </c>
      <c r="G392">
        <v>2E-3</v>
      </c>
      <c r="H392">
        <v>3.3099999999999997E-2</v>
      </c>
      <c r="I392" t="s">
        <v>5</v>
      </c>
      <c r="J392">
        <v>1.18E-2</v>
      </c>
      <c r="K392">
        <v>3.0411999999999999</v>
      </c>
    </row>
    <row r="393" spans="1:11">
      <c r="A393">
        <v>37</v>
      </c>
      <c r="B393" t="s">
        <v>789</v>
      </c>
      <c r="C393" t="s">
        <v>790</v>
      </c>
      <c r="D393">
        <v>8.5400000000000004E-2</v>
      </c>
      <c r="E393">
        <v>5.3E-3</v>
      </c>
      <c r="F393" t="s">
        <v>5</v>
      </c>
      <c r="G393">
        <v>2.3999999999999998E-3</v>
      </c>
      <c r="H393">
        <v>6.1600000000000002E-2</v>
      </c>
      <c r="I393" t="s">
        <v>5</v>
      </c>
      <c r="J393">
        <v>1.52E-2</v>
      </c>
      <c r="K393">
        <v>10.666399999999999</v>
      </c>
    </row>
    <row r="394" spans="1:11">
      <c r="A394">
        <v>37</v>
      </c>
      <c r="B394" t="s">
        <v>811</v>
      </c>
      <c r="C394" t="s">
        <v>812</v>
      </c>
      <c r="D394">
        <v>0.1135</v>
      </c>
      <c r="E394">
        <v>6.3E-3</v>
      </c>
      <c r="F394" t="s">
        <v>5</v>
      </c>
      <c r="G394">
        <v>2.5999999999999999E-3</v>
      </c>
      <c r="H394">
        <v>5.5599999999999997E-2</v>
      </c>
      <c r="I394" t="s">
        <v>5</v>
      </c>
      <c r="J394">
        <v>1.46E-2</v>
      </c>
      <c r="K394">
        <v>1.893</v>
      </c>
    </row>
    <row r="395" spans="1:11">
      <c r="A395">
        <v>37</v>
      </c>
      <c r="B395" t="s">
        <v>791</v>
      </c>
      <c r="C395" t="s">
        <v>792</v>
      </c>
      <c r="D395">
        <v>0.1168</v>
      </c>
      <c r="E395">
        <v>9.1999999999999998E-3</v>
      </c>
      <c r="F395" t="s">
        <v>5</v>
      </c>
      <c r="G395">
        <v>3.5000000000000001E-3</v>
      </c>
      <c r="H395">
        <v>7.85E-2</v>
      </c>
      <c r="I395" t="s">
        <v>5</v>
      </c>
      <c r="J395">
        <v>2.0899999999999998E-2</v>
      </c>
      <c r="K395">
        <v>8.968</v>
      </c>
    </row>
    <row r="396" spans="1:11">
      <c r="A396">
        <v>37</v>
      </c>
      <c r="B396" t="s">
        <v>809</v>
      </c>
      <c r="C396" t="s">
        <v>810</v>
      </c>
      <c r="D396">
        <v>0.38219999999999998</v>
      </c>
      <c r="E396">
        <v>1.4E-3</v>
      </c>
      <c r="F396" t="s">
        <v>5</v>
      </c>
      <c r="G396">
        <v>1.4E-3</v>
      </c>
      <c r="H396">
        <v>3.7000000000000002E-3</v>
      </c>
      <c r="I396" t="s">
        <v>5</v>
      </c>
      <c r="J396">
        <v>3.7000000000000002E-3</v>
      </c>
      <c r="K396">
        <v>2.5943000000000001</v>
      </c>
    </row>
    <row r="397" spans="1:11">
      <c r="A397">
        <v>37</v>
      </c>
      <c r="B397" t="s">
        <v>793</v>
      </c>
      <c r="C397" t="s">
        <v>794</v>
      </c>
      <c r="D397">
        <v>0.1608</v>
      </c>
      <c r="E397">
        <v>1.3599999999999999E-2</v>
      </c>
      <c r="F397" t="s">
        <v>5</v>
      </c>
      <c r="G397">
        <v>3.8999999999999998E-3</v>
      </c>
      <c r="H397">
        <v>8.4599999999999995E-2</v>
      </c>
      <c r="I397" t="s">
        <v>5</v>
      </c>
      <c r="J397">
        <v>1.72E-2</v>
      </c>
      <c r="K397">
        <v>8.9984999999999999</v>
      </c>
    </row>
    <row r="398" spans="1:11">
      <c r="A398">
        <v>37</v>
      </c>
      <c r="B398" t="s">
        <v>795</v>
      </c>
      <c r="C398" t="s">
        <v>796</v>
      </c>
      <c r="D398">
        <v>7.46E-2</v>
      </c>
      <c r="E398">
        <v>3.2000000000000002E-3</v>
      </c>
      <c r="F398" t="s">
        <v>5</v>
      </c>
      <c r="G398">
        <v>1.8E-3</v>
      </c>
      <c r="H398">
        <v>4.2200000000000001E-2</v>
      </c>
      <c r="I398" t="s">
        <v>5</v>
      </c>
      <c r="J398">
        <v>1.23E-2</v>
      </c>
      <c r="K398">
        <v>3.6581000000000001</v>
      </c>
    </row>
    <row r="399" spans="1:11">
      <c r="A399">
        <v>37</v>
      </c>
      <c r="B399" t="s">
        <v>797</v>
      </c>
      <c r="C399" t="s">
        <v>798</v>
      </c>
      <c r="D399">
        <v>4.6899999999999997E-2</v>
      </c>
      <c r="E399">
        <v>1.1000000000000001E-3</v>
      </c>
      <c r="F399" t="s">
        <v>5</v>
      </c>
      <c r="G399">
        <v>1.1000000000000001E-3</v>
      </c>
      <c r="H399">
        <v>2.3099999999999999E-2</v>
      </c>
      <c r="I399" t="s">
        <v>5</v>
      </c>
      <c r="J399">
        <v>8.8000000000000005E-3</v>
      </c>
      <c r="K399">
        <v>4.4222999999999999</v>
      </c>
    </row>
    <row r="400" spans="1:11">
      <c r="A400">
        <v>37</v>
      </c>
      <c r="B400" t="s">
        <v>799</v>
      </c>
      <c r="C400" t="s">
        <v>800</v>
      </c>
      <c r="D400">
        <v>0.1489</v>
      </c>
      <c r="E400">
        <v>2.2000000000000001E-3</v>
      </c>
      <c r="F400" t="s">
        <v>5</v>
      </c>
      <c r="G400">
        <v>1.5E-3</v>
      </c>
      <c r="H400">
        <v>1.4500000000000001E-2</v>
      </c>
      <c r="I400" t="s">
        <v>5</v>
      </c>
      <c r="J400">
        <v>6.4999999999999997E-3</v>
      </c>
      <c r="K400">
        <v>2.8521999999999998</v>
      </c>
    </row>
    <row r="401" spans="1:11">
      <c r="A401">
        <v>37</v>
      </c>
      <c r="B401" t="s">
        <v>801</v>
      </c>
      <c r="C401" t="s">
        <v>802</v>
      </c>
      <c r="D401">
        <v>0.1125</v>
      </c>
      <c r="E401">
        <v>3.0000000000000001E-3</v>
      </c>
      <c r="F401" t="s">
        <v>5</v>
      </c>
      <c r="G401">
        <v>1.6999999999999999E-3</v>
      </c>
      <c r="H401">
        <v>2.64E-2</v>
      </c>
      <c r="I401" t="s">
        <v>5</v>
      </c>
      <c r="J401">
        <v>1.0800000000000001E-2</v>
      </c>
      <c r="K401">
        <v>3.5623</v>
      </c>
    </row>
    <row r="402" spans="1:11">
      <c r="A402">
        <v>37</v>
      </c>
      <c r="B402" t="s">
        <v>803</v>
      </c>
      <c r="C402" t="s">
        <v>804</v>
      </c>
      <c r="D402">
        <v>7.2800000000000004E-2</v>
      </c>
      <c r="E402">
        <v>1.1000000000000001E-3</v>
      </c>
      <c r="F402" t="s">
        <v>5</v>
      </c>
      <c r="G402">
        <v>1.1000000000000001E-3</v>
      </c>
      <c r="H402">
        <v>1.49E-2</v>
      </c>
      <c r="I402" t="s">
        <v>5</v>
      </c>
      <c r="J402">
        <v>6.7000000000000002E-3</v>
      </c>
      <c r="K402">
        <v>3.6747999999999998</v>
      </c>
    </row>
    <row r="403" spans="1:11">
      <c r="A403">
        <v>37</v>
      </c>
      <c r="B403" t="s">
        <v>805</v>
      </c>
      <c r="C403" t="s">
        <v>806</v>
      </c>
      <c r="D403">
        <v>0.1479</v>
      </c>
      <c r="E403">
        <v>6.6E-3</v>
      </c>
      <c r="F403" t="s">
        <v>5</v>
      </c>
      <c r="G403">
        <v>2.5999999999999999E-3</v>
      </c>
      <c r="H403">
        <v>4.4499999999999998E-2</v>
      </c>
      <c r="I403" t="s">
        <v>5</v>
      </c>
      <c r="J403">
        <v>1.2699999999999999E-2</v>
      </c>
      <c r="K403">
        <v>8.5509000000000004</v>
      </c>
    </row>
    <row r="404" spans="1:11" s="1" customFormat="1">
      <c r="A404" s="1">
        <v>38</v>
      </c>
      <c r="B404" s="1" t="s">
        <v>813</v>
      </c>
      <c r="C404" s="1" t="s">
        <v>814</v>
      </c>
      <c r="D404" s="1">
        <v>8.9800000000000005E-2</v>
      </c>
      <c r="E404" s="1">
        <v>6.3E-3</v>
      </c>
      <c r="F404" s="1" t="s">
        <v>5</v>
      </c>
      <c r="G404" s="1">
        <v>4.4999999999999997E-3</v>
      </c>
      <c r="H404" s="1">
        <v>7.0499999999999993E-2</v>
      </c>
      <c r="I404" s="1" t="s">
        <v>5</v>
      </c>
      <c r="J404" s="1">
        <v>2.4199999999999999E-2</v>
      </c>
      <c r="K404" s="1">
        <v>8.5457000000000001</v>
      </c>
    </row>
    <row r="405" spans="1:11">
      <c r="A405">
        <v>38</v>
      </c>
      <c r="B405" t="s">
        <v>815</v>
      </c>
      <c r="C405" t="s">
        <v>816</v>
      </c>
      <c r="D405">
        <v>0.13850000000000001</v>
      </c>
      <c r="E405">
        <v>3.2000000000000002E-3</v>
      </c>
      <c r="F405" t="s">
        <v>5</v>
      </c>
      <c r="G405">
        <v>3.2000000000000002E-3</v>
      </c>
      <c r="H405">
        <v>2.3300000000000001E-2</v>
      </c>
      <c r="I405" t="s">
        <v>5</v>
      </c>
      <c r="J405">
        <v>1.35E-2</v>
      </c>
      <c r="K405">
        <v>3.2374000000000001</v>
      </c>
    </row>
    <row r="406" spans="1:11">
      <c r="A406">
        <v>38</v>
      </c>
      <c r="B406" t="s">
        <v>829</v>
      </c>
      <c r="C406" t="s">
        <v>830</v>
      </c>
      <c r="D406">
        <v>0.18970000000000001</v>
      </c>
      <c r="E406">
        <v>3.0999999999999999E-3</v>
      </c>
      <c r="F406" t="s">
        <v>5</v>
      </c>
      <c r="G406">
        <v>3.0999999999999999E-3</v>
      </c>
      <c r="H406">
        <v>1.61E-2</v>
      </c>
      <c r="I406" t="s">
        <v>5</v>
      </c>
      <c r="J406">
        <v>1.14E-2</v>
      </c>
      <c r="K406">
        <v>1.893</v>
      </c>
    </row>
    <row r="407" spans="1:11">
      <c r="A407">
        <v>38</v>
      </c>
      <c r="B407" t="s">
        <v>817</v>
      </c>
      <c r="C407" t="s">
        <v>818</v>
      </c>
      <c r="D407">
        <v>0.25740000000000002</v>
      </c>
      <c r="E407">
        <v>1.9699999999999999E-2</v>
      </c>
      <c r="F407" t="s">
        <v>5</v>
      </c>
      <c r="G407">
        <v>7.4999999999999997E-3</v>
      </c>
      <c r="H407">
        <v>7.6399999999999996E-2</v>
      </c>
      <c r="I407" t="s">
        <v>5</v>
      </c>
      <c r="J407">
        <v>2.6200000000000001E-2</v>
      </c>
      <c r="K407">
        <v>8.968</v>
      </c>
    </row>
    <row r="408" spans="1:11">
      <c r="A408">
        <v>38</v>
      </c>
      <c r="B408" t="s">
        <v>831</v>
      </c>
      <c r="C408" t="s">
        <v>832</v>
      </c>
      <c r="D408">
        <v>0.16889999999999999</v>
      </c>
      <c r="E408">
        <v>1.17E-2</v>
      </c>
      <c r="F408" t="s">
        <v>5</v>
      </c>
      <c r="G408">
        <v>5.8999999999999999E-3</v>
      </c>
      <c r="H408">
        <v>6.9400000000000003E-2</v>
      </c>
      <c r="I408" t="s">
        <v>5</v>
      </c>
      <c r="J408">
        <v>2.4799999999999999E-2</v>
      </c>
      <c r="K408">
        <v>8.9984999999999999</v>
      </c>
    </row>
    <row r="409" spans="1:11">
      <c r="A409">
        <v>38</v>
      </c>
      <c r="B409" t="s">
        <v>819</v>
      </c>
      <c r="C409" t="s">
        <v>820</v>
      </c>
      <c r="D409">
        <v>0.23849999999999999</v>
      </c>
      <c r="E409">
        <v>8.6999999999999994E-3</v>
      </c>
      <c r="F409" t="s">
        <v>5</v>
      </c>
      <c r="G409">
        <v>5.0000000000000001E-3</v>
      </c>
      <c r="H409">
        <v>3.6499999999999998E-2</v>
      </c>
      <c r="I409" t="s">
        <v>5</v>
      </c>
      <c r="J409">
        <v>1.84E-2</v>
      </c>
      <c r="K409">
        <v>3.6581000000000001</v>
      </c>
    </row>
    <row r="410" spans="1:11">
      <c r="A410">
        <v>38</v>
      </c>
      <c r="B410" t="s">
        <v>821</v>
      </c>
      <c r="C410" t="s">
        <v>822</v>
      </c>
      <c r="D410">
        <v>0.39689999999999998</v>
      </c>
      <c r="E410">
        <v>3.0000000000000001E-3</v>
      </c>
      <c r="F410" t="s">
        <v>5</v>
      </c>
      <c r="G410">
        <v>3.0000000000000001E-3</v>
      </c>
      <c r="H410">
        <v>7.6E-3</v>
      </c>
      <c r="I410" t="s">
        <v>5</v>
      </c>
      <c r="J410">
        <v>7.7000000000000002E-3</v>
      </c>
      <c r="K410">
        <v>5.0890000000000004</v>
      </c>
    </row>
    <row r="411" spans="1:11">
      <c r="A411">
        <v>38</v>
      </c>
      <c r="B411" t="s">
        <v>823</v>
      </c>
      <c r="C411" t="s">
        <v>824</v>
      </c>
      <c r="D411">
        <v>0.41720000000000002</v>
      </c>
      <c r="E411">
        <v>3.0999999999999999E-3</v>
      </c>
      <c r="F411" t="s">
        <v>5</v>
      </c>
      <c r="G411">
        <v>3.0999999999999999E-3</v>
      </c>
      <c r="H411">
        <v>7.4999999999999997E-3</v>
      </c>
      <c r="I411" t="s">
        <v>5</v>
      </c>
      <c r="J411">
        <v>7.4999999999999997E-3</v>
      </c>
      <c r="K411">
        <v>3.3115999999999999</v>
      </c>
    </row>
    <row r="412" spans="1:11">
      <c r="A412">
        <v>38</v>
      </c>
      <c r="B412" t="s">
        <v>825</v>
      </c>
      <c r="C412" t="s">
        <v>826</v>
      </c>
      <c r="D412">
        <v>8.2699999999999996E-2</v>
      </c>
      <c r="E412">
        <v>3.0999999999999999E-3</v>
      </c>
      <c r="F412" t="s">
        <v>5</v>
      </c>
      <c r="G412">
        <v>3.0999999999999999E-3</v>
      </c>
      <c r="H412">
        <v>3.73E-2</v>
      </c>
      <c r="I412" t="s">
        <v>5</v>
      </c>
      <c r="J412">
        <v>1.6799999999999999E-2</v>
      </c>
      <c r="K412">
        <v>3.6747999999999998</v>
      </c>
    </row>
    <row r="413" spans="1:11">
      <c r="A413">
        <v>38</v>
      </c>
      <c r="B413" t="s">
        <v>827</v>
      </c>
      <c r="C413" t="s">
        <v>828</v>
      </c>
      <c r="D413">
        <v>5.9499999999999997E-2</v>
      </c>
      <c r="E413">
        <v>7.3000000000000001E-3</v>
      </c>
      <c r="F413" t="s">
        <v>5</v>
      </c>
      <c r="G413">
        <v>5.1999999999999998E-3</v>
      </c>
      <c r="H413">
        <v>0.1235</v>
      </c>
      <c r="I413" t="s">
        <v>5</v>
      </c>
      <c r="J413">
        <v>3.5799999999999998E-2</v>
      </c>
      <c r="K413">
        <v>8.5509000000000004</v>
      </c>
    </row>
    <row r="414" spans="1:11" s="1" customFormat="1">
      <c r="A414" s="1">
        <v>39</v>
      </c>
      <c r="B414" s="1" t="s">
        <v>833</v>
      </c>
      <c r="C414" s="1" t="s">
        <v>834</v>
      </c>
      <c r="D414" s="1">
        <v>7.2900000000000006E-2</v>
      </c>
      <c r="E414" s="1">
        <v>4.3E-3</v>
      </c>
      <c r="F414" s="1" t="s">
        <v>5</v>
      </c>
      <c r="G414" s="1">
        <v>3.0000000000000001E-3</v>
      </c>
      <c r="H414" s="1">
        <v>5.8500000000000003E-2</v>
      </c>
      <c r="I414" s="1" t="s">
        <v>5</v>
      </c>
      <c r="J414" s="1">
        <v>1.8700000000000001E-2</v>
      </c>
      <c r="K414" s="1">
        <v>8.5457000000000001</v>
      </c>
    </row>
    <row r="415" spans="1:11">
      <c r="A415">
        <v>39</v>
      </c>
      <c r="B415" t="s">
        <v>835</v>
      </c>
      <c r="C415" t="s">
        <v>836</v>
      </c>
      <c r="D415">
        <v>0.46189999999999998</v>
      </c>
      <c r="E415">
        <v>1.24E-2</v>
      </c>
      <c r="F415" t="s">
        <v>5</v>
      </c>
      <c r="G415">
        <v>5.5999999999999999E-3</v>
      </c>
      <c r="H415">
        <v>2.69E-2</v>
      </c>
      <c r="I415" t="s">
        <v>5</v>
      </c>
      <c r="J415">
        <v>1.35E-2</v>
      </c>
      <c r="K415">
        <v>4.6741999999999999</v>
      </c>
    </row>
    <row r="416" spans="1:11">
      <c r="A416">
        <v>39</v>
      </c>
      <c r="B416" t="s">
        <v>837</v>
      </c>
      <c r="C416" t="s">
        <v>838</v>
      </c>
      <c r="D416">
        <v>5.2400000000000002E-2</v>
      </c>
      <c r="E416">
        <v>2.2000000000000001E-3</v>
      </c>
      <c r="F416" t="s">
        <v>5</v>
      </c>
      <c r="G416">
        <v>2.2000000000000001E-3</v>
      </c>
      <c r="H416">
        <v>4.2299999999999997E-2</v>
      </c>
      <c r="I416" t="s">
        <v>5</v>
      </c>
      <c r="J416">
        <v>1.6299999999999999E-2</v>
      </c>
      <c r="K416">
        <v>3.0411999999999999</v>
      </c>
    </row>
    <row r="417" spans="1:11">
      <c r="A417">
        <v>39</v>
      </c>
      <c r="B417" t="s">
        <v>857</v>
      </c>
      <c r="C417" t="s">
        <v>858</v>
      </c>
      <c r="D417">
        <v>8.6499999999999994E-2</v>
      </c>
      <c r="E417">
        <v>2E-3</v>
      </c>
      <c r="F417" t="s">
        <v>5</v>
      </c>
      <c r="G417">
        <v>2E-3</v>
      </c>
      <c r="H417">
        <v>2.2599999999999999E-2</v>
      </c>
      <c r="I417" t="s">
        <v>5</v>
      </c>
      <c r="J417">
        <v>1.1299999999999999E-2</v>
      </c>
      <c r="K417">
        <v>3.1878000000000002</v>
      </c>
    </row>
    <row r="418" spans="1:11">
      <c r="A418">
        <v>39</v>
      </c>
      <c r="B418" t="s">
        <v>839</v>
      </c>
      <c r="C418" t="s">
        <v>840</v>
      </c>
      <c r="D418">
        <v>0.1303</v>
      </c>
      <c r="E418">
        <v>3.8999999999999998E-3</v>
      </c>
      <c r="F418" t="s">
        <v>5</v>
      </c>
      <c r="G418">
        <v>2.8E-3</v>
      </c>
      <c r="H418">
        <v>0.03</v>
      </c>
      <c r="I418" t="s">
        <v>5</v>
      </c>
      <c r="J418">
        <v>1.24E-2</v>
      </c>
      <c r="K418">
        <v>3.2374000000000001</v>
      </c>
    </row>
    <row r="419" spans="1:11">
      <c r="A419">
        <v>39</v>
      </c>
      <c r="B419" t="s">
        <v>841</v>
      </c>
      <c r="C419" t="s">
        <v>842</v>
      </c>
      <c r="D419">
        <v>0.19339999999999999</v>
      </c>
      <c r="E419">
        <v>7.6E-3</v>
      </c>
      <c r="F419" t="s">
        <v>5</v>
      </c>
      <c r="G419">
        <v>3.8E-3</v>
      </c>
      <c r="H419">
        <v>3.9399999999999998E-2</v>
      </c>
      <c r="I419" t="s">
        <v>5</v>
      </c>
      <c r="J419">
        <v>1.4999999999999999E-2</v>
      </c>
      <c r="K419">
        <v>10.666399999999999</v>
      </c>
    </row>
    <row r="420" spans="1:11">
      <c r="A420">
        <v>39</v>
      </c>
      <c r="B420" t="s">
        <v>843</v>
      </c>
      <c r="C420" t="s">
        <v>844</v>
      </c>
      <c r="D420">
        <v>2.4199999999999999E-2</v>
      </c>
      <c r="E420">
        <v>4.65E-2</v>
      </c>
      <c r="F420" t="s">
        <v>5</v>
      </c>
      <c r="G420">
        <v>1.77E-2</v>
      </c>
      <c r="H420">
        <v>1.9257</v>
      </c>
      <c r="I420" t="s">
        <v>5</v>
      </c>
      <c r="J420">
        <v>0.79139999999999999</v>
      </c>
      <c r="K420">
        <v>8.968</v>
      </c>
    </row>
    <row r="421" spans="1:11">
      <c r="A421">
        <v>39</v>
      </c>
      <c r="B421" t="s">
        <v>859</v>
      </c>
      <c r="C421" t="s">
        <v>860</v>
      </c>
      <c r="D421">
        <v>0.3478</v>
      </c>
      <c r="E421">
        <v>3.8E-3</v>
      </c>
      <c r="F421" t="s">
        <v>5</v>
      </c>
      <c r="G421">
        <v>2.7000000000000001E-3</v>
      </c>
      <c r="H421">
        <v>1.09E-2</v>
      </c>
      <c r="I421" t="s">
        <v>5</v>
      </c>
      <c r="J421">
        <v>7.7000000000000002E-3</v>
      </c>
      <c r="K421">
        <v>2.5943000000000001</v>
      </c>
    </row>
    <row r="422" spans="1:11">
      <c r="A422">
        <v>39</v>
      </c>
      <c r="B422" t="s">
        <v>845</v>
      </c>
      <c r="C422" t="s">
        <v>846</v>
      </c>
      <c r="D422">
        <v>0.29659999999999997</v>
      </c>
      <c r="E422">
        <v>1.7399999999999999E-2</v>
      </c>
      <c r="F422" t="s">
        <v>5</v>
      </c>
      <c r="G422">
        <v>5.7000000000000002E-3</v>
      </c>
      <c r="H422">
        <v>5.8500000000000003E-2</v>
      </c>
      <c r="I422" t="s">
        <v>5</v>
      </c>
      <c r="J422">
        <v>1.9300000000000001E-2</v>
      </c>
      <c r="K422">
        <v>8.9984999999999999</v>
      </c>
    </row>
    <row r="423" spans="1:11">
      <c r="A423">
        <v>39</v>
      </c>
      <c r="B423" t="s">
        <v>847</v>
      </c>
      <c r="C423" t="s">
        <v>848</v>
      </c>
      <c r="D423">
        <v>0.13639999999999999</v>
      </c>
      <c r="E423">
        <v>7.4999999999999997E-3</v>
      </c>
      <c r="F423" t="s">
        <v>5</v>
      </c>
      <c r="G423">
        <v>3.7000000000000002E-3</v>
      </c>
      <c r="H423">
        <v>5.4699999999999999E-2</v>
      </c>
      <c r="I423" t="s">
        <v>5</v>
      </c>
      <c r="J423">
        <v>1.8599999999999998E-2</v>
      </c>
      <c r="K423">
        <v>5.5288000000000004</v>
      </c>
    </row>
    <row r="424" spans="1:11">
      <c r="A424">
        <v>39</v>
      </c>
      <c r="B424" t="s">
        <v>849</v>
      </c>
      <c r="C424" t="s">
        <v>850</v>
      </c>
      <c r="D424">
        <v>0.19189999999999999</v>
      </c>
      <c r="E424">
        <v>7.6E-3</v>
      </c>
      <c r="F424" t="s">
        <v>5</v>
      </c>
      <c r="G424">
        <v>3.8E-3</v>
      </c>
      <c r="H424">
        <v>3.9600000000000003E-2</v>
      </c>
      <c r="I424" t="s">
        <v>5</v>
      </c>
      <c r="J424">
        <v>1.5100000000000001E-2</v>
      </c>
      <c r="K424">
        <v>3.6581000000000001</v>
      </c>
    </row>
    <row r="425" spans="1:11">
      <c r="A425">
        <v>39</v>
      </c>
      <c r="B425" t="s">
        <v>861</v>
      </c>
      <c r="C425" t="s">
        <v>862</v>
      </c>
      <c r="D425">
        <v>0.16930000000000001</v>
      </c>
      <c r="E425">
        <v>3.8E-3</v>
      </c>
      <c r="F425" t="s">
        <v>5</v>
      </c>
      <c r="G425">
        <v>2.7000000000000001E-3</v>
      </c>
      <c r="H425">
        <v>2.2599999999999999E-2</v>
      </c>
      <c r="I425" t="s">
        <v>5</v>
      </c>
      <c r="J425">
        <v>1.14E-2</v>
      </c>
      <c r="K425">
        <v>4.4222999999999999</v>
      </c>
    </row>
    <row r="426" spans="1:11">
      <c r="A426">
        <v>39</v>
      </c>
      <c r="B426" t="s">
        <v>851</v>
      </c>
      <c r="C426" t="s">
        <v>852</v>
      </c>
      <c r="D426">
        <v>0.26960000000000001</v>
      </c>
      <c r="E426">
        <v>4.1000000000000003E-3</v>
      </c>
      <c r="F426" t="s">
        <v>5</v>
      </c>
      <c r="G426">
        <v>2.8999999999999998E-3</v>
      </c>
      <c r="H426">
        <v>1.54E-2</v>
      </c>
      <c r="I426" t="s">
        <v>5</v>
      </c>
      <c r="J426">
        <v>8.8999999999999999E-3</v>
      </c>
      <c r="K426">
        <v>5.0890000000000004</v>
      </c>
    </row>
    <row r="427" spans="1:11">
      <c r="A427">
        <v>39</v>
      </c>
      <c r="B427" t="s">
        <v>863</v>
      </c>
      <c r="C427" t="s">
        <v>864</v>
      </c>
      <c r="D427">
        <v>0.2727</v>
      </c>
      <c r="E427">
        <v>5.7999999999999996E-3</v>
      </c>
      <c r="F427" t="s">
        <v>5</v>
      </c>
      <c r="G427">
        <v>3.3999999999999998E-3</v>
      </c>
      <c r="H427">
        <v>2.12E-2</v>
      </c>
      <c r="I427" t="s">
        <v>5</v>
      </c>
      <c r="J427">
        <v>1.0699999999999999E-2</v>
      </c>
      <c r="K427">
        <v>3.3115999999999999</v>
      </c>
    </row>
    <row r="428" spans="1:11">
      <c r="A428">
        <v>39</v>
      </c>
      <c r="B428" t="s">
        <v>853</v>
      </c>
      <c r="C428" t="s">
        <v>854</v>
      </c>
      <c r="D428">
        <v>9.8599999999999993E-2</v>
      </c>
      <c r="E428">
        <v>3.7000000000000002E-3</v>
      </c>
      <c r="F428" t="s">
        <v>5</v>
      </c>
      <c r="G428">
        <v>2.5999999999999999E-3</v>
      </c>
      <c r="H428">
        <v>3.78E-2</v>
      </c>
      <c r="I428" t="s">
        <v>5</v>
      </c>
      <c r="J428">
        <v>1.5599999999999999E-2</v>
      </c>
      <c r="K428">
        <v>3.5623</v>
      </c>
    </row>
    <row r="429" spans="1:11">
      <c r="A429">
        <v>39</v>
      </c>
      <c r="B429" t="s">
        <v>855</v>
      </c>
      <c r="C429" t="s">
        <v>856</v>
      </c>
      <c r="D429">
        <v>0.1188</v>
      </c>
      <c r="E429">
        <v>4.1000000000000003E-3</v>
      </c>
      <c r="F429" t="s">
        <v>5</v>
      </c>
      <c r="G429">
        <v>2.8999999999999998E-3</v>
      </c>
      <c r="H429">
        <v>3.49E-2</v>
      </c>
      <c r="I429" t="s">
        <v>5</v>
      </c>
      <c r="J429">
        <v>1.44E-2</v>
      </c>
      <c r="K429">
        <v>3.6747999999999998</v>
      </c>
    </row>
    <row r="430" spans="1:11" s="1" customFormat="1">
      <c r="A430" s="1">
        <v>40</v>
      </c>
      <c r="B430" s="1" t="s">
        <v>865</v>
      </c>
      <c r="C430" s="1" t="s">
        <v>866</v>
      </c>
      <c r="D430" s="1">
        <v>0.27650000000000002</v>
      </c>
      <c r="E430" s="1">
        <v>7.4999999999999997E-3</v>
      </c>
      <c r="F430" s="1" t="s">
        <v>5</v>
      </c>
      <c r="G430" s="1">
        <v>3.7000000000000002E-3</v>
      </c>
      <c r="H430" s="1">
        <v>2.7E-2</v>
      </c>
      <c r="I430" s="1" t="s">
        <v>5</v>
      </c>
      <c r="J430" s="1">
        <v>1.3599999999999999E-2</v>
      </c>
      <c r="K430" s="1">
        <v>4.6741999999999999</v>
      </c>
    </row>
    <row r="431" spans="1:11">
      <c r="A431">
        <v>40</v>
      </c>
      <c r="B431" t="s">
        <v>877</v>
      </c>
      <c r="C431" t="s">
        <v>878</v>
      </c>
      <c r="D431">
        <v>0.41860000000000003</v>
      </c>
      <c r="E431">
        <v>4.1000000000000003E-3</v>
      </c>
      <c r="F431" t="s">
        <v>5</v>
      </c>
      <c r="G431">
        <v>2.8999999999999998E-3</v>
      </c>
      <c r="H431">
        <v>9.7999999999999997E-3</v>
      </c>
      <c r="I431" t="s">
        <v>5</v>
      </c>
      <c r="J431">
        <v>7.0000000000000001E-3</v>
      </c>
      <c r="K431">
        <v>3.0411999999999999</v>
      </c>
    </row>
    <row r="432" spans="1:11">
      <c r="A432">
        <v>40</v>
      </c>
      <c r="B432" t="s">
        <v>867</v>
      </c>
      <c r="C432" t="s">
        <v>868</v>
      </c>
      <c r="D432">
        <v>0.1346</v>
      </c>
      <c r="E432">
        <v>7.3000000000000001E-3</v>
      </c>
      <c r="F432" t="s">
        <v>5</v>
      </c>
      <c r="G432">
        <v>3.7000000000000002E-3</v>
      </c>
      <c r="H432">
        <v>5.4399999999999997E-2</v>
      </c>
      <c r="I432" t="s">
        <v>5</v>
      </c>
      <c r="J432">
        <v>1.95E-2</v>
      </c>
      <c r="K432">
        <v>3.2374000000000001</v>
      </c>
    </row>
    <row r="433" spans="1:11">
      <c r="A433">
        <v>40</v>
      </c>
      <c r="B433" t="s">
        <v>879</v>
      </c>
      <c r="C433" t="s">
        <v>880</v>
      </c>
      <c r="D433">
        <v>0.18060000000000001</v>
      </c>
      <c r="E433">
        <v>1.1599999999999999E-2</v>
      </c>
      <c r="F433" t="s">
        <v>5</v>
      </c>
      <c r="G433">
        <v>4.7000000000000002E-3</v>
      </c>
      <c r="H433">
        <v>6.4199999999999993E-2</v>
      </c>
      <c r="I433" t="s">
        <v>5</v>
      </c>
      <c r="J433">
        <v>1.9699999999999999E-2</v>
      </c>
      <c r="K433">
        <v>10.666399999999999</v>
      </c>
    </row>
    <row r="434" spans="1:11">
      <c r="A434">
        <v>40</v>
      </c>
      <c r="B434" t="s">
        <v>869</v>
      </c>
      <c r="C434" t="s">
        <v>870</v>
      </c>
      <c r="D434">
        <v>0.1774</v>
      </c>
      <c r="E434">
        <v>3.7000000000000002E-3</v>
      </c>
      <c r="F434" t="s">
        <v>5</v>
      </c>
      <c r="G434">
        <v>3.7000000000000002E-3</v>
      </c>
      <c r="H434">
        <v>2.0799999999999999E-2</v>
      </c>
      <c r="I434" t="s">
        <v>5</v>
      </c>
      <c r="J434">
        <v>1.4800000000000001E-2</v>
      </c>
      <c r="K434">
        <v>8.968</v>
      </c>
    </row>
    <row r="435" spans="1:11">
      <c r="A435">
        <v>40</v>
      </c>
      <c r="B435" t="s">
        <v>871</v>
      </c>
      <c r="C435" t="s">
        <v>872</v>
      </c>
      <c r="D435">
        <v>0.3604</v>
      </c>
      <c r="E435">
        <v>1.66E-2</v>
      </c>
      <c r="F435" t="s">
        <v>5</v>
      </c>
      <c r="G435">
        <v>5.8999999999999999E-3</v>
      </c>
      <c r="H435">
        <v>4.6100000000000002E-2</v>
      </c>
      <c r="I435" t="s">
        <v>5</v>
      </c>
      <c r="J435">
        <v>1.5699999999999999E-2</v>
      </c>
      <c r="K435">
        <v>3.6581000000000001</v>
      </c>
    </row>
    <row r="436" spans="1:11">
      <c r="A436">
        <v>40</v>
      </c>
      <c r="B436" t="s">
        <v>873</v>
      </c>
      <c r="C436" t="s">
        <v>874</v>
      </c>
      <c r="D436">
        <v>0.16819999999999999</v>
      </c>
      <c r="E436">
        <v>4.3E-3</v>
      </c>
      <c r="F436" t="s">
        <v>5</v>
      </c>
      <c r="G436">
        <v>3.0000000000000001E-3</v>
      </c>
      <c r="H436">
        <v>2.53E-2</v>
      </c>
      <c r="I436" t="s">
        <v>5</v>
      </c>
      <c r="J436">
        <v>1.14E-2</v>
      </c>
      <c r="K436">
        <v>1.6912</v>
      </c>
    </row>
    <row r="437" spans="1:11">
      <c r="A437">
        <v>40</v>
      </c>
      <c r="B437" t="s">
        <v>881</v>
      </c>
      <c r="C437" t="s">
        <v>882</v>
      </c>
      <c r="D437">
        <v>0.15010000000000001</v>
      </c>
      <c r="E437">
        <v>1.2500000000000001E-2</v>
      </c>
      <c r="F437" t="s">
        <v>5</v>
      </c>
      <c r="G437">
        <v>4.8999999999999998E-3</v>
      </c>
      <c r="H437">
        <v>8.3400000000000002E-2</v>
      </c>
      <c r="I437" t="s">
        <v>5</v>
      </c>
      <c r="J437">
        <v>2.4400000000000002E-2</v>
      </c>
      <c r="K437">
        <v>4.4222999999999999</v>
      </c>
    </row>
    <row r="438" spans="1:11">
      <c r="A438">
        <v>40</v>
      </c>
      <c r="B438" t="s">
        <v>875</v>
      </c>
      <c r="C438" t="s">
        <v>876</v>
      </c>
      <c r="D438">
        <v>0.3553</v>
      </c>
      <c r="E438">
        <v>1.23E-2</v>
      </c>
      <c r="F438" t="s">
        <v>5</v>
      </c>
      <c r="G438">
        <v>5.0000000000000001E-3</v>
      </c>
      <c r="H438">
        <v>3.4599999999999999E-2</v>
      </c>
      <c r="I438" t="s">
        <v>5</v>
      </c>
      <c r="J438">
        <v>1.4200000000000001E-2</v>
      </c>
      <c r="K438">
        <v>8.5509000000000004</v>
      </c>
    </row>
    <row r="439" spans="1:11" s="5" customFormat="1">
      <c r="A439" s="5">
        <v>41</v>
      </c>
      <c r="B439" s="5" t="s">
        <v>883</v>
      </c>
      <c r="C439" s="5" t="s">
        <v>884</v>
      </c>
      <c r="D439" s="5">
        <v>0.32390000000000002</v>
      </c>
      <c r="E439" s="5">
        <v>1.77E-2</v>
      </c>
      <c r="F439" s="5" t="s">
        <v>5</v>
      </c>
      <c r="G439" s="5">
        <v>5.1000000000000004E-3</v>
      </c>
      <c r="H439" s="5">
        <v>5.4800000000000001E-2</v>
      </c>
      <c r="I439" s="5" t="s">
        <v>5</v>
      </c>
      <c r="J439" s="5">
        <v>1.6199999999999999E-2</v>
      </c>
      <c r="K439" s="5">
        <v>8.5457000000000001</v>
      </c>
    </row>
    <row r="440" spans="1:11" s="5" customFormat="1">
      <c r="A440" s="5">
        <v>41</v>
      </c>
      <c r="B440" s="5" t="s">
        <v>885</v>
      </c>
      <c r="C440" s="5" t="s">
        <v>886</v>
      </c>
      <c r="D440" s="5">
        <v>0.2596</v>
      </c>
      <c r="E440" s="5">
        <v>0.01</v>
      </c>
      <c r="F440" s="5" t="s">
        <v>5</v>
      </c>
      <c r="G440" s="5">
        <v>3.8E-3</v>
      </c>
      <c r="H440" s="5">
        <v>3.8600000000000002E-2</v>
      </c>
      <c r="I440" s="5" t="s">
        <v>5</v>
      </c>
      <c r="J440" s="5">
        <v>1.23E-2</v>
      </c>
      <c r="K440" s="5">
        <v>4.6741999999999999</v>
      </c>
    </row>
    <row r="441" spans="1:11" s="5" customFormat="1">
      <c r="A441" s="5">
        <v>41</v>
      </c>
      <c r="B441" s="5" t="s">
        <v>887</v>
      </c>
      <c r="C441" s="5" t="s">
        <v>888</v>
      </c>
      <c r="D441" s="5">
        <v>0.1888</v>
      </c>
      <c r="E441" s="5">
        <v>1.1599999999999999E-2</v>
      </c>
      <c r="F441" s="5" t="s">
        <v>5</v>
      </c>
      <c r="G441" s="5">
        <v>3.8999999999999998E-3</v>
      </c>
      <c r="H441" s="5">
        <v>6.13E-2</v>
      </c>
      <c r="I441" s="5" t="s">
        <v>5</v>
      </c>
      <c r="J441" s="5">
        <v>1.7299999999999999E-2</v>
      </c>
      <c r="K441" s="5">
        <v>3.2374000000000001</v>
      </c>
    </row>
    <row r="442" spans="1:11" s="5" customFormat="1">
      <c r="A442" s="5">
        <v>41</v>
      </c>
      <c r="B442" s="5" t="s">
        <v>889</v>
      </c>
      <c r="C442" s="5" t="s">
        <v>890</v>
      </c>
      <c r="D442" s="5">
        <v>0.4199</v>
      </c>
      <c r="E442" s="5">
        <v>1.5800000000000002E-2</v>
      </c>
      <c r="F442" s="5" t="s">
        <v>5</v>
      </c>
      <c r="G442" s="5">
        <v>4.7999999999999996E-3</v>
      </c>
      <c r="H442" s="5">
        <v>3.7600000000000001E-2</v>
      </c>
      <c r="I442" s="5" t="s">
        <v>5</v>
      </c>
      <c r="J442" s="5">
        <v>1.15E-2</v>
      </c>
      <c r="K442" s="5">
        <v>10.666399999999999</v>
      </c>
    </row>
    <row r="443" spans="1:11" s="5" customFormat="1">
      <c r="A443" s="5">
        <v>41</v>
      </c>
      <c r="B443" s="5" t="s">
        <v>891</v>
      </c>
      <c r="C443" s="5" t="s">
        <v>892</v>
      </c>
      <c r="D443" s="5">
        <v>0.44240000000000002</v>
      </c>
      <c r="E443" s="5">
        <v>2.07E-2</v>
      </c>
      <c r="F443" s="5" t="s">
        <v>5</v>
      </c>
      <c r="G443" s="5">
        <v>6.0000000000000001E-3</v>
      </c>
      <c r="H443" s="5">
        <v>4.6899999999999997E-2</v>
      </c>
      <c r="I443" s="5" t="s">
        <v>5</v>
      </c>
      <c r="J443" s="5">
        <v>1.4999999999999999E-2</v>
      </c>
      <c r="K443" s="5">
        <v>8.968</v>
      </c>
    </row>
    <row r="444" spans="1:11" s="5" customFormat="1">
      <c r="A444" s="5">
        <v>41</v>
      </c>
      <c r="B444" s="5" t="s">
        <v>893</v>
      </c>
      <c r="C444" s="5" t="s">
        <v>894</v>
      </c>
      <c r="D444" s="5">
        <v>6.8400000000000002E-2</v>
      </c>
      <c r="E444" s="5">
        <v>1.5E-3</v>
      </c>
      <c r="F444" s="5" t="s">
        <v>5</v>
      </c>
      <c r="G444" s="5">
        <v>1.5E-3</v>
      </c>
      <c r="H444" s="5">
        <v>2.1700000000000001E-2</v>
      </c>
      <c r="I444" s="5" t="s">
        <v>5</v>
      </c>
      <c r="J444" s="5">
        <v>9.7999999999999997E-3</v>
      </c>
      <c r="K444" s="5">
        <v>2.5943000000000001</v>
      </c>
    </row>
    <row r="445" spans="1:11" s="5" customFormat="1">
      <c r="A445" s="5">
        <v>41</v>
      </c>
      <c r="B445" s="5" t="s">
        <v>895</v>
      </c>
      <c r="C445" s="5" t="s">
        <v>896</v>
      </c>
      <c r="D445" s="5">
        <v>0.16200000000000001</v>
      </c>
      <c r="E445" s="5">
        <v>8.0000000000000002E-3</v>
      </c>
      <c r="F445" s="5" t="s">
        <v>5</v>
      </c>
      <c r="G445" s="5">
        <v>3.3E-3</v>
      </c>
      <c r="H445" s="5">
        <v>4.9200000000000001E-2</v>
      </c>
      <c r="I445" s="5" t="s">
        <v>5</v>
      </c>
      <c r="J445" s="5">
        <v>1.44E-2</v>
      </c>
      <c r="K445" s="5">
        <v>5.5288000000000004</v>
      </c>
    </row>
    <row r="446" spans="1:11" s="5" customFormat="1">
      <c r="A446" s="5">
        <v>41</v>
      </c>
      <c r="B446" s="5" t="s">
        <v>897</v>
      </c>
      <c r="C446" s="5" t="s">
        <v>898</v>
      </c>
      <c r="D446" s="5">
        <v>0.33200000000000002</v>
      </c>
      <c r="E446" s="5">
        <v>5.5999999999999999E-3</v>
      </c>
      <c r="F446" s="5" t="s">
        <v>5</v>
      </c>
      <c r="G446" s="5">
        <v>2.8E-3</v>
      </c>
      <c r="H446" s="5">
        <v>1.6899999999999998E-2</v>
      </c>
      <c r="I446" s="5" t="s">
        <v>5</v>
      </c>
      <c r="J446" s="5">
        <v>7.6E-3</v>
      </c>
      <c r="K446" s="5">
        <v>3.6581000000000001</v>
      </c>
    </row>
    <row r="447" spans="1:11" s="5" customFormat="1">
      <c r="A447" s="5">
        <v>41</v>
      </c>
      <c r="B447" s="5" t="s">
        <v>899</v>
      </c>
      <c r="C447" s="5" t="s">
        <v>900</v>
      </c>
      <c r="D447" s="5">
        <v>0.1721</v>
      </c>
      <c r="E447" s="5">
        <v>1.4E-3</v>
      </c>
      <c r="F447" s="5" t="s">
        <v>5</v>
      </c>
      <c r="G447" s="5">
        <v>1.4E-3</v>
      </c>
      <c r="H447" s="5">
        <v>7.9000000000000008E-3</v>
      </c>
      <c r="I447" s="5" t="s">
        <v>5</v>
      </c>
      <c r="J447" s="5">
        <v>5.5999999999999999E-3</v>
      </c>
      <c r="K447" s="5">
        <v>5.0890000000000004</v>
      </c>
    </row>
    <row r="448" spans="1:11" s="5" customFormat="1">
      <c r="A448" s="5">
        <v>41</v>
      </c>
      <c r="B448" s="5" t="s">
        <v>901</v>
      </c>
      <c r="C448" s="5" t="s">
        <v>902</v>
      </c>
      <c r="D448" s="5">
        <v>0.1956</v>
      </c>
      <c r="E448" s="5">
        <v>4.0000000000000001E-3</v>
      </c>
      <c r="F448" s="5" t="s">
        <v>5</v>
      </c>
      <c r="G448" s="5">
        <v>2.3E-3</v>
      </c>
      <c r="H448" s="5">
        <v>2.0299999999999999E-2</v>
      </c>
      <c r="I448" s="5" t="s">
        <v>5</v>
      </c>
      <c r="J448" s="5">
        <v>9.1000000000000004E-3</v>
      </c>
      <c r="K448" s="5">
        <v>3.3115999999999999</v>
      </c>
    </row>
    <row r="449" spans="1:11" s="5" customFormat="1">
      <c r="A449" s="5">
        <v>41</v>
      </c>
      <c r="B449" s="5" t="s">
        <v>905</v>
      </c>
      <c r="C449" s="5" t="s">
        <v>906</v>
      </c>
      <c r="D449" s="5">
        <v>0.1163</v>
      </c>
      <c r="E449" s="5">
        <v>3.3E-3</v>
      </c>
      <c r="F449" s="5" t="s">
        <v>5</v>
      </c>
      <c r="G449" s="5">
        <v>2.0999999999999999E-3</v>
      </c>
      <c r="H449" s="5">
        <v>2.8299999999999999E-2</v>
      </c>
      <c r="I449" s="5" t="s">
        <v>5</v>
      </c>
      <c r="J449" s="5">
        <v>1.1299999999999999E-2</v>
      </c>
      <c r="K449" s="5">
        <v>2.8521999999999998</v>
      </c>
    </row>
    <row r="450" spans="1:11" s="5" customFormat="1">
      <c r="A450" s="5">
        <v>41</v>
      </c>
      <c r="B450" s="5" t="s">
        <v>903</v>
      </c>
      <c r="C450" s="5" t="s">
        <v>904</v>
      </c>
      <c r="D450" s="5">
        <v>0.13200000000000001</v>
      </c>
      <c r="E450" s="5">
        <v>1.6000000000000001E-3</v>
      </c>
      <c r="F450" s="5" t="s">
        <v>5</v>
      </c>
      <c r="G450" s="5">
        <v>1.6000000000000001E-3</v>
      </c>
      <c r="H450" s="5">
        <v>1.1900000000000001E-2</v>
      </c>
      <c r="I450" s="5" t="s">
        <v>5</v>
      </c>
      <c r="J450" s="5">
        <v>6.8999999999999999E-3</v>
      </c>
      <c r="K450" s="5">
        <v>3.6747999999999998</v>
      </c>
    </row>
    <row r="451" spans="1:11" s="1" customFormat="1">
      <c r="A451" s="1">
        <v>42</v>
      </c>
      <c r="B451" s="1" t="s">
        <v>907</v>
      </c>
      <c r="C451" s="1" t="s">
        <v>908</v>
      </c>
      <c r="D451" s="1">
        <v>3.3099999999999997E-2</v>
      </c>
      <c r="E451" s="1">
        <v>3.8E-3</v>
      </c>
      <c r="F451" s="1" t="s">
        <v>5</v>
      </c>
      <c r="G451" s="1">
        <v>2.2000000000000001E-3</v>
      </c>
      <c r="H451" s="1">
        <v>0.1138</v>
      </c>
      <c r="I451" s="1" t="s">
        <v>5</v>
      </c>
      <c r="J451" s="1">
        <v>3.1600000000000003E-2</v>
      </c>
      <c r="K451" s="1">
        <v>8.5457000000000001</v>
      </c>
    </row>
    <row r="452" spans="1:11">
      <c r="A452">
        <v>42</v>
      </c>
      <c r="B452" t="s">
        <v>909</v>
      </c>
      <c r="C452" t="s">
        <v>910</v>
      </c>
      <c r="D452">
        <v>6.8699999999999997E-2</v>
      </c>
      <c r="E452">
        <v>3.0999999999999999E-3</v>
      </c>
      <c r="F452" t="s">
        <v>5</v>
      </c>
      <c r="G452">
        <v>2.2000000000000001E-3</v>
      </c>
      <c r="H452">
        <v>4.58E-2</v>
      </c>
      <c r="I452" t="s">
        <v>5</v>
      </c>
      <c r="J452">
        <v>1.46E-2</v>
      </c>
      <c r="K452">
        <v>4.6741999999999999</v>
      </c>
    </row>
    <row r="453" spans="1:11">
      <c r="A453">
        <v>42</v>
      </c>
      <c r="B453" t="s">
        <v>921</v>
      </c>
      <c r="C453" t="s">
        <v>922</v>
      </c>
      <c r="D453">
        <v>0.1376</v>
      </c>
      <c r="E453">
        <v>1.4E-3</v>
      </c>
      <c r="F453" t="s">
        <v>5</v>
      </c>
      <c r="G453">
        <v>1.4E-3</v>
      </c>
      <c r="H453">
        <v>1.04E-2</v>
      </c>
      <c r="I453" t="s">
        <v>5</v>
      </c>
      <c r="J453">
        <v>6.0000000000000001E-3</v>
      </c>
      <c r="K453">
        <v>2.5943000000000001</v>
      </c>
    </row>
    <row r="454" spans="1:11">
      <c r="A454">
        <v>42</v>
      </c>
      <c r="B454" t="s">
        <v>911</v>
      </c>
      <c r="C454" t="s">
        <v>912</v>
      </c>
      <c r="D454">
        <v>0.20669999999999999</v>
      </c>
      <c r="E454">
        <v>0.01</v>
      </c>
      <c r="F454" t="s">
        <v>5</v>
      </c>
      <c r="G454">
        <v>3.8E-3</v>
      </c>
      <c r="H454">
        <v>4.8599999999999997E-2</v>
      </c>
      <c r="I454" t="s">
        <v>5</v>
      </c>
      <c r="J454">
        <v>1.32E-2</v>
      </c>
      <c r="K454">
        <v>8.9984999999999999</v>
      </c>
    </row>
    <row r="455" spans="1:11">
      <c r="A455">
        <v>42</v>
      </c>
      <c r="B455" t="s">
        <v>923</v>
      </c>
      <c r="C455" t="s">
        <v>924</v>
      </c>
      <c r="D455">
        <v>5.2299999999999999E-2</v>
      </c>
      <c r="E455">
        <v>2.8E-3</v>
      </c>
      <c r="F455" t="s">
        <v>5</v>
      </c>
      <c r="G455">
        <v>2E-3</v>
      </c>
      <c r="H455">
        <v>5.3499999999999999E-2</v>
      </c>
      <c r="I455" t="s">
        <v>5</v>
      </c>
      <c r="J455">
        <v>1.41E-2</v>
      </c>
      <c r="K455">
        <v>5.5288000000000004</v>
      </c>
    </row>
    <row r="456" spans="1:11">
      <c r="A456">
        <v>42</v>
      </c>
      <c r="B456" t="s">
        <v>913</v>
      </c>
      <c r="C456" t="s">
        <v>914</v>
      </c>
      <c r="D456">
        <v>3.0200000000000001E-2</v>
      </c>
      <c r="E456">
        <v>1.4E-3</v>
      </c>
      <c r="F456" t="s">
        <v>5</v>
      </c>
      <c r="G456">
        <v>1.4E-3</v>
      </c>
      <c r="H456">
        <v>4.4900000000000002E-2</v>
      </c>
      <c r="I456" t="s">
        <v>5</v>
      </c>
      <c r="J456">
        <v>1.3100000000000001E-2</v>
      </c>
      <c r="K456">
        <v>3.6581000000000001</v>
      </c>
    </row>
    <row r="457" spans="1:11">
      <c r="A457">
        <v>42</v>
      </c>
      <c r="B457" t="s">
        <v>915</v>
      </c>
      <c r="C457" t="s">
        <v>916</v>
      </c>
      <c r="D457">
        <v>0.10630000000000001</v>
      </c>
      <c r="E457">
        <v>6.7000000000000002E-3</v>
      </c>
      <c r="F457" t="s">
        <v>5</v>
      </c>
      <c r="G457">
        <v>3.0000000000000001E-3</v>
      </c>
      <c r="H457">
        <v>6.2600000000000003E-2</v>
      </c>
      <c r="I457" t="s">
        <v>5</v>
      </c>
      <c r="J457">
        <v>2.01E-2</v>
      </c>
      <c r="K457">
        <v>4.4222999999999999</v>
      </c>
    </row>
    <row r="458" spans="1:11">
      <c r="A458">
        <v>42</v>
      </c>
      <c r="B458" t="s">
        <v>925</v>
      </c>
      <c r="C458" t="s">
        <v>926</v>
      </c>
      <c r="D458">
        <v>0.1158</v>
      </c>
      <c r="E458">
        <v>2.8999999999999998E-3</v>
      </c>
      <c r="F458" t="s">
        <v>5</v>
      </c>
      <c r="G458">
        <v>2E-3</v>
      </c>
      <c r="H458">
        <v>2.4899999999999999E-2</v>
      </c>
      <c r="I458" t="s">
        <v>5</v>
      </c>
      <c r="J458">
        <v>1.0200000000000001E-2</v>
      </c>
      <c r="K458">
        <v>2.8521999999999998</v>
      </c>
    </row>
    <row r="459" spans="1:11">
      <c r="A459">
        <v>42</v>
      </c>
      <c r="B459" t="s">
        <v>917</v>
      </c>
      <c r="C459" t="s">
        <v>918</v>
      </c>
      <c r="D459">
        <v>7.51E-2</v>
      </c>
      <c r="E459">
        <v>5.5999999999999999E-3</v>
      </c>
      <c r="F459" t="s">
        <v>5</v>
      </c>
      <c r="G459">
        <v>2.8E-3</v>
      </c>
      <c r="H459">
        <v>7.4399999999999994E-2</v>
      </c>
      <c r="I459" t="s">
        <v>5</v>
      </c>
      <c r="J459">
        <v>1.7999999999999999E-2</v>
      </c>
      <c r="K459">
        <v>3.5623</v>
      </c>
    </row>
    <row r="460" spans="1:11">
      <c r="A460">
        <v>42</v>
      </c>
      <c r="B460" t="s">
        <v>919</v>
      </c>
      <c r="C460" t="s">
        <v>920</v>
      </c>
      <c r="D460">
        <v>3.3300000000000003E-2</v>
      </c>
      <c r="E460">
        <v>1.2999999999999999E-3</v>
      </c>
      <c r="F460" t="s">
        <v>5</v>
      </c>
      <c r="G460">
        <v>1.2999999999999999E-3</v>
      </c>
      <c r="H460">
        <v>3.8800000000000001E-2</v>
      </c>
      <c r="I460" t="s">
        <v>5</v>
      </c>
      <c r="J460">
        <v>1.4E-2</v>
      </c>
      <c r="K460">
        <v>3.6747999999999998</v>
      </c>
    </row>
    <row r="461" spans="1:11" s="1" customFormat="1">
      <c r="A461" s="1">
        <v>43</v>
      </c>
      <c r="B461" s="1" t="s">
        <v>927</v>
      </c>
      <c r="C461" s="1" t="s">
        <v>928</v>
      </c>
      <c r="D461" s="1">
        <v>0.1827</v>
      </c>
      <c r="E461" s="1">
        <v>9.4000000000000004E-3</v>
      </c>
      <c r="F461" s="1" t="s">
        <v>5</v>
      </c>
      <c r="G461" s="1">
        <v>4.1999999999999997E-3</v>
      </c>
      <c r="H461" s="1">
        <v>5.1200000000000002E-2</v>
      </c>
      <c r="I461" s="1" t="s">
        <v>5</v>
      </c>
      <c r="J461" s="1">
        <v>1.5699999999999999E-2</v>
      </c>
      <c r="K461" s="1">
        <v>8.5457000000000001</v>
      </c>
    </row>
    <row r="462" spans="1:11">
      <c r="A462">
        <v>43</v>
      </c>
      <c r="B462" t="s">
        <v>929</v>
      </c>
      <c r="C462" t="s">
        <v>930</v>
      </c>
      <c r="D462">
        <v>0.21679999999999999</v>
      </c>
      <c r="E462">
        <v>5.7000000000000002E-3</v>
      </c>
      <c r="F462" t="s">
        <v>5</v>
      </c>
      <c r="G462">
        <v>3.3E-3</v>
      </c>
      <c r="H462">
        <v>2.6200000000000001E-2</v>
      </c>
      <c r="I462" t="s">
        <v>5</v>
      </c>
      <c r="J462">
        <v>1.0800000000000001E-2</v>
      </c>
      <c r="K462">
        <v>4.6741999999999999</v>
      </c>
    </row>
    <row r="463" spans="1:11">
      <c r="A463">
        <v>43</v>
      </c>
      <c r="B463" t="s">
        <v>931</v>
      </c>
      <c r="C463" t="s">
        <v>932</v>
      </c>
      <c r="D463">
        <v>0.18429999999999999</v>
      </c>
      <c r="E463">
        <v>5.5999999999999999E-3</v>
      </c>
      <c r="F463" t="s">
        <v>5</v>
      </c>
      <c r="G463">
        <v>3.2000000000000002E-3</v>
      </c>
      <c r="H463">
        <v>3.0200000000000001E-2</v>
      </c>
      <c r="I463" t="s">
        <v>5</v>
      </c>
      <c r="J463">
        <v>1.24E-2</v>
      </c>
      <c r="K463">
        <v>3.0411999999999999</v>
      </c>
    </row>
    <row r="464" spans="1:11">
      <c r="A464">
        <v>43</v>
      </c>
      <c r="B464" t="s">
        <v>933</v>
      </c>
      <c r="C464" t="s">
        <v>934</v>
      </c>
      <c r="D464">
        <v>0.10539999999999999</v>
      </c>
      <c r="E464">
        <v>3.5999999999999999E-3</v>
      </c>
      <c r="F464" t="s">
        <v>5</v>
      </c>
      <c r="G464">
        <v>2.5999999999999999E-3</v>
      </c>
      <c r="H464">
        <v>3.4500000000000003E-2</v>
      </c>
      <c r="I464" t="s">
        <v>5</v>
      </c>
      <c r="J464">
        <v>1.32E-2</v>
      </c>
      <c r="K464">
        <v>3.1878000000000002</v>
      </c>
    </row>
    <row r="465" spans="1:11">
      <c r="A465">
        <v>43</v>
      </c>
      <c r="B465" t="s">
        <v>935</v>
      </c>
      <c r="C465" t="s">
        <v>936</v>
      </c>
      <c r="D465">
        <v>0.17810000000000001</v>
      </c>
      <c r="E465">
        <v>5.3E-3</v>
      </c>
      <c r="F465" t="s">
        <v>5</v>
      </c>
      <c r="G465">
        <v>3.0000000000000001E-3</v>
      </c>
      <c r="H465">
        <v>2.9600000000000001E-2</v>
      </c>
      <c r="I465" t="s">
        <v>5</v>
      </c>
      <c r="J465">
        <v>1.2200000000000001E-2</v>
      </c>
      <c r="K465">
        <v>3.2374000000000001</v>
      </c>
    </row>
    <row r="466" spans="1:11">
      <c r="A466">
        <v>43</v>
      </c>
      <c r="B466" t="s">
        <v>937</v>
      </c>
      <c r="C466" t="s">
        <v>938</v>
      </c>
      <c r="D466">
        <v>0.1515</v>
      </c>
      <c r="E466">
        <v>7.1999999999999998E-3</v>
      </c>
      <c r="F466" t="s">
        <v>5</v>
      </c>
      <c r="G466">
        <v>3.5999999999999999E-3</v>
      </c>
      <c r="H466">
        <v>4.7399999999999998E-2</v>
      </c>
      <c r="I466" t="s">
        <v>5</v>
      </c>
      <c r="J466">
        <v>1.5299999999999999E-2</v>
      </c>
      <c r="K466">
        <v>10.666399999999999</v>
      </c>
    </row>
    <row r="467" spans="1:11">
      <c r="A467">
        <v>43</v>
      </c>
      <c r="B467" t="s">
        <v>939</v>
      </c>
      <c r="C467" t="s">
        <v>940</v>
      </c>
      <c r="D467">
        <v>0.2069</v>
      </c>
      <c r="E467">
        <v>3.3999999999999998E-3</v>
      </c>
      <c r="F467" t="s">
        <v>5</v>
      </c>
      <c r="G467">
        <v>2.3999999999999998E-3</v>
      </c>
      <c r="H467">
        <v>1.6400000000000001E-2</v>
      </c>
      <c r="I467" t="s">
        <v>5</v>
      </c>
      <c r="J467">
        <v>9.4999999999999998E-3</v>
      </c>
      <c r="K467">
        <v>1.893</v>
      </c>
    </row>
    <row r="468" spans="1:11">
      <c r="A468">
        <v>43</v>
      </c>
      <c r="B468" t="s">
        <v>941</v>
      </c>
      <c r="C468" t="s">
        <v>942</v>
      </c>
      <c r="D468">
        <v>0.21809999999999999</v>
      </c>
      <c r="E468">
        <v>1.09E-2</v>
      </c>
      <c r="F468" t="s">
        <v>5</v>
      </c>
      <c r="G468">
        <v>4.8999999999999998E-3</v>
      </c>
      <c r="H468">
        <v>4.99E-2</v>
      </c>
      <c r="I468" t="s">
        <v>5</v>
      </c>
      <c r="J468">
        <v>1.7999999999999999E-2</v>
      </c>
      <c r="K468">
        <v>8.968</v>
      </c>
    </row>
    <row r="469" spans="1:11">
      <c r="A469">
        <v>43</v>
      </c>
      <c r="B469" t="s">
        <v>943</v>
      </c>
      <c r="C469" t="s">
        <v>944</v>
      </c>
      <c r="D469">
        <v>0.29570000000000002</v>
      </c>
      <c r="E469">
        <v>5.5999999999999999E-3</v>
      </c>
      <c r="F469" t="s">
        <v>5</v>
      </c>
      <c r="G469">
        <v>3.2000000000000002E-3</v>
      </c>
      <c r="H469">
        <v>1.9E-2</v>
      </c>
      <c r="I469" t="s">
        <v>5</v>
      </c>
      <c r="J469">
        <v>9.4999999999999998E-3</v>
      </c>
      <c r="K469">
        <v>2.5943000000000001</v>
      </c>
    </row>
    <row r="470" spans="1:11">
      <c r="A470">
        <v>43</v>
      </c>
      <c r="B470" t="s">
        <v>945</v>
      </c>
      <c r="C470" t="s">
        <v>946</v>
      </c>
      <c r="D470">
        <v>0.2034</v>
      </c>
      <c r="E470">
        <v>1.1900000000000001E-2</v>
      </c>
      <c r="F470" t="s">
        <v>5</v>
      </c>
      <c r="G470">
        <v>4.7999999999999996E-3</v>
      </c>
      <c r="H470">
        <v>5.8299999999999998E-2</v>
      </c>
      <c r="I470" t="s">
        <v>5</v>
      </c>
      <c r="J470">
        <v>1.8700000000000001E-2</v>
      </c>
      <c r="K470">
        <v>8.9984999999999999</v>
      </c>
    </row>
    <row r="471" spans="1:11">
      <c r="A471">
        <v>43</v>
      </c>
      <c r="B471" t="s">
        <v>947</v>
      </c>
      <c r="C471" t="s">
        <v>948</v>
      </c>
      <c r="D471">
        <v>0.41660000000000003</v>
      </c>
      <c r="E471">
        <v>9.1000000000000004E-3</v>
      </c>
      <c r="F471" t="s">
        <v>5</v>
      </c>
      <c r="G471">
        <v>4.1000000000000003E-3</v>
      </c>
      <c r="H471">
        <v>2.1899999999999999E-2</v>
      </c>
      <c r="I471" t="s">
        <v>5</v>
      </c>
      <c r="J471">
        <v>9.7999999999999997E-3</v>
      </c>
      <c r="K471">
        <v>5.5288000000000004</v>
      </c>
    </row>
    <row r="472" spans="1:11">
      <c r="A472">
        <v>43</v>
      </c>
      <c r="B472" t="s">
        <v>949</v>
      </c>
      <c r="C472" t="s">
        <v>950</v>
      </c>
      <c r="D472">
        <v>0.12640000000000001</v>
      </c>
      <c r="E472">
        <v>3.5999999999999999E-3</v>
      </c>
      <c r="F472" t="s">
        <v>5</v>
      </c>
      <c r="G472">
        <v>2.5000000000000001E-3</v>
      </c>
      <c r="H472">
        <v>2.8199999999999999E-2</v>
      </c>
      <c r="I472" t="s">
        <v>5</v>
      </c>
      <c r="J472">
        <v>1.1599999999999999E-2</v>
      </c>
      <c r="K472">
        <v>3.6581000000000001</v>
      </c>
    </row>
    <row r="473" spans="1:11">
      <c r="A473">
        <v>43</v>
      </c>
      <c r="B473" t="s">
        <v>951</v>
      </c>
      <c r="C473" t="s">
        <v>952</v>
      </c>
      <c r="D473">
        <v>0.3977</v>
      </c>
      <c r="E473">
        <v>7.3000000000000001E-3</v>
      </c>
      <c r="F473" t="s">
        <v>5</v>
      </c>
      <c r="G473">
        <v>3.5999999999999999E-3</v>
      </c>
      <c r="H473">
        <v>1.8200000000000001E-2</v>
      </c>
      <c r="I473" t="s">
        <v>5</v>
      </c>
      <c r="J473">
        <v>9.1000000000000004E-3</v>
      </c>
      <c r="K473">
        <v>4.4222999999999999</v>
      </c>
    </row>
    <row r="474" spans="1:11">
      <c r="A474">
        <v>43</v>
      </c>
      <c r="B474" t="s">
        <v>953</v>
      </c>
      <c r="C474" t="s">
        <v>954</v>
      </c>
      <c r="D474">
        <v>7.8200000000000006E-2</v>
      </c>
      <c r="E474">
        <v>3.3E-3</v>
      </c>
      <c r="F474" t="s">
        <v>5</v>
      </c>
      <c r="G474">
        <v>2.3E-3</v>
      </c>
      <c r="H474">
        <v>4.2099999999999999E-2</v>
      </c>
      <c r="I474" t="s">
        <v>5</v>
      </c>
      <c r="J474">
        <v>1.6E-2</v>
      </c>
      <c r="K474">
        <v>3.3115999999999999</v>
      </c>
    </row>
    <row r="475" spans="1:11">
      <c r="A475">
        <v>43</v>
      </c>
      <c r="B475" t="s">
        <v>955</v>
      </c>
      <c r="C475" t="s">
        <v>956</v>
      </c>
      <c r="D475">
        <v>0.34989999999999999</v>
      </c>
      <c r="E475">
        <v>3.7000000000000002E-3</v>
      </c>
      <c r="F475" t="s">
        <v>5</v>
      </c>
      <c r="G475">
        <v>2.5999999999999999E-3</v>
      </c>
      <c r="H475">
        <v>1.0500000000000001E-2</v>
      </c>
      <c r="I475" t="s">
        <v>5</v>
      </c>
      <c r="J475">
        <v>7.4000000000000003E-3</v>
      </c>
      <c r="K475">
        <v>2.8521999999999998</v>
      </c>
    </row>
    <row r="476" spans="1:11">
      <c r="A476">
        <v>43</v>
      </c>
      <c r="B476" t="s">
        <v>957</v>
      </c>
      <c r="C476" t="s">
        <v>958</v>
      </c>
      <c r="D476">
        <v>0.17549999999999999</v>
      </c>
      <c r="E476">
        <v>6.7000000000000002E-3</v>
      </c>
      <c r="F476" t="s">
        <v>5</v>
      </c>
      <c r="G476">
        <v>3.3E-3</v>
      </c>
      <c r="H476">
        <v>3.7999999999999999E-2</v>
      </c>
      <c r="I476" t="s">
        <v>5</v>
      </c>
      <c r="J476">
        <v>1.5599999999999999E-2</v>
      </c>
      <c r="K476">
        <v>3.5623</v>
      </c>
    </row>
    <row r="477" spans="1:11">
      <c r="A477">
        <v>43</v>
      </c>
      <c r="B477" t="s">
        <v>959</v>
      </c>
      <c r="C477" t="s">
        <v>960</v>
      </c>
      <c r="D477">
        <v>0.14749999999999999</v>
      </c>
      <c r="E477">
        <v>3.5999999999999999E-3</v>
      </c>
      <c r="F477" t="s">
        <v>5</v>
      </c>
      <c r="G477">
        <v>2.5999999999999999E-3</v>
      </c>
      <c r="H477">
        <v>2.47E-2</v>
      </c>
      <c r="I477" t="s">
        <v>5</v>
      </c>
      <c r="J477">
        <v>1.12E-2</v>
      </c>
      <c r="K477">
        <v>3.6747999999999998</v>
      </c>
    </row>
    <row r="478" spans="1:11">
      <c r="A478">
        <v>43</v>
      </c>
      <c r="B478" t="s">
        <v>961</v>
      </c>
      <c r="C478" t="s">
        <v>962</v>
      </c>
      <c r="D478">
        <v>0.24099999999999999</v>
      </c>
      <c r="E478">
        <v>1.09E-2</v>
      </c>
      <c r="F478" t="s">
        <v>5</v>
      </c>
      <c r="G478">
        <v>4.4999999999999997E-3</v>
      </c>
      <c r="H478">
        <v>4.5400000000000003E-2</v>
      </c>
      <c r="I478" t="s">
        <v>5</v>
      </c>
      <c r="J478">
        <v>1.4500000000000001E-2</v>
      </c>
      <c r="K478">
        <v>8.5509000000000004</v>
      </c>
    </row>
    <row r="479" spans="1:11" s="1" customFormat="1">
      <c r="A479" s="1">
        <v>44</v>
      </c>
      <c r="B479" s="1" t="s">
        <v>963</v>
      </c>
      <c r="C479" s="1" t="s">
        <v>964</v>
      </c>
      <c r="D479" s="1">
        <v>0.12690000000000001</v>
      </c>
      <c r="E479" s="1">
        <v>9.1999999999999998E-3</v>
      </c>
      <c r="F479" s="1" t="s">
        <v>5</v>
      </c>
      <c r="G479" s="1">
        <v>3.8E-3</v>
      </c>
      <c r="H479" s="1">
        <v>7.2400000000000006E-2</v>
      </c>
      <c r="I479" s="1" t="s">
        <v>5</v>
      </c>
      <c r="J479" s="1">
        <v>1.8200000000000001E-2</v>
      </c>
      <c r="K479" s="1">
        <v>8.5457000000000001</v>
      </c>
    </row>
    <row r="480" spans="1:11">
      <c r="A480">
        <v>44</v>
      </c>
      <c r="B480" t="s">
        <v>965</v>
      </c>
      <c r="C480" t="s">
        <v>966</v>
      </c>
      <c r="D480">
        <v>0.17610000000000001</v>
      </c>
      <c r="E480">
        <v>4.3E-3</v>
      </c>
      <c r="F480" t="s">
        <v>5</v>
      </c>
      <c r="G480">
        <v>2.5000000000000001E-3</v>
      </c>
      <c r="H480">
        <v>2.4299999999999999E-2</v>
      </c>
      <c r="I480" t="s">
        <v>5</v>
      </c>
      <c r="J480">
        <v>1.09E-2</v>
      </c>
      <c r="K480">
        <v>4.6741999999999999</v>
      </c>
    </row>
    <row r="481" spans="1:11">
      <c r="A481">
        <v>44</v>
      </c>
      <c r="B481" t="s">
        <v>987</v>
      </c>
      <c r="C481" t="s">
        <v>988</v>
      </c>
      <c r="D481">
        <v>0.13189999999999999</v>
      </c>
      <c r="E481">
        <v>1.5E-3</v>
      </c>
      <c r="F481" t="s">
        <v>5</v>
      </c>
      <c r="G481">
        <v>1.5E-3</v>
      </c>
      <c r="H481">
        <v>1.1599999999999999E-2</v>
      </c>
      <c r="I481" t="s">
        <v>5</v>
      </c>
      <c r="J481">
        <v>6.7000000000000002E-3</v>
      </c>
      <c r="K481">
        <v>3.0411999999999999</v>
      </c>
    </row>
    <row r="482" spans="1:11">
      <c r="A482">
        <v>44</v>
      </c>
      <c r="B482" t="s">
        <v>967</v>
      </c>
      <c r="C482" t="s">
        <v>968</v>
      </c>
      <c r="D482">
        <v>0.16009999999999999</v>
      </c>
      <c r="E482">
        <v>2.8999999999999998E-3</v>
      </c>
      <c r="F482" t="s">
        <v>5</v>
      </c>
      <c r="G482">
        <v>2.0999999999999999E-3</v>
      </c>
      <c r="H482">
        <v>1.8200000000000001E-2</v>
      </c>
      <c r="I482" t="s">
        <v>5</v>
      </c>
      <c r="J482">
        <v>9.1999999999999998E-3</v>
      </c>
      <c r="K482">
        <v>10.666399999999999</v>
      </c>
    </row>
    <row r="483" spans="1:11">
      <c r="A483">
        <v>44</v>
      </c>
      <c r="B483" t="s">
        <v>969</v>
      </c>
      <c r="C483" t="s">
        <v>970</v>
      </c>
      <c r="D483">
        <v>0.2024</v>
      </c>
      <c r="E483">
        <v>1.5E-3</v>
      </c>
      <c r="F483" t="s">
        <v>5</v>
      </c>
      <c r="G483">
        <v>1.5E-3</v>
      </c>
      <c r="H483">
        <v>7.6E-3</v>
      </c>
      <c r="I483" t="s">
        <v>5</v>
      </c>
      <c r="J483">
        <v>5.4000000000000003E-3</v>
      </c>
      <c r="K483">
        <v>1.893</v>
      </c>
    </row>
    <row r="484" spans="1:11">
      <c r="A484">
        <v>44</v>
      </c>
      <c r="B484" t="s">
        <v>971</v>
      </c>
      <c r="C484" t="s">
        <v>972</v>
      </c>
      <c r="D484">
        <v>0.26590000000000003</v>
      </c>
      <c r="E484">
        <v>1.12E-2</v>
      </c>
      <c r="F484" t="s">
        <v>5</v>
      </c>
      <c r="G484">
        <v>4.0000000000000001E-3</v>
      </c>
      <c r="H484">
        <v>4.2299999999999997E-2</v>
      </c>
      <c r="I484" t="s">
        <v>5</v>
      </c>
      <c r="J484">
        <v>1.5100000000000001E-2</v>
      </c>
      <c r="K484">
        <v>8.968</v>
      </c>
    </row>
    <row r="485" spans="1:11">
      <c r="A485">
        <v>44</v>
      </c>
      <c r="B485" t="s">
        <v>973</v>
      </c>
      <c r="C485" t="s">
        <v>974</v>
      </c>
      <c r="D485">
        <v>0.105</v>
      </c>
      <c r="E485">
        <v>6.7999999999999996E-3</v>
      </c>
      <c r="F485" t="s">
        <v>5</v>
      </c>
      <c r="G485">
        <v>3.0999999999999999E-3</v>
      </c>
      <c r="H485">
        <v>6.5199999999999994E-2</v>
      </c>
      <c r="I485" t="s">
        <v>5</v>
      </c>
      <c r="J485">
        <v>2.01E-2</v>
      </c>
      <c r="K485">
        <v>8.9984999999999999</v>
      </c>
    </row>
    <row r="486" spans="1:11">
      <c r="A486">
        <v>44</v>
      </c>
      <c r="B486" t="s">
        <v>975</v>
      </c>
      <c r="C486" t="s">
        <v>976</v>
      </c>
      <c r="D486">
        <v>6.9199999999999998E-2</v>
      </c>
      <c r="E486">
        <v>3.3E-3</v>
      </c>
      <c r="F486" t="s">
        <v>5</v>
      </c>
      <c r="G486">
        <v>2.3E-3</v>
      </c>
      <c r="H486">
        <v>4.7800000000000002E-2</v>
      </c>
      <c r="I486" t="s">
        <v>5</v>
      </c>
      <c r="J486">
        <v>1.3100000000000001E-2</v>
      </c>
      <c r="K486">
        <v>5.5288000000000004</v>
      </c>
    </row>
    <row r="487" spans="1:11">
      <c r="A487">
        <v>44</v>
      </c>
      <c r="B487" t="s">
        <v>977</v>
      </c>
      <c r="C487" t="s">
        <v>978</v>
      </c>
      <c r="D487">
        <v>4.2200000000000001E-2</v>
      </c>
      <c r="E487">
        <v>4.3E-3</v>
      </c>
      <c r="F487" t="s">
        <v>5</v>
      </c>
      <c r="G487">
        <v>2.5000000000000001E-3</v>
      </c>
      <c r="H487">
        <v>0.1008</v>
      </c>
      <c r="I487" t="s">
        <v>5</v>
      </c>
      <c r="J487">
        <v>2.4E-2</v>
      </c>
      <c r="K487">
        <v>3.6581000000000001</v>
      </c>
    </row>
    <row r="488" spans="1:11">
      <c r="A488">
        <v>44</v>
      </c>
      <c r="B488" t="s">
        <v>979</v>
      </c>
      <c r="C488" t="s">
        <v>980</v>
      </c>
      <c r="D488">
        <v>7.5800000000000006E-2</v>
      </c>
      <c r="E488">
        <v>3.0000000000000001E-3</v>
      </c>
      <c r="F488" t="s">
        <v>5</v>
      </c>
      <c r="G488">
        <v>2.0999999999999999E-3</v>
      </c>
      <c r="H488">
        <v>3.9199999999999999E-2</v>
      </c>
      <c r="I488" t="s">
        <v>5</v>
      </c>
      <c r="J488">
        <v>1.3299999999999999E-2</v>
      </c>
      <c r="K488">
        <v>1.6912</v>
      </c>
    </row>
    <row r="489" spans="1:11">
      <c r="A489">
        <v>44</v>
      </c>
      <c r="B489" t="s">
        <v>993</v>
      </c>
      <c r="C489" t="s">
        <v>994</v>
      </c>
      <c r="D489">
        <v>3.5099999999999999E-2</v>
      </c>
      <c r="E489">
        <v>1.4E-3</v>
      </c>
      <c r="F489" t="s">
        <v>5</v>
      </c>
      <c r="G489">
        <v>1.4E-3</v>
      </c>
      <c r="H489">
        <v>4.0300000000000002E-2</v>
      </c>
      <c r="I489" t="s">
        <v>5</v>
      </c>
      <c r="J489">
        <v>1.44E-2</v>
      </c>
      <c r="K489">
        <v>4.4222999999999999</v>
      </c>
    </row>
    <row r="490" spans="1:11">
      <c r="A490">
        <v>44</v>
      </c>
      <c r="B490" t="s">
        <v>981</v>
      </c>
      <c r="C490" t="s">
        <v>982</v>
      </c>
      <c r="D490">
        <v>0.25040000000000001</v>
      </c>
      <c r="E490">
        <v>6.4000000000000003E-3</v>
      </c>
      <c r="F490" t="s">
        <v>5</v>
      </c>
      <c r="G490">
        <v>4.4999999999999997E-3</v>
      </c>
      <c r="H490">
        <v>2.5499999999999998E-2</v>
      </c>
      <c r="I490" t="s">
        <v>5</v>
      </c>
      <c r="J490">
        <v>1.4800000000000001E-2</v>
      </c>
      <c r="K490">
        <v>5.0890000000000004</v>
      </c>
    </row>
    <row r="491" spans="1:11">
      <c r="A491">
        <v>44</v>
      </c>
      <c r="B491" t="s">
        <v>989</v>
      </c>
      <c r="C491" t="s">
        <v>990</v>
      </c>
      <c r="D491">
        <v>0.1244</v>
      </c>
      <c r="E491">
        <v>4.5999999999999999E-3</v>
      </c>
      <c r="F491" t="s">
        <v>5</v>
      </c>
      <c r="G491">
        <v>2.5999999999999999E-3</v>
      </c>
      <c r="H491">
        <v>3.6700000000000003E-2</v>
      </c>
      <c r="I491" t="s">
        <v>5</v>
      </c>
      <c r="J491">
        <v>1.24E-2</v>
      </c>
      <c r="K491">
        <v>2.8521999999999998</v>
      </c>
    </row>
    <row r="492" spans="1:11">
      <c r="A492">
        <v>44</v>
      </c>
      <c r="B492" t="s">
        <v>991</v>
      </c>
      <c r="C492" t="s">
        <v>992</v>
      </c>
      <c r="D492">
        <v>0.2074</v>
      </c>
      <c r="E492">
        <v>6.4000000000000003E-3</v>
      </c>
      <c r="F492" t="s">
        <v>5</v>
      </c>
      <c r="G492">
        <v>3.2000000000000002E-3</v>
      </c>
      <c r="H492">
        <v>3.1E-2</v>
      </c>
      <c r="I492" t="s">
        <v>5</v>
      </c>
      <c r="J492">
        <v>1.11E-2</v>
      </c>
      <c r="K492">
        <v>3.5623</v>
      </c>
    </row>
    <row r="493" spans="1:11">
      <c r="A493">
        <v>44</v>
      </c>
      <c r="B493" t="s">
        <v>983</v>
      </c>
      <c r="C493" t="s">
        <v>984</v>
      </c>
      <c r="D493">
        <v>0.1021</v>
      </c>
      <c r="E493">
        <v>2.8999999999999998E-3</v>
      </c>
      <c r="F493" t="s">
        <v>5</v>
      </c>
      <c r="G493">
        <v>2E-3</v>
      </c>
      <c r="H493">
        <v>2.81E-2</v>
      </c>
      <c r="I493" t="s">
        <v>5</v>
      </c>
      <c r="J493">
        <v>1.1599999999999999E-2</v>
      </c>
      <c r="K493">
        <v>3.6747999999999998</v>
      </c>
    </row>
    <row r="494" spans="1:11">
      <c r="A494">
        <v>44</v>
      </c>
      <c r="B494" t="s">
        <v>985</v>
      </c>
      <c r="C494" t="s">
        <v>986</v>
      </c>
      <c r="D494">
        <v>0.39</v>
      </c>
      <c r="E494">
        <v>7.7000000000000002E-3</v>
      </c>
      <c r="F494" t="s">
        <v>5</v>
      </c>
      <c r="G494">
        <v>3.3999999999999998E-3</v>
      </c>
      <c r="H494">
        <v>1.9699999999999999E-2</v>
      </c>
      <c r="I494" t="s">
        <v>5</v>
      </c>
      <c r="J494">
        <v>8.8999999999999999E-3</v>
      </c>
      <c r="K494">
        <v>8.5509000000000004</v>
      </c>
    </row>
    <row r="495" spans="1:11" s="5" customFormat="1">
      <c r="A495" s="5">
        <v>45</v>
      </c>
      <c r="B495" s="5" t="s">
        <v>995</v>
      </c>
      <c r="C495" s="5" t="s">
        <v>996</v>
      </c>
      <c r="D495" s="5">
        <v>0.21990000000000001</v>
      </c>
      <c r="E495" s="5">
        <v>5.3E-3</v>
      </c>
      <c r="F495" s="5" t="s">
        <v>5</v>
      </c>
      <c r="G495" s="5">
        <v>3.0000000000000001E-3</v>
      </c>
      <c r="H495" s="5">
        <v>2.3900000000000001E-2</v>
      </c>
      <c r="I495" s="5" t="s">
        <v>5</v>
      </c>
      <c r="J495" s="5">
        <v>1.0800000000000001E-2</v>
      </c>
      <c r="K495" s="5">
        <v>8.5457000000000001</v>
      </c>
    </row>
    <row r="496" spans="1:11" s="5" customFormat="1">
      <c r="A496" s="5">
        <v>45</v>
      </c>
      <c r="B496" s="5" t="s">
        <v>997</v>
      </c>
      <c r="C496" s="5" t="s">
        <v>998</v>
      </c>
      <c r="D496" s="5">
        <v>0.1885</v>
      </c>
      <c r="E496" s="5">
        <v>5.1999999999999998E-3</v>
      </c>
      <c r="F496" s="5" t="s">
        <v>5</v>
      </c>
      <c r="G496" s="5">
        <v>3.0000000000000001E-3</v>
      </c>
      <c r="H496" s="5">
        <v>2.75E-2</v>
      </c>
      <c r="I496" s="5" t="s">
        <v>5</v>
      </c>
      <c r="J496" s="5">
        <v>1.14E-2</v>
      </c>
      <c r="K496" s="5">
        <v>4.6741999999999999</v>
      </c>
    </row>
    <row r="497" spans="1:11" s="5" customFormat="1">
      <c r="A497" s="5">
        <v>45</v>
      </c>
      <c r="B497" s="5" t="s">
        <v>999</v>
      </c>
      <c r="C497" s="5" t="s">
        <v>1000</v>
      </c>
      <c r="D497" s="5">
        <v>0.49170000000000003</v>
      </c>
      <c r="E497" s="5">
        <v>1.12E-2</v>
      </c>
      <c r="F497" s="5" t="s">
        <v>5</v>
      </c>
      <c r="G497" s="5">
        <v>4.7999999999999996E-3</v>
      </c>
      <c r="H497" s="5">
        <v>2.29E-2</v>
      </c>
      <c r="I497" s="5" t="s">
        <v>5</v>
      </c>
      <c r="J497" s="5">
        <v>1.23E-2</v>
      </c>
      <c r="K497" s="5">
        <v>10.666399999999999</v>
      </c>
    </row>
    <row r="498" spans="1:11" s="5" customFormat="1">
      <c r="A498" s="5">
        <v>45</v>
      </c>
      <c r="B498" s="5" t="s">
        <v>1001</v>
      </c>
      <c r="C498" s="5" t="s">
        <v>1002</v>
      </c>
      <c r="D498" s="5">
        <v>0.26679999999999998</v>
      </c>
      <c r="E498" s="5">
        <v>1.72E-2</v>
      </c>
      <c r="F498" s="5" t="s">
        <v>5</v>
      </c>
      <c r="G498" s="5">
        <v>5.4999999999999997E-3</v>
      </c>
      <c r="H498" s="5">
        <v>6.4500000000000002E-2</v>
      </c>
      <c r="I498" s="5" t="s">
        <v>5</v>
      </c>
      <c r="J498" s="5">
        <v>1.84E-2</v>
      </c>
      <c r="K498" s="5">
        <v>8.968</v>
      </c>
    </row>
    <row r="499" spans="1:11" s="5" customFormat="1">
      <c r="A499" s="5">
        <v>45</v>
      </c>
      <c r="B499" s="5" t="s">
        <v>1013</v>
      </c>
      <c r="C499" s="5" t="s">
        <v>1014</v>
      </c>
      <c r="D499" s="5">
        <v>0.40629999999999999</v>
      </c>
      <c r="E499" s="5">
        <v>7.1999999999999998E-3</v>
      </c>
      <c r="F499" s="5" t="s">
        <v>5</v>
      </c>
      <c r="G499" s="5">
        <v>3.5999999999999999E-3</v>
      </c>
      <c r="H499" s="5">
        <v>1.78E-2</v>
      </c>
      <c r="I499" s="5" t="s">
        <v>5</v>
      </c>
      <c r="J499" s="5">
        <v>8.8999999999999999E-3</v>
      </c>
      <c r="K499" s="5">
        <v>8.9984999999999999</v>
      </c>
    </row>
    <row r="500" spans="1:11" s="5" customFormat="1">
      <c r="A500" s="5">
        <v>45</v>
      </c>
      <c r="B500" s="5" t="s">
        <v>1003</v>
      </c>
      <c r="C500" s="5" t="s">
        <v>1004</v>
      </c>
      <c r="D500" s="5">
        <v>0.36919999999999997</v>
      </c>
      <c r="E500" s="5">
        <v>6.7999999999999996E-3</v>
      </c>
      <c r="F500" s="5" t="s">
        <v>5</v>
      </c>
      <c r="G500" s="5">
        <v>3.3999999999999998E-3</v>
      </c>
      <c r="H500" s="5">
        <v>1.8499999999999999E-2</v>
      </c>
      <c r="I500" s="5" t="s">
        <v>5</v>
      </c>
      <c r="J500" s="5">
        <v>9.2999999999999992E-3</v>
      </c>
      <c r="K500" s="5">
        <v>5.5288000000000004</v>
      </c>
    </row>
    <row r="501" spans="1:11" s="5" customFormat="1">
      <c r="A501" s="5">
        <v>45</v>
      </c>
      <c r="B501" s="5" t="s">
        <v>1005</v>
      </c>
      <c r="C501" s="5" t="s">
        <v>1006</v>
      </c>
      <c r="D501" s="5">
        <v>0.32769999999999999</v>
      </c>
      <c r="E501" s="5">
        <v>8.6999999999999994E-3</v>
      </c>
      <c r="F501" s="5" t="s">
        <v>5</v>
      </c>
      <c r="G501" s="5">
        <v>3.8999999999999998E-3</v>
      </c>
      <c r="H501" s="5">
        <v>2.6599999999999999E-2</v>
      </c>
      <c r="I501" s="5" t="s">
        <v>5</v>
      </c>
      <c r="J501" s="5">
        <v>1.09E-2</v>
      </c>
      <c r="K501" s="5">
        <v>3.6581000000000001</v>
      </c>
    </row>
    <row r="502" spans="1:11" s="5" customFormat="1">
      <c r="A502" s="5">
        <v>45</v>
      </c>
      <c r="B502" s="5" t="s">
        <v>1015</v>
      </c>
      <c r="C502" s="5" t="s">
        <v>1016</v>
      </c>
      <c r="D502" s="5">
        <v>0.21840000000000001</v>
      </c>
      <c r="E502" s="5">
        <v>6.6E-3</v>
      </c>
      <c r="F502" s="5" t="s">
        <v>5</v>
      </c>
      <c r="G502" s="5">
        <v>3.3E-3</v>
      </c>
      <c r="H502" s="5">
        <v>3.0300000000000001E-2</v>
      </c>
      <c r="I502" s="5" t="s">
        <v>5</v>
      </c>
      <c r="J502" s="5">
        <v>1.24E-2</v>
      </c>
      <c r="K502" s="5">
        <v>4.4222999999999999</v>
      </c>
    </row>
    <row r="503" spans="1:11" s="5" customFormat="1">
      <c r="A503" s="5">
        <v>45</v>
      </c>
      <c r="B503" s="5" t="s">
        <v>1007</v>
      </c>
      <c r="C503" s="5" t="s">
        <v>1008</v>
      </c>
      <c r="D503" s="5">
        <v>0.18870000000000001</v>
      </c>
      <c r="E503" s="5">
        <v>1.6999999999999999E-3</v>
      </c>
      <c r="F503" s="5" t="s">
        <v>5</v>
      </c>
      <c r="G503" s="5">
        <v>1.6999999999999999E-3</v>
      </c>
      <c r="H503" s="5">
        <v>9.1000000000000004E-3</v>
      </c>
      <c r="I503" s="5" t="s">
        <v>5</v>
      </c>
      <c r="J503" s="5">
        <v>6.4999999999999997E-3</v>
      </c>
      <c r="K503" s="5">
        <v>2.8521999999999998</v>
      </c>
    </row>
    <row r="504" spans="1:11" s="5" customFormat="1">
      <c r="A504" s="5">
        <v>45</v>
      </c>
      <c r="B504" s="5" t="s">
        <v>1017</v>
      </c>
      <c r="C504" s="5" t="s">
        <v>1018</v>
      </c>
      <c r="D504" s="5">
        <v>0.17730000000000001</v>
      </c>
      <c r="E504" s="5">
        <v>1.6999999999999999E-3</v>
      </c>
      <c r="F504" s="5" t="s">
        <v>5</v>
      </c>
      <c r="G504" s="5">
        <v>1.6999999999999999E-3</v>
      </c>
      <c r="H504" s="5">
        <v>9.5999999999999992E-3</v>
      </c>
      <c r="I504" s="5" t="s">
        <v>5</v>
      </c>
      <c r="J504" s="5">
        <v>6.7999999999999996E-3</v>
      </c>
      <c r="K504" s="5">
        <v>3.5623</v>
      </c>
    </row>
    <row r="505" spans="1:11" s="5" customFormat="1">
      <c r="A505" s="5">
        <v>45</v>
      </c>
      <c r="B505" s="5" t="s">
        <v>1009</v>
      </c>
      <c r="C505" s="5" t="s">
        <v>1010</v>
      </c>
      <c r="D505" s="5">
        <v>0.23100000000000001</v>
      </c>
      <c r="E505" s="5">
        <v>1.35E-2</v>
      </c>
      <c r="F505" s="5" t="s">
        <v>5</v>
      </c>
      <c r="G505" s="5">
        <v>7.7999999999999996E-3</v>
      </c>
      <c r="H505" s="5">
        <v>5.8299999999999998E-2</v>
      </c>
      <c r="I505" s="5" t="s">
        <v>5</v>
      </c>
      <c r="J505" s="5">
        <v>2.6599999999999999E-2</v>
      </c>
      <c r="K505" s="5">
        <v>3.6747999999999998</v>
      </c>
    </row>
    <row r="506" spans="1:11" s="5" customFormat="1">
      <c r="A506" s="5">
        <v>45</v>
      </c>
      <c r="B506" s="5" t="s">
        <v>1011</v>
      </c>
      <c r="C506" s="5" t="s">
        <v>1012</v>
      </c>
      <c r="D506" s="5">
        <v>0.3523</v>
      </c>
      <c r="E506" s="5">
        <v>6.0000000000000001E-3</v>
      </c>
      <c r="F506" s="5" t="s">
        <v>5</v>
      </c>
      <c r="G506" s="5">
        <v>4.3E-3</v>
      </c>
      <c r="H506" s="5">
        <v>1.7000000000000001E-2</v>
      </c>
      <c r="I506" s="5" t="s">
        <v>5</v>
      </c>
      <c r="J506" s="5">
        <v>1.21E-2</v>
      </c>
      <c r="K506" s="5">
        <v>8.5509000000000004</v>
      </c>
    </row>
    <row r="507" spans="1:11" s="1" customFormat="1">
      <c r="A507" s="1">
        <v>46</v>
      </c>
      <c r="B507" s="1" t="s">
        <v>1019</v>
      </c>
      <c r="C507" s="1" t="s">
        <v>1020</v>
      </c>
      <c r="D507" s="1">
        <v>0.14069999999999999</v>
      </c>
      <c r="E507" s="1">
        <v>1.1299999999999999E-2</v>
      </c>
      <c r="F507" s="1" t="s">
        <v>5</v>
      </c>
      <c r="G507" s="1">
        <v>5.7000000000000002E-3</v>
      </c>
      <c r="H507" s="1">
        <v>8.0600000000000005E-2</v>
      </c>
      <c r="I507" s="1" t="s">
        <v>5</v>
      </c>
      <c r="J507" s="1">
        <v>2.4899999999999999E-2</v>
      </c>
      <c r="K507" s="1">
        <v>8.5457000000000001</v>
      </c>
    </row>
    <row r="508" spans="1:11">
      <c r="A508">
        <v>46</v>
      </c>
      <c r="B508" t="s">
        <v>1021</v>
      </c>
      <c r="C508" t="s">
        <v>1022</v>
      </c>
      <c r="D508">
        <v>0.2019</v>
      </c>
      <c r="E508">
        <v>5.4000000000000003E-3</v>
      </c>
      <c r="F508" t="s">
        <v>5</v>
      </c>
      <c r="G508">
        <v>3.8E-3</v>
      </c>
      <c r="H508">
        <v>2.6700000000000002E-2</v>
      </c>
      <c r="I508" t="s">
        <v>5</v>
      </c>
      <c r="J508">
        <v>1.35E-2</v>
      </c>
      <c r="K508">
        <v>4.6741999999999999</v>
      </c>
    </row>
    <row r="509" spans="1:11">
      <c r="A509">
        <v>46</v>
      </c>
      <c r="B509" t="s">
        <v>1039</v>
      </c>
      <c r="C509" t="s">
        <v>1040</v>
      </c>
      <c r="D509">
        <v>0.33350000000000002</v>
      </c>
      <c r="E509">
        <v>1.0999999999999999E-2</v>
      </c>
      <c r="F509" t="s">
        <v>5</v>
      </c>
      <c r="G509">
        <v>4.8999999999999998E-3</v>
      </c>
      <c r="H509">
        <v>3.3099999999999997E-2</v>
      </c>
      <c r="I509" t="s">
        <v>5</v>
      </c>
      <c r="J509">
        <v>1.3599999999999999E-2</v>
      </c>
      <c r="K509">
        <v>3.0411999999999999</v>
      </c>
    </row>
    <row r="510" spans="1:11">
      <c r="A510">
        <v>46</v>
      </c>
      <c r="B510" t="s">
        <v>1023</v>
      </c>
      <c r="C510" t="s">
        <v>1024</v>
      </c>
      <c r="D510">
        <v>0.2162</v>
      </c>
      <c r="E510">
        <v>6.4999999999999997E-3</v>
      </c>
      <c r="F510" t="s">
        <v>5</v>
      </c>
      <c r="G510">
        <v>3.7000000000000002E-3</v>
      </c>
      <c r="H510">
        <v>0.03</v>
      </c>
      <c r="I510" t="s">
        <v>5</v>
      </c>
      <c r="J510">
        <v>1.35E-2</v>
      </c>
      <c r="K510">
        <v>3.2374000000000001</v>
      </c>
    </row>
    <row r="511" spans="1:11">
      <c r="A511">
        <v>46</v>
      </c>
      <c r="B511" t="s">
        <v>1025</v>
      </c>
      <c r="C511" t="s">
        <v>1026</v>
      </c>
      <c r="D511">
        <v>0.21329999999999999</v>
      </c>
      <c r="E511">
        <v>1.0999999999999999E-2</v>
      </c>
      <c r="F511" t="s">
        <v>5</v>
      </c>
      <c r="G511">
        <v>4.7000000000000002E-3</v>
      </c>
      <c r="H511">
        <v>5.1799999999999999E-2</v>
      </c>
      <c r="I511" t="s">
        <v>5</v>
      </c>
      <c r="J511">
        <v>1.7999999999999999E-2</v>
      </c>
      <c r="K511">
        <v>10.666399999999999</v>
      </c>
    </row>
    <row r="512" spans="1:11">
      <c r="A512">
        <v>46</v>
      </c>
      <c r="B512" t="s">
        <v>1027</v>
      </c>
      <c r="C512" t="s">
        <v>1028</v>
      </c>
      <c r="D512">
        <v>0.28539999999999999</v>
      </c>
      <c r="E512">
        <v>8.3999999999999995E-3</v>
      </c>
      <c r="F512" t="s">
        <v>5</v>
      </c>
      <c r="G512">
        <v>4.1999999999999997E-3</v>
      </c>
      <c r="H512">
        <v>2.93E-2</v>
      </c>
      <c r="I512" t="s">
        <v>5</v>
      </c>
      <c r="J512">
        <v>1.21E-2</v>
      </c>
      <c r="K512">
        <v>1.893</v>
      </c>
    </row>
    <row r="513" spans="1:11">
      <c r="A513">
        <v>46</v>
      </c>
      <c r="B513" t="s">
        <v>1029</v>
      </c>
      <c r="C513" t="s">
        <v>1030</v>
      </c>
      <c r="D513">
        <v>0.36530000000000001</v>
      </c>
      <c r="E513">
        <v>7.1999999999999998E-3</v>
      </c>
      <c r="F513" t="s">
        <v>5</v>
      </c>
      <c r="G513">
        <v>3.5999999999999999E-3</v>
      </c>
      <c r="H513">
        <v>1.9800000000000002E-2</v>
      </c>
      <c r="I513" t="s">
        <v>5</v>
      </c>
      <c r="J513">
        <v>9.9000000000000008E-3</v>
      </c>
      <c r="K513">
        <v>2.5943000000000001</v>
      </c>
    </row>
    <row r="514" spans="1:11">
      <c r="A514">
        <v>46</v>
      </c>
      <c r="B514" t="s">
        <v>1031</v>
      </c>
      <c r="C514" t="s">
        <v>1032</v>
      </c>
      <c r="D514">
        <v>0.30709999999999998</v>
      </c>
      <c r="E514">
        <v>2.3800000000000002E-2</v>
      </c>
      <c r="F514" t="s">
        <v>5</v>
      </c>
      <c r="G514">
        <v>6.8999999999999999E-3</v>
      </c>
      <c r="H514">
        <v>7.7399999999999997E-2</v>
      </c>
      <c r="I514" t="s">
        <v>5</v>
      </c>
      <c r="J514">
        <v>2.01E-2</v>
      </c>
      <c r="K514">
        <v>8.9984999999999999</v>
      </c>
    </row>
    <row r="515" spans="1:11">
      <c r="A515">
        <v>46</v>
      </c>
      <c r="B515" t="s">
        <v>1033</v>
      </c>
      <c r="C515" t="s">
        <v>1034</v>
      </c>
      <c r="D515">
        <v>0.46179999999999999</v>
      </c>
      <c r="E515">
        <v>1.2999999999999999E-2</v>
      </c>
      <c r="F515" t="s">
        <v>5</v>
      </c>
      <c r="G515">
        <v>4.8999999999999998E-3</v>
      </c>
      <c r="H515">
        <v>2.81E-2</v>
      </c>
      <c r="I515" t="s">
        <v>5</v>
      </c>
      <c r="J515">
        <v>1.1599999999999999E-2</v>
      </c>
      <c r="K515">
        <v>5.5288000000000004</v>
      </c>
    </row>
    <row r="516" spans="1:11">
      <c r="A516">
        <v>46</v>
      </c>
      <c r="B516" t="s">
        <v>1035</v>
      </c>
      <c r="C516" t="s">
        <v>1036</v>
      </c>
      <c r="D516">
        <v>0.48230000000000001</v>
      </c>
      <c r="E516">
        <v>1.9599999999999999E-2</v>
      </c>
      <c r="F516" t="s">
        <v>5</v>
      </c>
      <c r="G516">
        <v>6.1999999999999998E-3</v>
      </c>
      <c r="H516">
        <v>4.0599999999999997E-2</v>
      </c>
      <c r="I516" t="s">
        <v>5</v>
      </c>
      <c r="J516">
        <v>1.37E-2</v>
      </c>
      <c r="K516">
        <v>3.6581000000000001</v>
      </c>
    </row>
    <row r="517" spans="1:11">
      <c r="A517">
        <v>46</v>
      </c>
      <c r="B517" t="s">
        <v>1037</v>
      </c>
      <c r="C517" t="s">
        <v>1038</v>
      </c>
      <c r="D517">
        <v>0.3861</v>
      </c>
      <c r="E517">
        <v>2.3E-3</v>
      </c>
      <c r="F517" t="s">
        <v>5</v>
      </c>
      <c r="G517">
        <v>2.3E-3</v>
      </c>
      <c r="H517">
        <v>6.0000000000000001E-3</v>
      </c>
      <c r="I517" t="s">
        <v>5</v>
      </c>
      <c r="J517">
        <v>6.0000000000000001E-3</v>
      </c>
      <c r="K517">
        <v>1.6912</v>
      </c>
    </row>
    <row r="518" spans="1:11">
      <c r="A518">
        <v>46</v>
      </c>
      <c r="B518" t="s">
        <v>1041</v>
      </c>
      <c r="C518" t="s">
        <v>1042</v>
      </c>
      <c r="D518">
        <v>0.17549999999999999</v>
      </c>
      <c r="E518">
        <v>5.7999999999999996E-3</v>
      </c>
      <c r="F518" t="s">
        <v>5</v>
      </c>
      <c r="G518">
        <v>4.1000000000000003E-3</v>
      </c>
      <c r="H518">
        <v>3.32E-2</v>
      </c>
      <c r="I518" t="s">
        <v>5</v>
      </c>
      <c r="J518">
        <v>1.6799999999999999E-2</v>
      </c>
      <c r="K518">
        <v>4.4222999999999999</v>
      </c>
    </row>
    <row r="519" spans="1:11">
      <c r="A519">
        <v>46</v>
      </c>
      <c r="B519" t="s">
        <v>1045</v>
      </c>
      <c r="C519" t="s">
        <v>1046</v>
      </c>
      <c r="D519">
        <v>0.37409999999999999</v>
      </c>
      <c r="E519">
        <v>5.5999999999999999E-3</v>
      </c>
      <c r="F519" t="s">
        <v>5</v>
      </c>
      <c r="G519">
        <v>4.0000000000000001E-3</v>
      </c>
      <c r="H519">
        <v>1.4999999999999999E-2</v>
      </c>
      <c r="I519" t="s">
        <v>5</v>
      </c>
      <c r="J519">
        <v>1.06E-2</v>
      </c>
      <c r="K519">
        <v>2.8521999999999998</v>
      </c>
    </row>
    <row r="520" spans="1:11">
      <c r="A520">
        <v>46</v>
      </c>
      <c r="B520" t="s">
        <v>1043</v>
      </c>
      <c r="C520" t="s">
        <v>1044</v>
      </c>
      <c r="D520">
        <v>0.35659999999999997</v>
      </c>
      <c r="E520">
        <v>7.4000000000000003E-3</v>
      </c>
      <c r="F520" t="s">
        <v>5</v>
      </c>
      <c r="G520">
        <v>3.7000000000000002E-3</v>
      </c>
      <c r="H520">
        <v>2.06E-2</v>
      </c>
      <c r="I520" t="s">
        <v>5</v>
      </c>
      <c r="J520">
        <v>1.04E-2</v>
      </c>
      <c r="K520">
        <v>3.5623</v>
      </c>
    </row>
    <row r="521" spans="1:11" s="1" customFormat="1">
      <c r="A521" s="1">
        <v>47</v>
      </c>
      <c r="B521" s="1" t="s">
        <v>1047</v>
      </c>
      <c r="C521" s="1" t="s">
        <v>1048</v>
      </c>
      <c r="D521" s="1">
        <v>0.11260000000000001</v>
      </c>
      <c r="E521" s="1">
        <v>1.6000000000000001E-3</v>
      </c>
      <c r="F521" s="1" t="s">
        <v>5</v>
      </c>
      <c r="G521" s="1">
        <v>1.6000000000000001E-3</v>
      </c>
      <c r="H521" s="1">
        <v>1.46E-2</v>
      </c>
      <c r="I521" s="1" t="s">
        <v>5</v>
      </c>
      <c r="J521" s="1">
        <v>6.6E-3</v>
      </c>
      <c r="K521" s="1">
        <v>4.6741999999999999</v>
      </c>
    </row>
    <row r="522" spans="1:11">
      <c r="A522">
        <v>47</v>
      </c>
      <c r="B522" t="s">
        <v>1049</v>
      </c>
      <c r="C522" t="s">
        <v>1050</v>
      </c>
      <c r="D522">
        <v>0.1497</v>
      </c>
      <c r="E522">
        <v>1.5E-3</v>
      </c>
      <c r="F522" t="s">
        <v>5</v>
      </c>
      <c r="G522">
        <v>1.5E-3</v>
      </c>
      <c r="H522">
        <v>9.7000000000000003E-3</v>
      </c>
      <c r="I522" t="s">
        <v>5</v>
      </c>
      <c r="J522">
        <v>5.5999999999999999E-3</v>
      </c>
      <c r="K522">
        <v>3.2374000000000001</v>
      </c>
    </row>
    <row r="523" spans="1:11">
      <c r="A523">
        <v>47</v>
      </c>
      <c r="B523" t="s">
        <v>1051</v>
      </c>
      <c r="C523" t="s">
        <v>1052</v>
      </c>
      <c r="D523">
        <v>0.3826</v>
      </c>
      <c r="E523">
        <v>8.6999999999999994E-3</v>
      </c>
      <c r="F523" t="s">
        <v>5</v>
      </c>
      <c r="G523">
        <v>3.5999999999999999E-3</v>
      </c>
      <c r="H523">
        <v>2.29E-2</v>
      </c>
      <c r="I523" t="s">
        <v>5</v>
      </c>
      <c r="J523">
        <v>8.6999999999999994E-3</v>
      </c>
      <c r="K523">
        <v>10.666399999999999</v>
      </c>
    </row>
    <row r="524" spans="1:11">
      <c r="A524">
        <v>47</v>
      </c>
      <c r="B524" t="s">
        <v>1053</v>
      </c>
      <c r="C524" t="s">
        <v>1054</v>
      </c>
      <c r="D524">
        <v>7.3099999999999998E-2</v>
      </c>
      <c r="E524">
        <v>5.0000000000000001E-3</v>
      </c>
      <c r="F524" t="s">
        <v>5</v>
      </c>
      <c r="G524">
        <v>2.8999999999999998E-3</v>
      </c>
      <c r="H524">
        <v>6.7799999999999999E-2</v>
      </c>
      <c r="I524" t="s">
        <v>5</v>
      </c>
      <c r="J524">
        <v>1.5100000000000001E-2</v>
      </c>
      <c r="K524">
        <v>8.968</v>
      </c>
    </row>
    <row r="525" spans="1:11">
      <c r="A525">
        <v>47</v>
      </c>
      <c r="B525" t="s">
        <v>1055</v>
      </c>
      <c r="C525" t="s">
        <v>1056</v>
      </c>
      <c r="D525">
        <v>0.1245</v>
      </c>
      <c r="E525">
        <v>1.5E-3</v>
      </c>
      <c r="F525" t="s">
        <v>5</v>
      </c>
      <c r="G525">
        <v>1.5E-3</v>
      </c>
      <c r="H525">
        <v>1.21E-2</v>
      </c>
      <c r="I525" t="s">
        <v>5</v>
      </c>
      <c r="J525">
        <v>6.1000000000000004E-3</v>
      </c>
      <c r="K525">
        <v>2.5943000000000001</v>
      </c>
    </row>
    <row r="526" spans="1:11">
      <c r="A526">
        <v>47</v>
      </c>
      <c r="B526" t="s">
        <v>1057</v>
      </c>
      <c r="C526" t="s">
        <v>1058</v>
      </c>
      <c r="D526">
        <v>0.16969999999999999</v>
      </c>
      <c r="E526">
        <v>2.7000000000000001E-3</v>
      </c>
      <c r="F526" t="s">
        <v>5</v>
      </c>
      <c r="G526">
        <v>1.9E-3</v>
      </c>
      <c r="H526">
        <v>1.6E-2</v>
      </c>
      <c r="I526" t="s">
        <v>5</v>
      </c>
      <c r="J526">
        <v>7.1999999999999998E-3</v>
      </c>
      <c r="K526">
        <v>5.5288000000000004</v>
      </c>
    </row>
    <row r="527" spans="1:11">
      <c r="A527">
        <v>47</v>
      </c>
      <c r="B527" t="s">
        <v>1067</v>
      </c>
      <c r="C527" t="s">
        <v>1068</v>
      </c>
      <c r="D527">
        <v>0.1066</v>
      </c>
      <c r="E527">
        <v>2.8999999999999998E-3</v>
      </c>
      <c r="F527" t="s">
        <v>5</v>
      </c>
      <c r="G527">
        <v>2.0999999999999999E-3</v>
      </c>
      <c r="H527">
        <v>2.7400000000000001E-2</v>
      </c>
      <c r="I527" t="s">
        <v>5</v>
      </c>
      <c r="J527">
        <v>9.7999999999999997E-3</v>
      </c>
      <c r="K527">
        <v>4.4222999999999999</v>
      </c>
    </row>
    <row r="528" spans="1:11">
      <c r="A528">
        <v>47</v>
      </c>
      <c r="B528" t="s">
        <v>1059</v>
      </c>
      <c r="C528" t="s">
        <v>1060</v>
      </c>
      <c r="D528">
        <v>0.20899999999999999</v>
      </c>
      <c r="E528">
        <v>4.1000000000000003E-3</v>
      </c>
      <c r="F528" t="s">
        <v>5</v>
      </c>
      <c r="G528">
        <v>2.3999999999999998E-3</v>
      </c>
      <c r="H528">
        <v>1.9599999999999999E-2</v>
      </c>
      <c r="I528" t="s">
        <v>5</v>
      </c>
      <c r="J528">
        <v>8.0000000000000002E-3</v>
      </c>
      <c r="K528">
        <v>3.3115999999999999</v>
      </c>
    </row>
    <row r="529" spans="1:11">
      <c r="A529">
        <v>47</v>
      </c>
      <c r="B529" t="s">
        <v>1061</v>
      </c>
      <c r="C529" t="s">
        <v>1062</v>
      </c>
      <c r="D529">
        <v>0.14510000000000001</v>
      </c>
      <c r="E529">
        <v>2.8E-3</v>
      </c>
      <c r="F529" t="s">
        <v>5</v>
      </c>
      <c r="G529">
        <v>2E-3</v>
      </c>
      <c r="H529">
        <v>1.9300000000000001E-2</v>
      </c>
      <c r="I529" t="s">
        <v>5</v>
      </c>
      <c r="J529">
        <v>7.9000000000000008E-3</v>
      </c>
      <c r="K529">
        <v>3.5623</v>
      </c>
    </row>
    <row r="530" spans="1:11">
      <c r="A530">
        <v>47</v>
      </c>
      <c r="B530" t="s">
        <v>1063</v>
      </c>
      <c r="C530" t="s">
        <v>1064</v>
      </c>
      <c r="D530">
        <v>3.5900000000000001E-2</v>
      </c>
      <c r="E530">
        <v>1.2999999999999999E-3</v>
      </c>
      <c r="F530" t="s">
        <v>5</v>
      </c>
      <c r="G530">
        <v>1.2999999999999999E-3</v>
      </c>
      <c r="H530">
        <v>3.7199999999999997E-2</v>
      </c>
      <c r="I530" t="s">
        <v>5</v>
      </c>
      <c r="J530">
        <v>1.1299999999999999E-2</v>
      </c>
      <c r="K530">
        <v>3.6747999999999998</v>
      </c>
    </row>
    <row r="531" spans="1:11">
      <c r="A531">
        <v>47</v>
      </c>
      <c r="B531" t="s">
        <v>1065</v>
      </c>
      <c r="C531" t="s">
        <v>1066</v>
      </c>
      <c r="D531">
        <v>0.1343</v>
      </c>
      <c r="E531">
        <v>5.4999999999999997E-3</v>
      </c>
      <c r="F531" t="s">
        <v>5</v>
      </c>
      <c r="G531">
        <v>2.8E-3</v>
      </c>
      <c r="H531">
        <v>4.1200000000000001E-2</v>
      </c>
      <c r="I531" t="s">
        <v>5</v>
      </c>
      <c r="J531">
        <v>1.2E-2</v>
      </c>
      <c r="K531">
        <v>8.5509000000000004</v>
      </c>
    </row>
    <row r="532" spans="1:11" s="1" customFormat="1">
      <c r="A532" s="1">
        <v>48</v>
      </c>
      <c r="B532" s="1" t="s">
        <v>1069</v>
      </c>
      <c r="C532" s="1" t="s">
        <v>1070</v>
      </c>
      <c r="D532" s="1">
        <v>3.6400000000000002E-2</v>
      </c>
      <c r="E532" s="1">
        <v>3.5999999999999999E-3</v>
      </c>
      <c r="F532" s="1" t="s">
        <v>5</v>
      </c>
      <c r="G532" s="1">
        <v>2.5000000000000001E-3</v>
      </c>
      <c r="H532" s="1">
        <v>9.8699999999999996E-2</v>
      </c>
      <c r="I532" s="1" t="s">
        <v>5</v>
      </c>
      <c r="J532" s="1">
        <v>2.2700000000000001E-2</v>
      </c>
      <c r="K532" s="1">
        <v>8.5457000000000001</v>
      </c>
    </row>
    <row r="533" spans="1:11">
      <c r="A533">
        <v>48</v>
      </c>
      <c r="B533" t="s">
        <v>1071</v>
      </c>
      <c r="C533" t="s">
        <v>1072</v>
      </c>
      <c r="D533">
        <v>7.1900000000000006E-2</v>
      </c>
      <c r="E533">
        <v>1.8E-3</v>
      </c>
      <c r="F533" t="s">
        <v>5</v>
      </c>
      <c r="G533">
        <v>1.8E-3</v>
      </c>
      <c r="H533">
        <v>2.5399999999999999E-2</v>
      </c>
      <c r="I533" t="s">
        <v>5</v>
      </c>
      <c r="J533">
        <v>1.04E-2</v>
      </c>
      <c r="K533">
        <v>4.6741999999999999</v>
      </c>
    </row>
    <row r="534" spans="1:11">
      <c r="A534">
        <v>48</v>
      </c>
      <c r="B534" t="s">
        <v>1073</v>
      </c>
      <c r="C534" t="s">
        <v>1074</v>
      </c>
      <c r="D534">
        <v>0.40550000000000003</v>
      </c>
      <c r="E534">
        <v>5.4000000000000003E-3</v>
      </c>
      <c r="F534" t="s">
        <v>5</v>
      </c>
      <c r="G534">
        <v>3.0999999999999999E-3</v>
      </c>
      <c r="H534">
        <v>1.32E-2</v>
      </c>
      <c r="I534" t="s">
        <v>5</v>
      </c>
      <c r="J534">
        <v>7.6E-3</v>
      </c>
      <c r="K534">
        <v>3.2374000000000001</v>
      </c>
    </row>
    <row r="535" spans="1:11">
      <c r="A535">
        <v>48</v>
      </c>
      <c r="B535" t="s">
        <v>1075</v>
      </c>
      <c r="C535" t="s">
        <v>1076</v>
      </c>
      <c r="D535">
        <v>0.21279999999999999</v>
      </c>
      <c r="E535">
        <v>8.8000000000000005E-3</v>
      </c>
      <c r="F535" t="s">
        <v>5</v>
      </c>
      <c r="G535">
        <v>4.0000000000000001E-3</v>
      </c>
      <c r="H535">
        <v>4.1599999999999998E-2</v>
      </c>
      <c r="I535" t="s">
        <v>5</v>
      </c>
      <c r="J535">
        <v>1.4E-2</v>
      </c>
      <c r="K535">
        <v>1.893</v>
      </c>
    </row>
    <row r="536" spans="1:11">
      <c r="A536">
        <v>48</v>
      </c>
      <c r="B536" t="s">
        <v>1077</v>
      </c>
      <c r="C536" t="s">
        <v>1078</v>
      </c>
      <c r="D536">
        <v>0.1605</v>
      </c>
      <c r="E536">
        <v>8.8999999999999999E-3</v>
      </c>
      <c r="F536" t="s">
        <v>5</v>
      </c>
      <c r="G536">
        <v>4.0000000000000001E-3</v>
      </c>
      <c r="H536">
        <v>5.5399999999999998E-2</v>
      </c>
      <c r="I536" t="s">
        <v>5</v>
      </c>
      <c r="J536">
        <v>1.6199999999999999E-2</v>
      </c>
      <c r="K536">
        <v>8.9984999999999999</v>
      </c>
    </row>
    <row r="537" spans="1:11">
      <c r="A537">
        <v>48</v>
      </c>
      <c r="B537" t="s">
        <v>1079</v>
      </c>
      <c r="C537" t="s">
        <v>1080</v>
      </c>
      <c r="D537">
        <v>6.1699999999999998E-2</v>
      </c>
      <c r="E537">
        <v>2.5000000000000001E-3</v>
      </c>
      <c r="F537" t="s">
        <v>5</v>
      </c>
      <c r="G537">
        <v>2.5000000000000001E-3</v>
      </c>
      <c r="H537">
        <v>0.04</v>
      </c>
      <c r="I537" t="s">
        <v>5</v>
      </c>
      <c r="J537">
        <v>1.6500000000000001E-2</v>
      </c>
      <c r="K537">
        <v>5.5288000000000004</v>
      </c>
    </row>
    <row r="538" spans="1:11">
      <c r="A538">
        <v>48</v>
      </c>
      <c r="B538" t="s">
        <v>1081</v>
      </c>
      <c r="C538" t="s">
        <v>1082</v>
      </c>
      <c r="D538">
        <v>0.17399999999999999</v>
      </c>
      <c r="E538">
        <v>5.4000000000000003E-3</v>
      </c>
      <c r="F538" t="s">
        <v>5</v>
      </c>
      <c r="G538">
        <v>3.0999999999999999E-3</v>
      </c>
      <c r="H538">
        <v>3.09E-2</v>
      </c>
      <c r="I538" t="s">
        <v>5</v>
      </c>
      <c r="J538">
        <v>1.18E-2</v>
      </c>
      <c r="K538">
        <v>3.6581000000000001</v>
      </c>
    </row>
    <row r="539" spans="1:11">
      <c r="A539">
        <v>48</v>
      </c>
      <c r="B539" t="s">
        <v>1085</v>
      </c>
      <c r="C539" t="s">
        <v>1086</v>
      </c>
      <c r="D539">
        <v>5.04E-2</v>
      </c>
      <c r="E539">
        <v>6.8999999999999999E-3</v>
      </c>
      <c r="F539" t="s">
        <v>5</v>
      </c>
      <c r="G539">
        <v>3.3999999999999998E-3</v>
      </c>
      <c r="H539">
        <v>0.1361</v>
      </c>
      <c r="I539" t="s">
        <v>5</v>
      </c>
      <c r="J539">
        <v>2.87E-2</v>
      </c>
      <c r="K539">
        <v>4.4222999999999999</v>
      </c>
    </row>
    <row r="540" spans="1:11">
      <c r="A540">
        <v>48</v>
      </c>
      <c r="B540" t="s">
        <v>1087</v>
      </c>
      <c r="C540" t="s">
        <v>1088</v>
      </c>
      <c r="D540">
        <v>6.2E-2</v>
      </c>
      <c r="E540">
        <v>3.5999999999999999E-3</v>
      </c>
      <c r="F540" t="s">
        <v>5</v>
      </c>
      <c r="G540">
        <v>2.5999999999999999E-3</v>
      </c>
      <c r="H540">
        <v>5.8200000000000002E-2</v>
      </c>
      <c r="I540" t="s">
        <v>5</v>
      </c>
      <c r="J540">
        <v>1.66E-2</v>
      </c>
      <c r="K540">
        <v>3.5623</v>
      </c>
    </row>
    <row r="541" spans="1:11">
      <c r="A541">
        <v>48</v>
      </c>
      <c r="B541" t="s">
        <v>1083</v>
      </c>
      <c r="C541" t="s">
        <v>1084</v>
      </c>
      <c r="D541">
        <v>6.6100000000000006E-2</v>
      </c>
      <c r="E541">
        <v>2.3E-3</v>
      </c>
      <c r="F541" t="s">
        <v>5</v>
      </c>
      <c r="G541">
        <v>2.3E-3</v>
      </c>
      <c r="H541">
        <v>3.4500000000000003E-2</v>
      </c>
      <c r="I541" t="s">
        <v>5</v>
      </c>
      <c r="J541">
        <v>1.4200000000000001E-2</v>
      </c>
      <c r="K541">
        <v>3.6747999999999998</v>
      </c>
    </row>
    <row r="542" spans="1:11" s="1" customFormat="1">
      <c r="A542" s="1">
        <v>49</v>
      </c>
      <c r="B542" s="1" t="s">
        <v>1089</v>
      </c>
      <c r="C542" s="1" t="s">
        <v>1090</v>
      </c>
      <c r="D542" s="1">
        <v>8.8599999999999998E-2</v>
      </c>
      <c r="E542" s="1">
        <v>3.5000000000000001E-3</v>
      </c>
      <c r="F542" s="1" t="s">
        <v>5</v>
      </c>
      <c r="G542" s="1">
        <v>2.5000000000000001E-3</v>
      </c>
      <c r="H542" s="1">
        <v>3.9100000000000003E-2</v>
      </c>
      <c r="I542" s="1" t="s">
        <v>5</v>
      </c>
      <c r="J542" s="1">
        <v>1.3899999999999999E-2</v>
      </c>
      <c r="K542" s="1">
        <v>8.5457000000000001</v>
      </c>
    </row>
    <row r="543" spans="1:11">
      <c r="A543">
        <v>49</v>
      </c>
      <c r="B543" t="s">
        <v>1091</v>
      </c>
      <c r="C543" t="s">
        <v>1092</v>
      </c>
      <c r="D543">
        <v>0.27760000000000001</v>
      </c>
      <c r="E543">
        <v>3.2000000000000002E-3</v>
      </c>
      <c r="F543" t="s">
        <v>5</v>
      </c>
      <c r="G543">
        <v>2.3E-3</v>
      </c>
      <c r="H543">
        <v>1.17E-2</v>
      </c>
      <c r="I543" t="s">
        <v>5</v>
      </c>
      <c r="J543">
        <v>8.3000000000000001E-3</v>
      </c>
      <c r="K543">
        <v>4.6741999999999999</v>
      </c>
    </row>
    <row r="544" spans="1:11">
      <c r="A544">
        <v>49</v>
      </c>
      <c r="B544" t="s">
        <v>1107</v>
      </c>
      <c r="C544" t="s">
        <v>1108</v>
      </c>
      <c r="D544">
        <v>9.5100000000000004E-2</v>
      </c>
      <c r="E544">
        <v>3.5000000000000001E-3</v>
      </c>
      <c r="F544" t="s">
        <v>5</v>
      </c>
      <c r="G544">
        <v>2.5000000000000001E-3</v>
      </c>
      <c r="H544">
        <v>3.6799999999999999E-2</v>
      </c>
      <c r="I544" t="s">
        <v>5</v>
      </c>
      <c r="J544">
        <v>1.4E-2</v>
      </c>
      <c r="K544">
        <v>3.0411999999999999</v>
      </c>
    </row>
    <row r="545" spans="1:11">
      <c r="A545">
        <v>49</v>
      </c>
      <c r="B545" t="s">
        <v>1109</v>
      </c>
      <c r="C545" t="s">
        <v>1110</v>
      </c>
      <c r="D545">
        <v>0.1234</v>
      </c>
      <c r="E545">
        <v>1.9E-3</v>
      </c>
      <c r="F545" t="s">
        <v>5</v>
      </c>
      <c r="G545">
        <v>1.9E-3</v>
      </c>
      <c r="H545">
        <v>1.5699999999999999E-2</v>
      </c>
      <c r="I545" t="s">
        <v>5</v>
      </c>
      <c r="J545">
        <v>9.1000000000000004E-3</v>
      </c>
      <c r="K545">
        <v>3.2374000000000001</v>
      </c>
    </row>
    <row r="546" spans="1:11">
      <c r="A546">
        <v>49</v>
      </c>
      <c r="B546" t="s">
        <v>1111</v>
      </c>
      <c r="C546" t="s">
        <v>1112</v>
      </c>
      <c r="D546">
        <v>5.96E-2</v>
      </c>
      <c r="E546">
        <v>4.0000000000000001E-3</v>
      </c>
      <c r="F546" t="s">
        <v>5</v>
      </c>
      <c r="G546">
        <v>4.0000000000000001E-3</v>
      </c>
      <c r="H546">
        <v>6.7400000000000002E-2</v>
      </c>
      <c r="I546" t="s">
        <v>5</v>
      </c>
      <c r="J546">
        <v>3.4200000000000001E-2</v>
      </c>
      <c r="K546">
        <v>10.666399999999999</v>
      </c>
    </row>
    <row r="547" spans="1:11">
      <c r="A547">
        <v>49</v>
      </c>
      <c r="B547" t="s">
        <v>1113</v>
      </c>
      <c r="C547" t="s">
        <v>1114</v>
      </c>
      <c r="D547">
        <v>0.2218</v>
      </c>
      <c r="E547">
        <v>1.34E-2</v>
      </c>
      <c r="F547" t="s">
        <v>5</v>
      </c>
      <c r="G547">
        <v>4.7000000000000002E-3</v>
      </c>
      <c r="H547">
        <v>6.0199999999999997E-2</v>
      </c>
      <c r="I547" t="s">
        <v>5</v>
      </c>
      <c r="J547">
        <v>1.9599999999999999E-2</v>
      </c>
      <c r="K547">
        <v>8.968</v>
      </c>
    </row>
    <row r="548" spans="1:11">
      <c r="A548">
        <v>49</v>
      </c>
      <c r="B548" t="s">
        <v>1093</v>
      </c>
      <c r="C548" t="s">
        <v>1094</v>
      </c>
      <c r="D548">
        <v>0.20319999999999999</v>
      </c>
      <c r="E548">
        <v>3.3999999999999998E-3</v>
      </c>
      <c r="F548" t="s">
        <v>5</v>
      </c>
      <c r="G548">
        <v>2.3999999999999998E-3</v>
      </c>
      <c r="H548">
        <v>1.66E-2</v>
      </c>
      <c r="I548" t="s">
        <v>5</v>
      </c>
      <c r="J548">
        <v>9.5999999999999992E-3</v>
      </c>
      <c r="K548">
        <v>2.5943000000000001</v>
      </c>
    </row>
    <row r="549" spans="1:11">
      <c r="A549">
        <v>49</v>
      </c>
      <c r="B549" t="s">
        <v>1115</v>
      </c>
      <c r="C549" t="s">
        <v>1116</v>
      </c>
      <c r="D549">
        <v>0.19620000000000001</v>
      </c>
      <c r="E549">
        <v>1.3599999999999999E-2</v>
      </c>
      <c r="F549" t="s">
        <v>5</v>
      </c>
      <c r="G549">
        <v>4.5999999999999999E-3</v>
      </c>
      <c r="H549">
        <v>6.9500000000000006E-2</v>
      </c>
      <c r="I549" t="s">
        <v>5</v>
      </c>
      <c r="J549">
        <v>2.7E-2</v>
      </c>
      <c r="K549">
        <v>8.9984999999999999</v>
      </c>
    </row>
    <row r="550" spans="1:11">
      <c r="A550">
        <v>49</v>
      </c>
      <c r="B550" t="s">
        <v>1095</v>
      </c>
      <c r="C550" t="s">
        <v>1096</v>
      </c>
      <c r="D550">
        <v>2.58E-2</v>
      </c>
      <c r="E550">
        <v>1.8E-3</v>
      </c>
      <c r="F550" t="s">
        <v>5</v>
      </c>
      <c r="G550">
        <v>1.8E-3</v>
      </c>
      <c r="H550">
        <v>6.8900000000000003E-2</v>
      </c>
      <c r="I550" t="s">
        <v>5</v>
      </c>
      <c r="J550">
        <v>2.1299999999999999E-2</v>
      </c>
      <c r="K550">
        <v>3.6581000000000001</v>
      </c>
    </row>
    <row r="551" spans="1:11">
      <c r="A551">
        <v>49</v>
      </c>
      <c r="B551" t="s">
        <v>1119</v>
      </c>
      <c r="C551" t="s">
        <v>1120</v>
      </c>
      <c r="D551">
        <v>4.6899999999999997E-2</v>
      </c>
      <c r="E551">
        <v>1.6999999999999999E-3</v>
      </c>
      <c r="F551" t="s">
        <v>5</v>
      </c>
      <c r="G551">
        <v>1.6999999999999999E-3</v>
      </c>
      <c r="H551">
        <v>3.5299999999999998E-2</v>
      </c>
      <c r="I551" t="s">
        <v>5</v>
      </c>
      <c r="J551">
        <v>1.5900000000000001E-2</v>
      </c>
      <c r="K551">
        <v>4.4222999999999999</v>
      </c>
    </row>
    <row r="552" spans="1:11">
      <c r="A552">
        <v>49</v>
      </c>
      <c r="B552" t="s">
        <v>1097</v>
      </c>
      <c r="C552" t="s">
        <v>1098</v>
      </c>
      <c r="D552">
        <v>0.1202</v>
      </c>
      <c r="E552">
        <v>2.7000000000000001E-3</v>
      </c>
      <c r="F552" t="s">
        <v>5</v>
      </c>
      <c r="G552">
        <v>2.7000000000000001E-3</v>
      </c>
      <c r="H552">
        <v>2.2700000000000001E-2</v>
      </c>
      <c r="I552" t="s">
        <v>5</v>
      </c>
      <c r="J552">
        <v>1.32E-2</v>
      </c>
      <c r="K552">
        <v>5.0890000000000004</v>
      </c>
    </row>
    <row r="553" spans="1:11">
      <c r="A553">
        <v>49</v>
      </c>
      <c r="B553" t="s">
        <v>1099</v>
      </c>
      <c r="C553" t="s">
        <v>1100</v>
      </c>
      <c r="D553">
        <v>0.16839999999999999</v>
      </c>
      <c r="E553">
        <v>3.2000000000000002E-3</v>
      </c>
      <c r="F553" t="s">
        <v>5</v>
      </c>
      <c r="G553">
        <v>2.3E-3</v>
      </c>
      <c r="H553">
        <v>1.9199999999999998E-2</v>
      </c>
      <c r="I553" t="s">
        <v>5</v>
      </c>
      <c r="J553">
        <v>1.11E-2</v>
      </c>
      <c r="K553">
        <v>3.3115999999999999</v>
      </c>
    </row>
    <row r="554" spans="1:11">
      <c r="A554">
        <v>49</v>
      </c>
      <c r="B554" t="s">
        <v>1105</v>
      </c>
      <c r="C554" t="s">
        <v>1106</v>
      </c>
      <c r="D554">
        <v>0.31309999999999999</v>
      </c>
      <c r="E554">
        <v>6.8999999999999999E-3</v>
      </c>
      <c r="F554" t="s">
        <v>5</v>
      </c>
      <c r="G554">
        <v>3.5000000000000001E-3</v>
      </c>
      <c r="H554">
        <v>2.2100000000000002E-2</v>
      </c>
      <c r="I554" t="s">
        <v>5</v>
      </c>
      <c r="J554">
        <v>1.11E-2</v>
      </c>
      <c r="K554">
        <v>2.8521999999999998</v>
      </c>
    </row>
    <row r="555" spans="1:11">
      <c r="A555">
        <v>49</v>
      </c>
      <c r="B555" t="s">
        <v>1117</v>
      </c>
      <c r="C555" t="s">
        <v>1118</v>
      </c>
      <c r="D555">
        <v>7.9000000000000001E-2</v>
      </c>
      <c r="E555">
        <v>1.8E-3</v>
      </c>
      <c r="F555" t="s">
        <v>5</v>
      </c>
      <c r="G555">
        <v>1.8E-3</v>
      </c>
      <c r="H555">
        <v>2.3E-2</v>
      </c>
      <c r="I555" t="s">
        <v>5</v>
      </c>
      <c r="J555">
        <v>1.03E-2</v>
      </c>
      <c r="K555">
        <v>3.5623</v>
      </c>
    </row>
    <row r="556" spans="1:11">
      <c r="A556">
        <v>49</v>
      </c>
      <c r="B556" t="s">
        <v>1101</v>
      </c>
      <c r="C556" t="s">
        <v>1102</v>
      </c>
      <c r="D556">
        <v>0.18049999999999999</v>
      </c>
      <c r="E556">
        <v>1.6999999999999999E-3</v>
      </c>
      <c r="F556" t="s">
        <v>5</v>
      </c>
      <c r="G556">
        <v>1.6999999999999999E-3</v>
      </c>
      <c r="H556">
        <v>9.7000000000000003E-3</v>
      </c>
      <c r="I556" t="s">
        <v>5</v>
      </c>
      <c r="J556">
        <v>6.7999999999999996E-3</v>
      </c>
      <c r="K556">
        <v>3.6747999999999998</v>
      </c>
    </row>
    <row r="557" spans="1:11">
      <c r="A557">
        <v>49</v>
      </c>
      <c r="B557" t="s">
        <v>1103</v>
      </c>
      <c r="C557" t="s">
        <v>1104</v>
      </c>
      <c r="D557">
        <v>0.1061</v>
      </c>
      <c r="E557">
        <v>3.3E-3</v>
      </c>
      <c r="F557" t="s">
        <v>5</v>
      </c>
      <c r="G557">
        <v>2.3E-3</v>
      </c>
      <c r="H557">
        <v>3.1199999999999999E-2</v>
      </c>
      <c r="I557" t="s">
        <v>5</v>
      </c>
      <c r="J557">
        <v>1.41E-2</v>
      </c>
      <c r="K557">
        <v>8.5509000000000004</v>
      </c>
    </row>
    <row r="558" spans="1:11" s="1" customFormat="1">
      <c r="A558" s="1">
        <v>50</v>
      </c>
      <c r="B558" s="1" t="s">
        <v>1121</v>
      </c>
      <c r="C558" s="1" t="s">
        <v>1122</v>
      </c>
      <c r="D558" s="1">
        <v>0.40300000000000002</v>
      </c>
      <c r="E558" s="1">
        <v>1.43E-2</v>
      </c>
      <c r="F558" s="1" t="s">
        <v>5</v>
      </c>
      <c r="G558" s="1">
        <v>4.4999999999999997E-3</v>
      </c>
      <c r="H558" s="1">
        <v>3.56E-2</v>
      </c>
      <c r="I558" s="1" t="s">
        <v>5</v>
      </c>
      <c r="J558" s="1">
        <v>1.2E-2</v>
      </c>
      <c r="K558" s="1">
        <v>8.5457000000000001</v>
      </c>
    </row>
    <row r="559" spans="1:11">
      <c r="A559">
        <v>50</v>
      </c>
      <c r="B559" t="s">
        <v>1123</v>
      </c>
      <c r="C559" t="s">
        <v>1124</v>
      </c>
      <c r="D559">
        <v>0.29239999999999999</v>
      </c>
      <c r="E559">
        <v>1.6500000000000001E-2</v>
      </c>
      <c r="F559" t="s">
        <v>5</v>
      </c>
      <c r="G559">
        <v>1.17E-2</v>
      </c>
      <c r="H559">
        <v>5.6599999999999998E-2</v>
      </c>
      <c r="I559" t="s">
        <v>5</v>
      </c>
      <c r="J559">
        <v>4.0399999999999998E-2</v>
      </c>
      <c r="K559">
        <v>3.1878000000000002</v>
      </c>
    </row>
    <row r="560" spans="1:11">
      <c r="A560">
        <v>50</v>
      </c>
      <c r="B560" t="s">
        <v>1143</v>
      </c>
      <c r="C560" t="s">
        <v>1144</v>
      </c>
      <c r="D560">
        <v>0.11899999999999999</v>
      </c>
      <c r="E560">
        <v>2.8E-3</v>
      </c>
      <c r="F560" t="s">
        <v>5</v>
      </c>
      <c r="G560">
        <v>2E-3</v>
      </c>
      <c r="H560">
        <v>2.3699999999999999E-2</v>
      </c>
      <c r="I560" t="s">
        <v>5</v>
      </c>
      <c r="J560">
        <v>9.7999999999999997E-3</v>
      </c>
      <c r="K560">
        <v>3.2374000000000001</v>
      </c>
    </row>
    <row r="561" spans="1:11">
      <c r="A561">
        <v>50</v>
      </c>
      <c r="B561" t="s">
        <v>1125</v>
      </c>
      <c r="C561" t="s">
        <v>1126</v>
      </c>
      <c r="D561">
        <v>0.122</v>
      </c>
      <c r="E561">
        <v>5.5999999999999999E-3</v>
      </c>
      <c r="F561" t="s">
        <v>5</v>
      </c>
      <c r="G561">
        <v>2.8E-3</v>
      </c>
      <c r="H561">
        <v>4.5699999999999998E-2</v>
      </c>
      <c r="I561" t="s">
        <v>5</v>
      </c>
      <c r="J561">
        <v>1.4E-2</v>
      </c>
      <c r="K561">
        <v>10.666399999999999</v>
      </c>
    </row>
    <row r="562" spans="1:11">
      <c r="A562">
        <v>50</v>
      </c>
      <c r="B562" t="s">
        <v>1127</v>
      </c>
      <c r="C562" t="s">
        <v>1128</v>
      </c>
      <c r="D562">
        <v>0.24179999999999999</v>
      </c>
      <c r="E562">
        <v>1.18E-2</v>
      </c>
      <c r="F562" t="s">
        <v>5</v>
      </c>
      <c r="G562">
        <v>4.1999999999999997E-3</v>
      </c>
      <c r="H562">
        <v>4.87E-2</v>
      </c>
      <c r="I562" t="s">
        <v>5</v>
      </c>
      <c r="J562">
        <v>1.66E-2</v>
      </c>
      <c r="K562">
        <v>8.968</v>
      </c>
    </row>
    <row r="563" spans="1:11">
      <c r="A563">
        <v>50</v>
      </c>
      <c r="B563" t="s">
        <v>1129</v>
      </c>
      <c r="C563" t="s">
        <v>1130</v>
      </c>
      <c r="D563">
        <v>7.9600000000000004E-2</v>
      </c>
      <c r="E563">
        <v>2.7000000000000001E-3</v>
      </c>
      <c r="F563" t="s">
        <v>5</v>
      </c>
      <c r="G563">
        <v>1.9E-3</v>
      </c>
      <c r="H563">
        <v>3.3599999999999998E-2</v>
      </c>
      <c r="I563" t="s">
        <v>5</v>
      </c>
      <c r="J563">
        <v>1.2E-2</v>
      </c>
      <c r="K563">
        <v>2.5943000000000001</v>
      </c>
    </row>
    <row r="564" spans="1:11">
      <c r="A564">
        <v>50</v>
      </c>
      <c r="B564" t="s">
        <v>1131</v>
      </c>
      <c r="C564" t="s">
        <v>1132</v>
      </c>
      <c r="D564">
        <v>0.11459999999999999</v>
      </c>
      <c r="E564">
        <v>6.8999999999999999E-3</v>
      </c>
      <c r="F564" t="s">
        <v>5</v>
      </c>
      <c r="G564">
        <v>3.0999999999999999E-3</v>
      </c>
      <c r="H564">
        <v>5.9900000000000002E-2</v>
      </c>
      <c r="I564" t="s">
        <v>5</v>
      </c>
      <c r="J564">
        <v>1.6199999999999999E-2</v>
      </c>
      <c r="K564">
        <v>3.6581000000000001</v>
      </c>
    </row>
    <row r="565" spans="1:11">
      <c r="A565">
        <v>50</v>
      </c>
      <c r="B565" t="s">
        <v>1133</v>
      </c>
      <c r="C565" t="s">
        <v>1134</v>
      </c>
      <c r="D565">
        <v>8.4500000000000006E-2</v>
      </c>
      <c r="E565">
        <v>1.4E-3</v>
      </c>
      <c r="F565" t="s">
        <v>5</v>
      </c>
      <c r="G565">
        <v>1.4E-3</v>
      </c>
      <c r="H565">
        <v>1.67E-2</v>
      </c>
      <c r="I565" t="s">
        <v>5</v>
      </c>
      <c r="J565">
        <v>8.3999999999999995E-3</v>
      </c>
      <c r="K565">
        <v>4.4222999999999999</v>
      </c>
    </row>
    <row r="566" spans="1:11">
      <c r="A566">
        <v>50</v>
      </c>
      <c r="B566" t="s">
        <v>1135</v>
      </c>
      <c r="C566" t="s">
        <v>1136</v>
      </c>
      <c r="D566">
        <v>0.1709</v>
      </c>
      <c r="E566">
        <v>4.1000000000000003E-3</v>
      </c>
      <c r="F566" t="s">
        <v>5</v>
      </c>
      <c r="G566">
        <v>2.3999999999999998E-3</v>
      </c>
      <c r="H566">
        <v>2.3900000000000001E-2</v>
      </c>
      <c r="I566" t="s">
        <v>5</v>
      </c>
      <c r="J566">
        <v>9.7999999999999997E-3</v>
      </c>
      <c r="K566">
        <v>2.8521999999999998</v>
      </c>
    </row>
    <row r="567" spans="1:11">
      <c r="A567">
        <v>50</v>
      </c>
      <c r="B567" t="s">
        <v>1137</v>
      </c>
      <c r="C567" t="s">
        <v>1138</v>
      </c>
      <c r="D567">
        <v>0.28610000000000002</v>
      </c>
      <c r="E567">
        <v>5.5999999999999999E-3</v>
      </c>
      <c r="F567" t="s">
        <v>5</v>
      </c>
      <c r="G567">
        <v>2.8E-3</v>
      </c>
      <c r="H567">
        <v>1.9699999999999999E-2</v>
      </c>
      <c r="I567" t="s">
        <v>5</v>
      </c>
      <c r="J567">
        <v>8.8999999999999999E-3</v>
      </c>
      <c r="K567">
        <v>3.5623</v>
      </c>
    </row>
    <row r="568" spans="1:11">
      <c r="A568">
        <v>50</v>
      </c>
      <c r="B568" t="s">
        <v>1139</v>
      </c>
      <c r="C568" t="s">
        <v>1140</v>
      </c>
      <c r="D568">
        <v>0.44400000000000001</v>
      </c>
      <c r="E568">
        <v>8.6E-3</v>
      </c>
      <c r="F568" t="s">
        <v>5</v>
      </c>
      <c r="G568">
        <v>3.5000000000000001E-3</v>
      </c>
      <c r="H568">
        <v>1.9300000000000001E-2</v>
      </c>
      <c r="I568" t="s">
        <v>5</v>
      </c>
      <c r="J568">
        <v>8.6999999999999994E-3</v>
      </c>
      <c r="K568">
        <v>3.6747999999999998</v>
      </c>
    </row>
    <row r="569" spans="1:11">
      <c r="A569">
        <v>50</v>
      </c>
      <c r="B569" t="s">
        <v>1141</v>
      </c>
      <c r="C569" t="s">
        <v>1142</v>
      </c>
      <c r="D569">
        <v>7.4399999999999994E-2</v>
      </c>
      <c r="E569">
        <v>4.4000000000000003E-3</v>
      </c>
      <c r="F569" t="s">
        <v>5</v>
      </c>
      <c r="G569">
        <v>2.5000000000000001E-3</v>
      </c>
      <c r="H569">
        <v>5.9299999999999999E-2</v>
      </c>
      <c r="I569" t="s">
        <v>5</v>
      </c>
      <c r="J569">
        <v>1.52E-2</v>
      </c>
      <c r="K569">
        <v>8.5509000000000004</v>
      </c>
    </row>
    <row r="570" spans="1:11" s="1" customFormat="1">
      <c r="A570" s="1">
        <v>51</v>
      </c>
      <c r="B570" s="1" t="s">
        <v>1145</v>
      </c>
      <c r="C570" s="1" t="s">
        <v>1146</v>
      </c>
      <c r="D570" s="1">
        <v>0.1502</v>
      </c>
      <c r="E570" s="1">
        <v>5.4000000000000003E-3</v>
      </c>
      <c r="F570" s="1" t="s">
        <v>5</v>
      </c>
      <c r="G570" s="1">
        <v>3.0999999999999999E-3</v>
      </c>
      <c r="H570" s="1">
        <v>3.6200000000000003E-2</v>
      </c>
      <c r="I570" s="1" t="s">
        <v>5</v>
      </c>
      <c r="J570" s="1">
        <v>1.29E-2</v>
      </c>
      <c r="K570" s="1">
        <v>8.5457000000000001</v>
      </c>
    </row>
    <row r="571" spans="1:11">
      <c r="A571">
        <v>51</v>
      </c>
      <c r="B571" t="s">
        <v>1147</v>
      </c>
      <c r="C571" t="s">
        <v>1148</v>
      </c>
      <c r="D571">
        <v>0.16420000000000001</v>
      </c>
      <c r="E571">
        <v>3.3999999999999998E-3</v>
      </c>
      <c r="F571" t="s">
        <v>5</v>
      </c>
      <c r="G571">
        <v>2.3999999999999998E-3</v>
      </c>
      <c r="H571">
        <v>2.0899999999999998E-2</v>
      </c>
      <c r="I571" t="s">
        <v>5</v>
      </c>
      <c r="J571">
        <v>1.0500000000000001E-2</v>
      </c>
      <c r="K571">
        <v>4.6741999999999999</v>
      </c>
    </row>
    <row r="572" spans="1:11">
      <c r="A572">
        <v>51</v>
      </c>
      <c r="B572" t="s">
        <v>1149</v>
      </c>
      <c r="C572" t="s">
        <v>1150</v>
      </c>
      <c r="D572">
        <v>0.3649</v>
      </c>
      <c r="E572">
        <v>2.7000000000000001E-3</v>
      </c>
      <c r="F572" t="s">
        <v>5</v>
      </c>
      <c r="G572">
        <v>1.9E-3</v>
      </c>
      <c r="H572">
        <v>7.4000000000000003E-3</v>
      </c>
      <c r="I572" t="s">
        <v>5</v>
      </c>
      <c r="J572">
        <v>5.3E-3</v>
      </c>
      <c r="K572">
        <v>3.2374000000000001</v>
      </c>
    </row>
    <row r="573" spans="1:11">
      <c r="A573">
        <v>51</v>
      </c>
      <c r="B573" t="s">
        <v>1151</v>
      </c>
      <c r="C573" t="s">
        <v>1152</v>
      </c>
      <c r="D573">
        <v>0.13689999999999999</v>
      </c>
      <c r="E573">
        <v>6.0000000000000001E-3</v>
      </c>
      <c r="F573" t="s">
        <v>5</v>
      </c>
      <c r="G573">
        <v>3.0000000000000001E-3</v>
      </c>
      <c r="H573">
        <v>4.3700000000000003E-2</v>
      </c>
      <c r="I573" t="s">
        <v>5</v>
      </c>
      <c r="J573">
        <v>1.47E-2</v>
      </c>
      <c r="K573">
        <v>10.666399999999999</v>
      </c>
    </row>
    <row r="574" spans="1:11">
      <c r="A574">
        <v>51</v>
      </c>
      <c r="B574" t="s">
        <v>1153</v>
      </c>
      <c r="C574" t="s">
        <v>1154</v>
      </c>
      <c r="D574">
        <v>8.5699999999999998E-2</v>
      </c>
      <c r="E574">
        <v>3.3E-3</v>
      </c>
      <c r="F574" t="s">
        <v>5</v>
      </c>
      <c r="G574">
        <v>2.3999999999999998E-3</v>
      </c>
      <c r="H574">
        <v>3.9100000000000003E-2</v>
      </c>
      <c r="I574" t="s">
        <v>5</v>
      </c>
      <c r="J574">
        <v>1.3899999999999999E-2</v>
      </c>
      <c r="K574">
        <v>1.893</v>
      </c>
    </row>
    <row r="575" spans="1:11">
      <c r="A575">
        <v>51</v>
      </c>
      <c r="B575" t="s">
        <v>1155</v>
      </c>
      <c r="C575" t="s">
        <v>1156</v>
      </c>
      <c r="D575">
        <v>0.3538</v>
      </c>
      <c r="E575">
        <v>2.06E-2</v>
      </c>
      <c r="F575" t="s">
        <v>5</v>
      </c>
      <c r="G575">
        <v>5.4999999999999997E-3</v>
      </c>
      <c r="H575">
        <v>5.8299999999999998E-2</v>
      </c>
      <c r="I575" t="s">
        <v>5</v>
      </c>
      <c r="J575">
        <v>1.5800000000000002E-2</v>
      </c>
      <c r="K575">
        <v>8.968</v>
      </c>
    </row>
    <row r="576" spans="1:11">
      <c r="A576">
        <v>51</v>
      </c>
      <c r="B576" t="s">
        <v>1157</v>
      </c>
      <c r="C576" t="s">
        <v>1158</v>
      </c>
      <c r="D576">
        <v>0.15</v>
      </c>
      <c r="E576">
        <v>1.2E-2</v>
      </c>
      <c r="F576" t="s">
        <v>5</v>
      </c>
      <c r="G576">
        <v>4.0000000000000001E-3</v>
      </c>
      <c r="H576">
        <v>8.0100000000000005E-2</v>
      </c>
      <c r="I576" t="s">
        <v>5</v>
      </c>
      <c r="J576">
        <v>1.8800000000000001E-2</v>
      </c>
      <c r="K576">
        <v>8.9984999999999999</v>
      </c>
    </row>
    <row r="577" spans="1:11">
      <c r="A577">
        <v>51</v>
      </c>
      <c r="B577" t="s">
        <v>1159</v>
      </c>
      <c r="C577" t="s">
        <v>1160</v>
      </c>
      <c r="D577">
        <v>0.2243</v>
      </c>
      <c r="E577">
        <v>1.46E-2</v>
      </c>
      <c r="F577" t="s">
        <v>5</v>
      </c>
      <c r="G577">
        <v>4.4000000000000003E-3</v>
      </c>
      <c r="H577">
        <v>6.4899999999999999E-2</v>
      </c>
      <c r="I577" t="s">
        <v>5</v>
      </c>
      <c r="J577">
        <v>1.66E-2</v>
      </c>
      <c r="K577">
        <v>5.5288000000000004</v>
      </c>
    </row>
    <row r="578" spans="1:11">
      <c r="A578">
        <v>51</v>
      </c>
      <c r="B578" t="s">
        <v>1161</v>
      </c>
      <c r="C578" t="s">
        <v>1162</v>
      </c>
      <c r="D578">
        <v>0.13389999999999999</v>
      </c>
      <c r="E578">
        <v>6.0000000000000001E-3</v>
      </c>
      <c r="F578" t="s">
        <v>5</v>
      </c>
      <c r="G578">
        <v>2.8999999999999998E-3</v>
      </c>
      <c r="H578">
        <v>4.5199999999999997E-2</v>
      </c>
      <c r="I578" t="s">
        <v>5</v>
      </c>
      <c r="J578">
        <v>1.35E-2</v>
      </c>
      <c r="K578">
        <v>3.6581000000000001</v>
      </c>
    </row>
    <row r="579" spans="1:11">
      <c r="A579">
        <v>51</v>
      </c>
      <c r="B579" t="s">
        <v>1163</v>
      </c>
      <c r="C579" t="s">
        <v>1164</v>
      </c>
      <c r="D579">
        <v>0.19869999999999999</v>
      </c>
      <c r="E579">
        <v>1.8E-3</v>
      </c>
      <c r="F579" t="s">
        <v>5</v>
      </c>
      <c r="G579">
        <v>1.8E-3</v>
      </c>
      <c r="H579">
        <v>9.1000000000000004E-3</v>
      </c>
      <c r="I579" t="s">
        <v>5</v>
      </c>
      <c r="J579">
        <v>6.4000000000000003E-3</v>
      </c>
      <c r="K579">
        <v>1.6912</v>
      </c>
    </row>
    <row r="580" spans="1:11">
      <c r="A580">
        <v>51</v>
      </c>
      <c r="B580" t="s">
        <v>1165</v>
      </c>
      <c r="C580" t="s">
        <v>1166</v>
      </c>
      <c r="D580">
        <v>0.1053</v>
      </c>
      <c r="E580">
        <v>2.8E-3</v>
      </c>
      <c r="F580" t="s">
        <v>5</v>
      </c>
      <c r="G580">
        <v>2E-3</v>
      </c>
      <c r="H580">
        <v>2.6700000000000002E-2</v>
      </c>
      <c r="I580" t="s">
        <v>5</v>
      </c>
      <c r="J580">
        <v>1.01E-2</v>
      </c>
      <c r="K580">
        <v>4.4222999999999999</v>
      </c>
    </row>
    <row r="581" spans="1:11">
      <c r="A581">
        <v>51</v>
      </c>
      <c r="B581" t="s">
        <v>1167</v>
      </c>
      <c r="C581" t="s">
        <v>1168</v>
      </c>
      <c r="D581">
        <v>9.1999999999999998E-2</v>
      </c>
      <c r="E581">
        <v>2.7000000000000001E-3</v>
      </c>
      <c r="F581" t="s">
        <v>5</v>
      </c>
      <c r="G581">
        <v>1.9E-3</v>
      </c>
      <c r="H581">
        <v>2.8899999999999999E-2</v>
      </c>
      <c r="I581" t="s">
        <v>5</v>
      </c>
      <c r="J581">
        <v>1.0999999999999999E-2</v>
      </c>
      <c r="K581">
        <v>5.0890000000000004</v>
      </c>
    </row>
    <row r="582" spans="1:11">
      <c r="A582">
        <v>51</v>
      </c>
      <c r="B582" t="s">
        <v>1169</v>
      </c>
      <c r="C582" t="s">
        <v>1170</v>
      </c>
      <c r="D582">
        <v>0.32400000000000001</v>
      </c>
      <c r="E582">
        <v>8.0000000000000002E-3</v>
      </c>
      <c r="F582" t="s">
        <v>5</v>
      </c>
      <c r="G582">
        <v>3.3E-3</v>
      </c>
      <c r="H582">
        <v>2.4799999999999999E-2</v>
      </c>
      <c r="I582" t="s">
        <v>5</v>
      </c>
      <c r="J582">
        <v>1.0200000000000001E-2</v>
      </c>
      <c r="K582">
        <v>3.3115999999999999</v>
      </c>
    </row>
    <row r="583" spans="1:11">
      <c r="A583">
        <v>51</v>
      </c>
      <c r="B583" t="s">
        <v>1171</v>
      </c>
      <c r="C583" t="s">
        <v>1172</v>
      </c>
      <c r="D583">
        <v>0.42820000000000003</v>
      </c>
      <c r="E583">
        <v>1.0500000000000001E-2</v>
      </c>
      <c r="F583" t="s">
        <v>5</v>
      </c>
      <c r="G583">
        <v>3.7000000000000002E-3</v>
      </c>
      <c r="H583">
        <v>2.46E-2</v>
      </c>
      <c r="I583" t="s">
        <v>5</v>
      </c>
      <c r="J583">
        <v>1.0999999999999999E-2</v>
      </c>
      <c r="K583">
        <v>2.8521999999999998</v>
      </c>
    </row>
    <row r="584" spans="1:11">
      <c r="A584">
        <v>51</v>
      </c>
      <c r="B584" t="s">
        <v>1173</v>
      </c>
      <c r="C584" t="s">
        <v>1174</v>
      </c>
      <c r="D584">
        <v>0.114</v>
      </c>
      <c r="E584">
        <v>1.2999999999999999E-3</v>
      </c>
      <c r="F584" t="s">
        <v>5</v>
      </c>
      <c r="G584">
        <v>1.2999999999999999E-3</v>
      </c>
      <c r="H584">
        <v>1.1599999999999999E-2</v>
      </c>
      <c r="I584" t="s">
        <v>5</v>
      </c>
      <c r="J584">
        <v>6.7000000000000002E-3</v>
      </c>
      <c r="K584">
        <v>3.5623</v>
      </c>
    </row>
    <row r="585" spans="1:11">
      <c r="A585">
        <v>51</v>
      </c>
      <c r="B585" t="s">
        <v>1175</v>
      </c>
      <c r="C585" t="s">
        <v>1176</v>
      </c>
      <c r="D585">
        <v>0.2248</v>
      </c>
      <c r="E585">
        <v>4.1999999999999997E-3</v>
      </c>
      <c r="F585" t="s">
        <v>5</v>
      </c>
      <c r="G585">
        <v>2.3999999999999998E-3</v>
      </c>
      <c r="H585">
        <v>1.8800000000000001E-2</v>
      </c>
      <c r="I585" t="s">
        <v>5</v>
      </c>
      <c r="J585">
        <v>8.3999999999999995E-3</v>
      </c>
      <c r="K585">
        <v>3.6747999999999998</v>
      </c>
    </row>
    <row r="586" spans="1:11">
      <c r="A586">
        <v>51</v>
      </c>
      <c r="B586" t="s">
        <v>1177</v>
      </c>
      <c r="C586" t="s">
        <v>1178</v>
      </c>
      <c r="D586">
        <v>0.16830000000000001</v>
      </c>
      <c r="E586">
        <v>4.1000000000000003E-3</v>
      </c>
      <c r="F586" t="s">
        <v>5</v>
      </c>
      <c r="G586">
        <v>2.3999999999999998E-3</v>
      </c>
      <c r="H586">
        <v>2.46E-2</v>
      </c>
      <c r="I586" t="s">
        <v>5</v>
      </c>
      <c r="J586">
        <v>1.0200000000000001E-2</v>
      </c>
      <c r="K586">
        <v>8.5509000000000004</v>
      </c>
    </row>
    <row r="587" spans="1:11" s="1" customFormat="1">
      <c r="A587" s="1">
        <v>52</v>
      </c>
      <c r="B587" s="1" t="s">
        <v>1179</v>
      </c>
      <c r="C587" s="1" t="s">
        <v>1180</v>
      </c>
      <c r="D587" s="1">
        <v>8.9599999999999999E-2</v>
      </c>
      <c r="E587" s="1">
        <v>7.4999999999999997E-3</v>
      </c>
      <c r="F587" s="1" t="s">
        <v>5</v>
      </c>
      <c r="G587" s="1">
        <v>3.2000000000000002E-3</v>
      </c>
      <c r="H587" s="1">
        <v>8.3500000000000005E-2</v>
      </c>
      <c r="I587" s="1" t="s">
        <v>5</v>
      </c>
      <c r="J587" s="1">
        <v>1.7399999999999999E-2</v>
      </c>
      <c r="K587" s="1">
        <v>8.5457000000000001</v>
      </c>
    </row>
    <row r="588" spans="1:11">
      <c r="A588">
        <v>52</v>
      </c>
      <c r="B588" t="s">
        <v>1197</v>
      </c>
      <c r="C588" t="s">
        <v>1198</v>
      </c>
      <c r="D588">
        <v>0.30990000000000001</v>
      </c>
      <c r="E588">
        <v>5.3E-3</v>
      </c>
      <c r="F588" t="s">
        <v>5</v>
      </c>
      <c r="G588">
        <v>2.5999999999999999E-3</v>
      </c>
      <c r="H588">
        <v>1.7000000000000001E-2</v>
      </c>
      <c r="I588" t="s">
        <v>5</v>
      </c>
      <c r="J588">
        <v>8.5000000000000006E-3</v>
      </c>
      <c r="K588">
        <v>3.2374000000000001</v>
      </c>
    </row>
    <row r="589" spans="1:11">
      <c r="A589">
        <v>52</v>
      </c>
      <c r="B589" t="s">
        <v>1199</v>
      </c>
      <c r="C589" t="s">
        <v>1200</v>
      </c>
      <c r="D589">
        <v>0.26490000000000002</v>
      </c>
      <c r="E589">
        <v>4.0000000000000001E-3</v>
      </c>
      <c r="F589" t="s">
        <v>5</v>
      </c>
      <c r="G589">
        <v>2.3E-3</v>
      </c>
      <c r="H589">
        <v>1.5100000000000001E-2</v>
      </c>
      <c r="I589" t="s">
        <v>5</v>
      </c>
      <c r="J589">
        <v>7.4999999999999997E-3</v>
      </c>
      <c r="K589">
        <v>10.666399999999999</v>
      </c>
    </row>
    <row r="590" spans="1:11">
      <c r="A590">
        <v>52</v>
      </c>
      <c r="B590" t="s">
        <v>1181</v>
      </c>
      <c r="C590" t="s">
        <v>1182</v>
      </c>
      <c r="D590">
        <v>0.32029999999999997</v>
      </c>
      <c r="E590">
        <v>8.0000000000000002E-3</v>
      </c>
      <c r="F590" t="s">
        <v>5</v>
      </c>
      <c r="G590">
        <v>3.3E-3</v>
      </c>
      <c r="H590">
        <v>2.4899999999999999E-2</v>
      </c>
      <c r="I590" t="s">
        <v>5</v>
      </c>
      <c r="J590">
        <v>1.0200000000000001E-2</v>
      </c>
      <c r="K590">
        <v>8.968</v>
      </c>
    </row>
    <row r="591" spans="1:11">
      <c r="A591">
        <v>52</v>
      </c>
      <c r="B591" t="s">
        <v>1183</v>
      </c>
      <c r="C591" t="s">
        <v>1184</v>
      </c>
      <c r="D591">
        <v>0.33479999999999999</v>
      </c>
      <c r="E591">
        <v>1.1999999999999999E-3</v>
      </c>
      <c r="F591" t="s">
        <v>5</v>
      </c>
      <c r="G591">
        <v>1.1999999999999999E-3</v>
      </c>
      <c r="H591">
        <v>3.7000000000000002E-3</v>
      </c>
      <c r="I591" t="s">
        <v>5</v>
      </c>
      <c r="J591">
        <v>3.7000000000000002E-3</v>
      </c>
      <c r="K591">
        <v>2.5943000000000001</v>
      </c>
    </row>
    <row r="592" spans="1:11">
      <c r="A592">
        <v>52</v>
      </c>
      <c r="B592" t="s">
        <v>1201</v>
      </c>
      <c r="C592" t="s">
        <v>1202</v>
      </c>
      <c r="D592">
        <v>0.34129999999999999</v>
      </c>
      <c r="E592">
        <v>1.9699999999999999E-2</v>
      </c>
      <c r="F592" t="s">
        <v>5</v>
      </c>
      <c r="G592">
        <v>5.1000000000000004E-3</v>
      </c>
      <c r="H592">
        <v>5.7599999999999998E-2</v>
      </c>
      <c r="I592" t="s">
        <v>5</v>
      </c>
      <c r="J592">
        <v>1.47E-2</v>
      </c>
      <c r="K592">
        <v>8.9984999999999999</v>
      </c>
    </row>
    <row r="593" spans="1:11">
      <c r="A593">
        <v>52</v>
      </c>
      <c r="B593" t="s">
        <v>1185</v>
      </c>
      <c r="C593" t="s">
        <v>1186</v>
      </c>
      <c r="D593">
        <v>0.48530000000000001</v>
      </c>
      <c r="E593">
        <v>2.2700000000000001E-2</v>
      </c>
      <c r="F593" t="s">
        <v>5</v>
      </c>
      <c r="G593">
        <v>7.4000000000000003E-3</v>
      </c>
      <c r="H593">
        <v>4.6699999999999998E-2</v>
      </c>
      <c r="I593" t="s">
        <v>5</v>
      </c>
      <c r="J593">
        <v>1.8599999999999998E-2</v>
      </c>
      <c r="K593">
        <v>5.5288000000000004</v>
      </c>
    </row>
    <row r="594" spans="1:11">
      <c r="A594">
        <v>52</v>
      </c>
      <c r="B594" t="s">
        <v>1187</v>
      </c>
      <c r="C594" t="s">
        <v>1188</v>
      </c>
      <c r="D594">
        <v>4.6800000000000001E-2</v>
      </c>
      <c r="E594">
        <v>2.5000000000000001E-3</v>
      </c>
      <c r="F594" t="s">
        <v>5</v>
      </c>
      <c r="G594">
        <v>1.8E-3</v>
      </c>
      <c r="H594">
        <v>5.33E-2</v>
      </c>
      <c r="I594" t="s">
        <v>5</v>
      </c>
      <c r="J594">
        <v>1.41E-2</v>
      </c>
      <c r="K594">
        <v>3.6581000000000001</v>
      </c>
    </row>
    <row r="595" spans="1:11">
      <c r="A595">
        <v>52</v>
      </c>
      <c r="B595" t="s">
        <v>1189</v>
      </c>
      <c r="C595" t="s">
        <v>1190</v>
      </c>
      <c r="D595">
        <v>0.22370000000000001</v>
      </c>
      <c r="E595">
        <v>5.0000000000000001E-3</v>
      </c>
      <c r="F595" t="s">
        <v>5</v>
      </c>
      <c r="G595">
        <v>2.5000000000000001E-3</v>
      </c>
      <c r="H595">
        <v>2.2499999999999999E-2</v>
      </c>
      <c r="I595" t="s">
        <v>5</v>
      </c>
      <c r="J595">
        <v>9.2999999999999992E-3</v>
      </c>
      <c r="K595">
        <v>3.3115999999999999</v>
      </c>
    </row>
    <row r="596" spans="1:11">
      <c r="A596">
        <v>52</v>
      </c>
      <c r="B596" t="s">
        <v>1191</v>
      </c>
      <c r="C596" t="s">
        <v>1192</v>
      </c>
      <c r="D596">
        <v>9.9000000000000005E-2</v>
      </c>
      <c r="E596">
        <v>3.8999999999999998E-3</v>
      </c>
      <c r="F596" t="s">
        <v>5</v>
      </c>
      <c r="G596">
        <v>2.2000000000000001E-3</v>
      </c>
      <c r="H596">
        <v>3.9100000000000003E-2</v>
      </c>
      <c r="I596" t="s">
        <v>5</v>
      </c>
      <c r="J596">
        <v>1.32E-2</v>
      </c>
      <c r="K596">
        <v>2.8521999999999998</v>
      </c>
    </row>
    <row r="597" spans="1:11">
      <c r="A597">
        <v>52</v>
      </c>
      <c r="B597" t="s">
        <v>1203</v>
      </c>
      <c r="C597" t="s">
        <v>1204</v>
      </c>
      <c r="D597">
        <v>9.1800000000000007E-2</v>
      </c>
      <c r="E597">
        <v>2.7000000000000001E-3</v>
      </c>
      <c r="F597" t="s">
        <v>5</v>
      </c>
      <c r="G597">
        <v>1.9E-3</v>
      </c>
      <c r="H597">
        <v>2.9000000000000001E-2</v>
      </c>
      <c r="I597" t="s">
        <v>5</v>
      </c>
      <c r="J597">
        <v>1.11E-2</v>
      </c>
      <c r="K597">
        <v>3.5623</v>
      </c>
    </row>
    <row r="598" spans="1:11">
      <c r="A598">
        <v>52</v>
      </c>
      <c r="B598" t="s">
        <v>1193</v>
      </c>
      <c r="C598" t="s">
        <v>1194</v>
      </c>
      <c r="D598">
        <v>0.16980000000000001</v>
      </c>
      <c r="E598">
        <v>2.5000000000000001E-3</v>
      </c>
      <c r="F598" t="s">
        <v>5</v>
      </c>
      <c r="G598">
        <v>1.8E-3</v>
      </c>
      <c r="H598">
        <v>1.4999999999999999E-2</v>
      </c>
      <c r="I598" t="s">
        <v>5</v>
      </c>
      <c r="J598">
        <v>7.4999999999999997E-3</v>
      </c>
      <c r="K598">
        <v>3.6747999999999998</v>
      </c>
    </row>
    <row r="599" spans="1:11">
      <c r="A599">
        <v>52</v>
      </c>
      <c r="B599" t="s">
        <v>1195</v>
      </c>
      <c r="C599" t="s">
        <v>1196</v>
      </c>
      <c r="D599">
        <v>0.2069</v>
      </c>
      <c r="E599">
        <v>6.4000000000000003E-3</v>
      </c>
      <c r="F599" t="s">
        <v>5</v>
      </c>
      <c r="G599">
        <v>2.8999999999999998E-3</v>
      </c>
      <c r="H599">
        <v>3.1E-2</v>
      </c>
      <c r="I599" t="s">
        <v>5</v>
      </c>
      <c r="J599">
        <v>1.18E-2</v>
      </c>
      <c r="K599">
        <v>8.5509000000000004</v>
      </c>
    </row>
    <row r="600" spans="1:11" s="1" customFormat="1">
      <c r="A600" s="1">
        <v>53</v>
      </c>
      <c r="B600" s="1" t="s">
        <v>1205</v>
      </c>
      <c r="C600" s="1" t="s">
        <v>1206</v>
      </c>
      <c r="D600" s="1">
        <v>0.15160000000000001</v>
      </c>
      <c r="E600" s="1">
        <v>1.43E-2</v>
      </c>
      <c r="F600" s="1" t="s">
        <v>5</v>
      </c>
      <c r="G600" s="1">
        <v>4.0000000000000001E-3</v>
      </c>
      <c r="H600" s="1">
        <v>9.4200000000000006E-2</v>
      </c>
      <c r="I600" s="1" t="s">
        <v>5</v>
      </c>
      <c r="J600" s="1">
        <v>1.83E-2</v>
      </c>
      <c r="K600" s="1">
        <v>8.5457000000000001</v>
      </c>
    </row>
    <row r="601" spans="1:11">
      <c r="A601">
        <v>53</v>
      </c>
      <c r="B601" t="s">
        <v>1207</v>
      </c>
      <c r="C601" t="s">
        <v>1208</v>
      </c>
      <c r="D601">
        <v>0.34660000000000002</v>
      </c>
      <c r="E601">
        <v>1.01E-2</v>
      </c>
      <c r="F601" t="s">
        <v>5</v>
      </c>
      <c r="G601">
        <v>3.3999999999999998E-3</v>
      </c>
      <c r="H601">
        <v>2.9100000000000001E-2</v>
      </c>
      <c r="I601" t="s">
        <v>5</v>
      </c>
      <c r="J601">
        <v>9.7999999999999997E-3</v>
      </c>
      <c r="K601">
        <v>4.6741999999999999</v>
      </c>
    </row>
    <row r="602" spans="1:11">
      <c r="A602">
        <v>53</v>
      </c>
      <c r="B602" t="s">
        <v>1209</v>
      </c>
      <c r="C602" t="s">
        <v>1210</v>
      </c>
      <c r="D602">
        <v>0.28660000000000002</v>
      </c>
      <c r="E602">
        <v>6.8999999999999999E-3</v>
      </c>
      <c r="F602" t="s">
        <v>5</v>
      </c>
      <c r="G602">
        <v>2.8E-3</v>
      </c>
      <c r="H602">
        <v>2.41E-2</v>
      </c>
      <c r="I602" t="s">
        <v>5</v>
      </c>
      <c r="J602">
        <v>9.1999999999999998E-3</v>
      </c>
      <c r="K602">
        <v>3.0411999999999999</v>
      </c>
    </row>
    <row r="603" spans="1:11">
      <c r="A603">
        <v>53</v>
      </c>
      <c r="B603" t="s">
        <v>1211</v>
      </c>
      <c r="C603" t="s">
        <v>1212</v>
      </c>
      <c r="D603">
        <v>0.20599999999999999</v>
      </c>
      <c r="E603">
        <v>4.1000000000000003E-3</v>
      </c>
      <c r="F603" t="s">
        <v>5</v>
      </c>
      <c r="G603">
        <v>2E-3</v>
      </c>
      <c r="H603">
        <v>1.9800000000000002E-2</v>
      </c>
      <c r="I603" t="s">
        <v>5</v>
      </c>
      <c r="J603">
        <v>8.8999999999999999E-3</v>
      </c>
      <c r="K603">
        <v>3.2374000000000001</v>
      </c>
    </row>
    <row r="604" spans="1:11">
      <c r="A604">
        <v>53</v>
      </c>
      <c r="B604" t="s">
        <v>1213</v>
      </c>
      <c r="C604" t="s">
        <v>1214</v>
      </c>
      <c r="D604">
        <v>7.5399999999999995E-2</v>
      </c>
      <c r="E604">
        <v>4.3E-3</v>
      </c>
      <c r="F604" t="s">
        <v>5</v>
      </c>
      <c r="G604">
        <v>2.2000000000000001E-3</v>
      </c>
      <c r="H604">
        <v>5.7700000000000001E-2</v>
      </c>
      <c r="I604" t="s">
        <v>5</v>
      </c>
      <c r="J604">
        <v>1.46E-2</v>
      </c>
      <c r="K604">
        <v>10.666399999999999</v>
      </c>
    </row>
    <row r="605" spans="1:11">
      <c r="A605">
        <v>53</v>
      </c>
      <c r="B605" t="s">
        <v>1215</v>
      </c>
      <c r="C605" t="s">
        <v>1216</v>
      </c>
      <c r="D605">
        <v>0.35039999999999999</v>
      </c>
      <c r="E605">
        <v>1.34E-2</v>
      </c>
      <c r="F605" t="s">
        <v>5</v>
      </c>
      <c r="G605">
        <v>3.8999999999999998E-3</v>
      </c>
      <c r="H605">
        <v>3.8300000000000001E-2</v>
      </c>
      <c r="I605" t="s">
        <v>5</v>
      </c>
      <c r="J605">
        <v>1.12E-2</v>
      </c>
      <c r="K605">
        <v>8.968</v>
      </c>
    </row>
    <row r="606" spans="1:11">
      <c r="A606">
        <v>53</v>
      </c>
      <c r="B606" t="s">
        <v>1217</v>
      </c>
      <c r="C606" t="s">
        <v>1218</v>
      </c>
      <c r="D606">
        <v>0.1434</v>
      </c>
      <c r="E606">
        <v>2.0999999999999999E-3</v>
      </c>
      <c r="F606" t="s">
        <v>5</v>
      </c>
      <c r="G606">
        <v>1.5E-3</v>
      </c>
      <c r="H606">
        <v>1.47E-2</v>
      </c>
      <c r="I606" t="s">
        <v>5</v>
      </c>
      <c r="J606">
        <v>7.4000000000000003E-3</v>
      </c>
      <c r="K606">
        <v>2.5943000000000001</v>
      </c>
    </row>
    <row r="607" spans="1:11">
      <c r="A607">
        <v>53</v>
      </c>
      <c r="B607" t="s">
        <v>1219</v>
      </c>
      <c r="C607" t="s">
        <v>1220</v>
      </c>
      <c r="D607">
        <v>0.16500000000000001</v>
      </c>
      <c r="E607">
        <v>1.5800000000000002E-2</v>
      </c>
      <c r="F607" t="s">
        <v>5</v>
      </c>
      <c r="G607">
        <v>4.1999999999999997E-3</v>
      </c>
      <c r="H607">
        <v>9.5699999999999993E-2</v>
      </c>
      <c r="I607" t="s">
        <v>5</v>
      </c>
      <c r="J607">
        <v>1.8499999999999999E-2</v>
      </c>
      <c r="K607">
        <v>8.9984999999999999</v>
      </c>
    </row>
    <row r="608" spans="1:11">
      <c r="A608">
        <v>53</v>
      </c>
      <c r="B608" t="s">
        <v>1221</v>
      </c>
      <c r="C608" t="s">
        <v>1222</v>
      </c>
      <c r="D608">
        <v>0.27060000000000001</v>
      </c>
      <c r="E608">
        <v>1.12E-2</v>
      </c>
      <c r="F608" t="s">
        <v>5</v>
      </c>
      <c r="G608">
        <v>3.5999999999999999E-3</v>
      </c>
      <c r="H608">
        <v>4.1500000000000002E-2</v>
      </c>
      <c r="I608" t="s">
        <v>5</v>
      </c>
      <c r="J608">
        <v>1.1299999999999999E-2</v>
      </c>
      <c r="K608">
        <v>5.5288000000000004</v>
      </c>
    </row>
    <row r="609" spans="1:11">
      <c r="A609">
        <v>53</v>
      </c>
      <c r="B609" t="s">
        <v>1223</v>
      </c>
      <c r="C609" t="s">
        <v>1224</v>
      </c>
      <c r="D609">
        <v>0.40060000000000001</v>
      </c>
      <c r="E609">
        <v>2.3E-3</v>
      </c>
      <c r="F609" t="s">
        <v>5</v>
      </c>
      <c r="G609">
        <v>1.6000000000000001E-3</v>
      </c>
      <c r="H609">
        <v>5.7000000000000002E-3</v>
      </c>
      <c r="I609" t="s">
        <v>5</v>
      </c>
      <c r="J609">
        <v>4.0000000000000001E-3</v>
      </c>
      <c r="K609">
        <v>1.6912</v>
      </c>
    </row>
    <row r="610" spans="1:11">
      <c r="A610">
        <v>53</v>
      </c>
      <c r="B610" t="s">
        <v>1225</v>
      </c>
      <c r="C610" t="s">
        <v>1226</v>
      </c>
      <c r="D610">
        <v>0.13109999999999999</v>
      </c>
      <c r="E610">
        <v>6.4999999999999997E-3</v>
      </c>
      <c r="F610" t="s">
        <v>5</v>
      </c>
      <c r="G610">
        <v>2.7000000000000001E-3</v>
      </c>
      <c r="H610">
        <v>4.9700000000000001E-2</v>
      </c>
      <c r="I610" t="s">
        <v>5</v>
      </c>
      <c r="J610">
        <v>1.34E-2</v>
      </c>
      <c r="K610">
        <v>4.4222999999999999</v>
      </c>
    </row>
    <row r="611" spans="1:11">
      <c r="A611">
        <v>53</v>
      </c>
      <c r="B611" t="s">
        <v>1227</v>
      </c>
      <c r="C611" t="s">
        <v>1228</v>
      </c>
      <c r="D611">
        <v>0.13769999999999999</v>
      </c>
      <c r="E611">
        <v>3.3E-3</v>
      </c>
      <c r="F611" t="s">
        <v>5</v>
      </c>
      <c r="G611">
        <v>1.9E-3</v>
      </c>
      <c r="H611">
        <v>2.4E-2</v>
      </c>
      <c r="I611" t="s">
        <v>5</v>
      </c>
      <c r="J611">
        <v>8.5000000000000006E-3</v>
      </c>
      <c r="K611">
        <v>2.8521999999999998</v>
      </c>
    </row>
    <row r="612" spans="1:11">
      <c r="A612">
        <v>53</v>
      </c>
      <c r="B612" t="s">
        <v>1229</v>
      </c>
      <c r="C612" t="s">
        <v>1230</v>
      </c>
      <c r="D612">
        <v>9.01E-2</v>
      </c>
      <c r="E612">
        <v>3.3999999999999998E-3</v>
      </c>
      <c r="F612" t="s">
        <v>5</v>
      </c>
      <c r="G612">
        <v>1.9E-3</v>
      </c>
      <c r="H612">
        <v>3.7199999999999997E-2</v>
      </c>
      <c r="I612" t="s">
        <v>5</v>
      </c>
      <c r="J612">
        <v>1.09E-2</v>
      </c>
      <c r="K612">
        <v>3.5623</v>
      </c>
    </row>
    <row r="613" spans="1:11">
      <c r="A613">
        <v>53</v>
      </c>
      <c r="B613" t="s">
        <v>1231</v>
      </c>
      <c r="C613" t="s">
        <v>1232</v>
      </c>
      <c r="D613">
        <v>0.1721</v>
      </c>
      <c r="E613">
        <v>3.3E-3</v>
      </c>
      <c r="F613" t="s">
        <v>5</v>
      </c>
      <c r="G613">
        <v>1.9E-3</v>
      </c>
      <c r="H613">
        <v>1.9300000000000001E-2</v>
      </c>
      <c r="I613" t="s">
        <v>5</v>
      </c>
      <c r="J613">
        <v>7.9000000000000008E-3</v>
      </c>
      <c r="K613">
        <v>3.6747999999999998</v>
      </c>
    </row>
    <row r="614" spans="1:11">
      <c r="A614">
        <v>53</v>
      </c>
      <c r="B614" t="s">
        <v>1233</v>
      </c>
      <c r="C614" t="s">
        <v>1234</v>
      </c>
      <c r="D614">
        <v>0.1087</v>
      </c>
      <c r="E614">
        <v>4.4999999999999997E-3</v>
      </c>
      <c r="F614" t="s">
        <v>5</v>
      </c>
      <c r="G614">
        <v>2.3E-3</v>
      </c>
      <c r="H614">
        <v>4.1799999999999997E-2</v>
      </c>
      <c r="I614" t="s">
        <v>5</v>
      </c>
      <c r="J614">
        <v>1.2200000000000001E-2</v>
      </c>
      <c r="K614">
        <v>8.5509000000000004</v>
      </c>
    </row>
    <row r="615" spans="1:11" s="1" customFormat="1">
      <c r="A615" s="1">
        <v>54</v>
      </c>
      <c r="B615" s="1" t="s">
        <v>1235</v>
      </c>
      <c r="C615" s="1" t="s">
        <v>1236</v>
      </c>
      <c r="D615" s="1">
        <v>0.2225</v>
      </c>
      <c r="E615" s="1">
        <v>1.09E-2</v>
      </c>
      <c r="F615" s="1" t="s">
        <v>5</v>
      </c>
      <c r="G615" s="1">
        <v>3.3999999999999998E-3</v>
      </c>
      <c r="H615" s="1">
        <v>4.8800000000000003E-2</v>
      </c>
      <c r="I615" s="1" t="s">
        <v>5</v>
      </c>
      <c r="J615" s="1">
        <v>1.18E-2</v>
      </c>
      <c r="K615" s="1">
        <v>8.5457000000000001</v>
      </c>
    </row>
    <row r="616" spans="1:11">
      <c r="A616">
        <v>54</v>
      </c>
      <c r="B616" t="s">
        <v>1237</v>
      </c>
      <c r="C616" t="s">
        <v>1238</v>
      </c>
      <c r="D616">
        <v>0.1222</v>
      </c>
      <c r="E616">
        <v>4.0000000000000001E-3</v>
      </c>
      <c r="F616" t="s">
        <v>5</v>
      </c>
      <c r="G616">
        <v>2E-3</v>
      </c>
      <c r="H616">
        <v>3.2899999999999999E-2</v>
      </c>
      <c r="I616" t="s">
        <v>5</v>
      </c>
      <c r="J616">
        <v>1.17E-2</v>
      </c>
      <c r="K616">
        <v>4.6741999999999999</v>
      </c>
    </row>
    <row r="617" spans="1:11">
      <c r="A617">
        <v>54</v>
      </c>
      <c r="B617" t="s">
        <v>1243</v>
      </c>
      <c r="C617" t="s">
        <v>1244</v>
      </c>
      <c r="D617">
        <v>6.0999999999999999E-2</v>
      </c>
      <c r="E617">
        <v>1E-3</v>
      </c>
      <c r="F617" t="s">
        <v>5</v>
      </c>
      <c r="G617">
        <v>1E-3</v>
      </c>
      <c r="H617">
        <v>1.67E-2</v>
      </c>
      <c r="I617" t="s">
        <v>5</v>
      </c>
      <c r="J617">
        <v>6.7999999999999996E-3</v>
      </c>
      <c r="K617">
        <v>2.5943000000000001</v>
      </c>
    </row>
    <row r="618" spans="1:11">
      <c r="A618">
        <v>54</v>
      </c>
      <c r="B618" t="s">
        <v>1245</v>
      </c>
      <c r="C618" t="s">
        <v>1246</v>
      </c>
      <c r="D618">
        <v>0.34760000000000002</v>
      </c>
      <c r="E618">
        <v>1.55E-2</v>
      </c>
      <c r="F618" t="s">
        <v>5</v>
      </c>
      <c r="G618">
        <v>4.0000000000000001E-3</v>
      </c>
      <c r="H618">
        <v>4.4600000000000001E-2</v>
      </c>
      <c r="I618" t="s">
        <v>5</v>
      </c>
      <c r="J618">
        <v>1.26E-2</v>
      </c>
      <c r="K618">
        <v>8.9984999999999999</v>
      </c>
    </row>
    <row r="619" spans="1:11">
      <c r="A619">
        <v>54</v>
      </c>
      <c r="B619" t="s">
        <v>1239</v>
      </c>
      <c r="C619" t="s">
        <v>1240</v>
      </c>
      <c r="D619">
        <v>0.18490000000000001</v>
      </c>
      <c r="E619">
        <v>3.2000000000000002E-3</v>
      </c>
      <c r="F619" t="s">
        <v>5</v>
      </c>
      <c r="G619">
        <v>1.8E-3</v>
      </c>
      <c r="H619">
        <v>1.7299999999999999E-2</v>
      </c>
      <c r="I619" t="s">
        <v>5</v>
      </c>
      <c r="J619">
        <v>7.1000000000000004E-3</v>
      </c>
      <c r="K619">
        <v>1.6912</v>
      </c>
    </row>
    <row r="620" spans="1:11">
      <c r="A620">
        <v>54</v>
      </c>
      <c r="B620" t="s">
        <v>1251</v>
      </c>
      <c r="C620" t="s">
        <v>1252</v>
      </c>
      <c r="D620">
        <v>0.40439999999999998</v>
      </c>
      <c r="E620">
        <v>6.6E-3</v>
      </c>
      <c r="F620" t="s">
        <v>5</v>
      </c>
      <c r="G620">
        <v>2.5999999999999999E-3</v>
      </c>
      <c r="H620">
        <v>1.6400000000000001E-2</v>
      </c>
      <c r="I620" t="s">
        <v>5</v>
      </c>
      <c r="J620">
        <v>7.0000000000000001E-3</v>
      </c>
      <c r="K620">
        <v>4.4222999999999999</v>
      </c>
    </row>
    <row r="621" spans="1:11">
      <c r="A621">
        <v>54</v>
      </c>
      <c r="B621" t="s">
        <v>1247</v>
      </c>
      <c r="C621" t="s">
        <v>1248</v>
      </c>
      <c r="D621">
        <v>2.4199999999999999E-2</v>
      </c>
      <c r="E621">
        <v>1E-3</v>
      </c>
      <c r="F621" t="s">
        <v>5</v>
      </c>
      <c r="G621">
        <v>1E-3</v>
      </c>
      <c r="H621">
        <v>4.1300000000000003E-2</v>
      </c>
      <c r="I621" t="s">
        <v>5</v>
      </c>
      <c r="J621">
        <v>1.1599999999999999E-2</v>
      </c>
      <c r="K621">
        <v>5.0890000000000004</v>
      </c>
    </row>
    <row r="622" spans="1:11">
      <c r="A622">
        <v>54</v>
      </c>
      <c r="B622" t="s">
        <v>1249</v>
      </c>
      <c r="C622" t="s">
        <v>1250</v>
      </c>
      <c r="D622">
        <v>0.3201</v>
      </c>
      <c r="E622">
        <v>5.1999999999999998E-3</v>
      </c>
      <c r="F622" t="s">
        <v>5</v>
      </c>
      <c r="G622">
        <v>2.3E-3</v>
      </c>
      <c r="H622">
        <v>1.6400000000000001E-2</v>
      </c>
      <c r="I622" t="s">
        <v>5</v>
      </c>
      <c r="J622">
        <v>6.7000000000000002E-3</v>
      </c>
      <c r="K622">
        <v>3.3115999999999999</v>
      </c>
    </row>
    <row r="623" spans="1:11">
      <c r="A623">
        <v>54</v>
      </c>
      <c r="B623" t="s">
        <v>1253</v>
      </c>
      <c r="C623" t="s">
        <v>1254</v>
      </c>
      <c r="D623">
        <v>0.37790000000000001</v>
      </c>
      <c r="E623">
        <v>9.1000000000000004E-3</v>
      </c>
      <c r="F623" t="s">
        <v>5</v>
      </c>
      <c r="G623">
        <v>3.0000000000000001E-3</v>
      </c>
      <c r="H623">
        <v>2.41E-2</v>
      </c>
      <c r="I623" t="s">
        <v>5</v>
      </c>
      <c r="J623">
        <v>8.6E-3</v>
      </c>
      <c r="K623">
        <v>3.5623</v>
      </c>
    </row>
    <row r="624" spans="1:11">
      <c r="A624">
        <v>54</v>
      </c>
      <c r="B624" t="s">
        <v>1241</v>
      </c>
      <c r="C624" t="s">
        <v>1242</v>
      </c>
      <c r="D624">
        <v>0.18740000000000001</v>
      </c>
      <c r="E624">
        <v>1.1599999999999999E-2</v>
      </c>
      <c r="F624" t="s">
        <v>5</v>
      </c>
      <c r="G624">
        <v>3.5999999999999999E-3</v>
      </c>
      <c r="H624">
        <v>6.2199999999999998E-2</v>
      </c>
      <c r="I624" t="s">
        <v>5</v>
      </c>
      <c r="J624">
        <v>1.43E-2</v>
      </c>
      <c r="K624">
        <v>8.5509000000000004</v>
      </c>
    </row>
    <row r="625" spans="1:11" s="1" customFormat="1">
      <c r="A625" s="1">
        <v>55</v>
      </c>
      <c r="B625" s="1" t="s">
        <v>1255</v>
      </c>
      <c r="C625" s="1" t="s">
        <v>1256</v>
      </c>
      <c r="D625" s="1">
        <v>0.3448</v>
      </c>
      <c r="E625" s="1">
        <v>1.7600000000000001E-2</v>
      </c>
      <c r="F625" s="1" t="s">
        <v>5</v>
      </c>
      <c r="G625" s="1">
        <v>4.8999999999999998E-3</v>
      </c>
      <c r="H625" s="1">
        <v>5.0999999999999997E-2</v>
      </c>
      <c r="I625" s="1" t="s">
        <v>5</v>
      </c>
      <c r="J625" s="1">
        <v>1.3899999999999999E-2</v>
      </c>
      <c r="K625" s="1">
        <v>8.5457000000000001</v>
      </c>
    </row>
    <row r="626" spans="1:11">
      <c r="A626">
        <v>55</v>
      </c>
      <c r="B626" t="s">
        <v>1257</v>
      </c>
      <c r="C626" t="s">
        <v>1258</v>
      </c>
      <c r="D626">
        <v>0.1905</v>
      </c>
      <c r="E626">
        <v>5.0000000000000001E-3</v>
      </c>
      <c r="F626" t="s">
        <v>5</v>
      </c>
      <c r="G626">
        <v>2.5000000000000001E-3</v>
      </c>
      <c r="H626">
        <v>2.64E-2</v>
      </c>
      <c r="I626" t="s">
        <v>5</v>
      </c>
      <c r="J626">
        <v>1.1900000000000001E-2</v>
      </c>
      <c r="K626">
        <v>4.6741999999999999</v>
      </c>
    </row>
    <row r="627" spans="1:11">
      <c r="A627">
        <v>55</v>
      </c>
      <c r="B627" t="s">
        <v>1259</v>
      </c>
      <c r="C627" t="s">
        <v>1260</v>
      </c>
      <c r="D627">
        <v>9.1399999999999995E-2</v>
      </c>
      <c r="E627">
        <v>1.2999999999999999E-3</v>
      </c>
      <c r="F627" t="s">
        <v>5</v>
      </c>
      <c r="G627">
        <v>1.2999999999999999E-3</v>
      </c>
      <c r="H627">
        <v>1.37E-2</v>
      </c>
      <c r="I627" t="s">
        <v>5</v>
      </c>
      <c r="J627">
        <v>8.0000000000000002E-3</v>
      </c>
      <c r="K627">
        <v>3.2374000000000001</v>
      </c>
    </row>
    <row r="628" spans="1:11">
      <c r="A628">
        <v>55</v>
      </c>
      <c r="B628" t="s">
        <v>1261</v>
      </c>
      <c r="C628" t="s">
        <v>1262</v>
      </c>
      <c r="D628">
        <v>3.6900000000000002E-2</v>
      </c>
      <c r="E628">
        <v>1.2999999999999999E-3</v>
      </c>
      <c r="F628" t="s">
        <v>5</v>
      </c>
      <c r="G628">
        <v>1.2999999999999999E-3</v>
      </c>
      <c r="H628">
        <v>3.6299999999999999E-2</v>
      </c>
      <c r="I628" t="s">
        <v>5</v>
      </c>
      <c r="J628">
        <v>1.29E-2</v>
      </c>
      <c r="K628">
        <v>10.666399999999999</v>
      </c>
    </row>
    <row r="629" spans="1:11">
      <c r="A629">
        <v>55</v>
      </c>
      <c r="B629" t="s">
        <v>1263</v>
      </c>
      <c r="C629" t="s">
        <v>1264</v>
      </c>
      <c r="D629">
        <v>0.19539999999999999</v>
      </c>
      <c r="E629">
        <v>2.5999999999999999E-3</v>
      </c>
      <c r="F629" t="s">
        <v>5</v>
      </c>
      <c r="G629">
        <v>1.8E-3</v>
      </c>
      <c r="H629">
        <v>1.3100000000000001E-2</v>
      </c>
      <c r="I629" t="s">
        <v>5</v>
      </c>
      <c r="J629">
        <v>7.6E-3</v>
      </c>
      <c r="K629">
        <v>1.893</v>
      </c>
    </row>
    <row r="630" spans="1:11">
      <c r="A630">
        <v>55</v>
      </c>
      <c r="B630" t="s">
        <v>1265</v>
      </c>
      <c r="C630" t="s">
        <v>1266</v>
      </c>
      <c r="D630">
        <v>0.12509999999999999</v>
      </c>
      <c r="E630">
        <v>5.7000000000000002E-3</v>
      </c>
      <c r="F630" t="s">
        <v>5</v>
      </c>
      <c r="G630">
        <v>2.8E-3</v>
      </c>
      <c r="H630">
        <v>4.5199999999999997E-2</v>
      </c>
      <c r="I630" t="s">
        <v>5</v>
      </c>
      <c r="J630">
        <v>1.2699999999999999E-2</v>
      </c>
      <c r="K630">
        <v>8.968</v>
      </c>
    </row>
    <row r="631" spans="1:11">
      <c r="A631">
        <v>55</v>
      </c>
      <c r="B631" t="s">
        <v>1267</v>
      </c>
      <c r="C631" t="s">
        <v>1268</v>
      </c>
      <c r="D631">
        <v>9.3299999999999994E-2</v>
      </c>
      <c r="E631">
        <v>1.4E-3</v>
      </c>
      <c r="F631" t="s">
        <v>5</v>
      </c>
      <c r="G631">
        <v>1.4E-3</v>
      </c>
      <c r="H631">
        <v>1.47E-2</v>
      </c>
      <c r="I631" t="s">
        <v>5</v>
      </c>
      <c r="J631">
        <v>7.4000000000000003E-3</v>
      </c>
      <c r="K631">
        <v>2.5943000000000001</v>
      </c>
    </row>
    <row r="632" spans="1:11">
      <c r="A632">
        <v>55</v>
      </c>
      <c r="B632" t="s">
        <v>1269</v>
      </c>
      <c r="C632" t="s">
        <v>1270</v>
      </c>
      <c r="D632">
        <v>0.12770000000000001</v>
      </c>
      <c r="E632">
        <v>8.2000000000000007E-3</v>
      </c>
      <c r="F632" t="s">
        <v>5</v>
      </c>
      <c r="G632">
        <v>3.3999999999999998E-3</v>
      </c>
      <c r="H632">
        <v>6.4399999999999999E-2</v>
      </c>
      <c r="I632" t="s">
        <v>5</v>
      </c>
      <c r="J632">
        <v>1.9E-2</v>
      </c>
      <c r="K632">
        <v>8.9984999999999999</v>
      </c>
    </row>
    <row r="633" spans="1:11">
      <c r="A633">
        <v>55</v>
      </c>
      <c r="B633" t="s">
        <v>1271</v>
      </c>
      <c r="C633" t="s">
        <v>1272</v>
      </c>
      <c r="D633">
        <v>0.13270000000000001</v>
      </c>
      <c r="E633">
        <v>9.7999999999999997E-3</v>
      </c>
      <c r="F633" t="s">
        <v>5</v>
      </c>
      <c r="G633">
        <v>3.7000000000000002E-3</v>
      </c>
      <c r="H633">
        <v>7.4099999999999999E-2</v>
      </c>
      <c r="I633" t="s">
        <v>5</v>
      </c>
      <c r="J633">
        <v>1.7000000000000001E-2</v>
      </c>
      <c r="K633">
        <v>5.5288000000000004</v>
      </c>
    </row>
    <row r="634" spans="1:11">
      <c r="A634">
        <v>55</v>
      </c>
      <c r="B634" t="s">
        <v>1273</v>
      </c>
      <c r="C634" t="s">
        <v>1274</v>
      </c>
      <c r="D634">
        <v>0.20979999999999999</v>
      </c>
      <c r="E634">
        <v>8.5000000000000006E-3</v>
      </c>
      <c r="F634" t="s">
        <v>5</v>
      </c>
      <c r="G634">
        <v>3.5000000000000001E-3</v>
      </c>
      <c r="H634">
        <v>4.0599999999999997E-2</v>
      </c>
      <c r="I634" t="s">
        <v>5</v>
      </c>
      <c r="J634">
        <v>1.1900000000000001E-2</v>
      </c>
      <c r="K634">
        <v>3.6581000000000001</v>
      </c>
    </row>
    <row r="635" spans="1:11">
      <c r="A635">
        <v>55</v>
      </c>
      <c r="B635" t="s">
        <v>1275</v>
      </c>
      <c r="C635" t="s">
        <v>1276</v>
      </c>
      <c r="D635">
        <v>0.16669999999999999</v>
      </c>
      <c r="E635">
        <v>1.2999999999999999E-3</v>
      </c>
      <c r="F635" t="s">
        <v>5</v>
      </c>
      <c r="G635">
        <v>1.2999999999999999E-3</v>
      </c>
      <c r="H635">
        <v>7.9000000000000008E-3</v>
      </c>
      <c r="I635" t="s">
        <v>5</v>
      </c>
      <c r="J635">
        <v>5.5999999999999999E-3</v>
      </c>
      <c r="K635">
        <v>1.6912</v>
      </c>
    </row>
    <row r="636" spans="1:11">
      <c r="A636">
        <v>55</v>
      </c>
      <c r="B636" t="s">
        <v>1287</v>
      </c>
      <c r="C636" t="s">
        <v>1288</v>
      </c>
      <c r="D636">
        <v>0.33689999999999998</v>
      </c>
      <c r="E636">
        <v>5.4999999999999997E-3</v>
      </c>
      <c r="F636" t="s">
        <v>5</v>
      </c>
      <c r="G636">
        <v>2.8E-3</v>
      </c>
      <c r="H636">
        <v>1.6400000000000001E-2</v>
      </c>
      <c r="I636" t="s">
        <v>5</v>
      </c>
      <c r="J636">
        <v>7.4000000000000003E-3</v>
      </c>
      <c r="K636">
        <v>4.4222999999999999</v>
      </c>
    </row>
    <row r="637" spans="1:11">
      <c r="A637">
        <v>55</v>
      </c>
      <c r="B637" t="s">
        <v>1277</v>
      </c>
      <c r="C637" t="s">
        <v>1278</v>
      </c>
      <c r="D637">
        <v>0.21840000000000001</v>
      </c>
      <c r="E637">
        <v>5.1999999999999998E-3</v>
      </c>
      <c r="F637" t="s">
        <v>5</v>
      </c>
      <c r="G637">
        <v>2.5999999999999999E-3</v>
      </c>
      <c r="H637">
        <v>2.3900000000000001E-2</v>
      </c>
      <c r="I637" t="s">
        <v>5</v>
      </c>
      <c r="J637">
        <v>1.0699999999999999E-2</v>
      </c>
      <c r="K637">
        <v>5.0890000000000004</v>
      </c>
    </row>
    <row r="638" spans="1:11">
      <c r="A638">
        <v>55</v>
      </c>
      <c r="B638" t="s">
        <v>1279</v>
      </c>
      <c r="C638" t="s">
        <v>1280</v>
      </c>
      <c r="D638">
        <v>0.19750000000000001</v>
      </c>
      <c r="E638">
        <v>5.5999999999999999E-3</v>
      </c>
      <c r="F638" t="s">
        <v>5</v>
      </c>
      <c r="G638">
        <v>2.8E-3</v>
      </c>
      <c r="H638">
        <v>2.8299999999999999E-2</v>
      </c>
      <c r="I638" t="s">
        <v>5</v>
      </c>
      <c r="J638">
        <v>1.01E-2</v>
      </c>
      <c r="K638">
        <v>2.8521999999999998</v>
      </c>
    </row>
    <row r="639" spans="1:11">
      <c r="A639">
        <v>55</v>
      </c>
      <c r="B639" t="s">
        <v>1281</v>
      </c>
      <c r="C639" t="s">
        <v>1282</v>
      </c>
      <c r="D639">
        <v>0.39510000000000001</v>
      </c>
      <c r="E639">
        <v>2.2800000000000001E-2</v>
      </c>
      <c r="F639" t="s">
        <v>5</v>
      </c>
      <c r="G639">
        <v>5.5999999999999999E-3</v>
      </c>
      <c r="H639">
        <v>5.7799999999999997E-2</v>
      </c>
      <c r="I639" t="s">
        <v>5</v>
      </c>
      <c r="J639">
        <v>1.5100000000000001E-2</v>
      </c>
      <c r="K639">
        <v>3.5623</v>
      </c>
    </row>
    <row r="640" spans="1:11">
      <c r="A640">
        <v>55</v>
      </c>
      <c r="B640" t="s">
        <v>1283</v>
      </c>
      <c r="C640" t="s">
        <v>1284</v>
      </c>
      <c r="D640">
        <v>0.13489999999999999</v>
      </c>
      <c r="E640">
        <v>2.7000000000000001E-3</v>
      </c>
      <c r="F640" t="s">
        <v>5</v>
      </c>
      <c r="G640">
        <v>1.9E-3</v>
      </c>
      <c r="H640">
        <v>1.9800000000000002E-2</v>
      </c>
      <c r="I640" t="s">
        <v>5</v>
      </c>
      <c r="J640">
        <v>8.8999999999999999E-3</v>
      </c>
      <c r="K640">
        <v>3.6747999999999998</v>
      </c>
    </row>
    <row r="641" spans="1:11">
      <c r="A641">
        <v>55</v>
      </c>
      <c r="B641" t="s">
        <v>1285</v>
      </c>
      <c r="C641" t="s">
        <v>1286</v>
      </c>
      <c r="D641">
        <v>0.29920000000000002</v>
      </c>
      <c r="E641">
        <v>1.46E-2</v>
      </c>
      <c r="F641" t="s">
        <v>5</v>
      </c>
      <c r="G641">
        <v>6.4999999999999997E-3</v>
      </c>
      <c r="H641">
        <v>4.87E-2</v>
      </c>
      <c r="I641" t="s">
        <v>5</v>
      </c>
      <c r="J641">
        <v>2.0199999999999999E-2</v>
      </c>
      <c r="K641">
        <v>8.5509000000000004</v>
      </c>
    </row>
    <row r="642" spans="1:11" s="1" customFormat="1">
      <c r="A642" s="1">
        <v>56</v>
      </c>
      <c r="B642" s="1" t="s">
        <v>1289</v>
      </c>
      <c r="C642" s="1" t="s">
        <v>1290</v>
      </c>
      <c r="D642" s="1">
        <v>0.1913</v>
      </c>
      <c r="E642" s="1">
        <v>6.8999999999999999E-3</v>
      </c>
      <c r="F642" s="1" t="s">
        <v>5</v>
      </c>
      <c r="G642" s="1">
        <v>2.8E-3</v>
      </c>
      <c r="H642" s="1">
        <v>3.6200000000000003E-2</v>
      </c>
      <c r="I642" s="1" t="s">
        <v>5</v>
      </c>
      <c r="J642" s="1">
        <v>1.06E-2</v>
      </c>
      <c r="K642" s="1">
        <v>8.5457000000000001</v>
      </c>
    </row>
    <row r="643" spans="1:11">
      <c r="A643">
        <v>56</v>
      </c>
      <c r="B643" t="s">
        <v>1291</v>
      </c>
      <c r="C643" t="s">
        <v>1292</v>
      </c>
      <c r="D643">
        <v>0.2394</v>
      </c>
      <c r="E643">
        <v>8.0000000000000002E-3</v>
      </c>
      <c r="F643" t="s">
        <v>5</v>
      </c>
      <c r="G643">
        <v>3.0000000000000001E-3</v>
      </c>
      <c r="H643">
        <v>3.3399999999999999E-2</v>
      </c>
      <c r="I643" t="s">
        <v>5</v>
      </c>
      <c r="J643">
        <v>1.0200000000000001E-2</v>
      </c>
      <c r="K643">
        <v>3.0411999999999999</v>
      </c>
    </row>
    <row r="644" spans="1:11">
      <c r="A644">
        <v>56</v>
      </c>
      <c r="B644" t="s">
        <v>1293</v>
      </c>
      <c r="C644" t="s">
        <v>1294</v>
      </c>
      <c r="D644">
        <v>0.14030000000000001</v>
      </c>
      <c r="E644">
        <v>5.5999999999999999E-3</v>
      </c>
      <c r="F644" t="s">
        <v>5</v>
      </c>
      <c r="G644">
        <v>2.5000000000000001E-3</v>
      </c>
      <c r="H644">
        <v>4.0099999999999997E-2</v>
      </c>
      <c r="I644" t="s">
        <v>5</v>
      </c>
      <c r="J644">
        <v>1.09E-2</v>
      </c>
      <c r="K644">
        <v>10.666399999999999</v>
      </c>
    </row>
    <row r="645" spans="1:11">
      <c r="A645">
        <v>56</v>
      </c>
      <c r="B645" t="s">
        <v>1295</v>
      </c>
      <c r="C645" t="s">
        <v>1296</v>
      </c>
      <c r="D645">
        <v>0.15509999999999999</v>
      </c>
      <c r="E645">
        <v>4.4000000000000003E-3</v>
      </c>
      <c r="F645" t="s">
        <v>5</v>
      </c>
      <c r="G645">
        <v>2.2000000000000001E-3</v>
      </c>
      <c r="H645">
        <v>2.86E-2</v>
      </c>
      <c r="I645" t="s">
        <v>5</v>
      </c>
      <c r="J645">
        <v>9.5999999999999992E-3</v>
      </c>
      <c r="K645">
        <v>1.893</v>
      </c>
    </row>
    <row r="646" spans="1:11">
      <c r="A646">
        <v>56</v>
      </c>
      <c r="B646" t="s">
        <v>1297</v>
      </c>
      <c r="C646" t="s">
        <v>1298</v>
      </c>
      <c r="D646">
        <v>0.22439999999999999</v>
      </c>
      <c r="E646">
        <v>1.34E-2</v>
      </c>
      <c r="F646" t="s">
        <v>5</v>
      </c>
      <c r="G646">
        <v>4.1999999999999997E-3</v>
      </c>
      <c r="H646">
        <v>5.96E-2</v>
      </c>
      <c r="I646" t="s">
        <v>5</v>
      </c>
      <c r="J646">
        <v>1.3899999999999999E-2</v>
      </c>
      <c r="K646">
        <v>8.968</v>
      </c>
    </row>
    <row r="647" spans="1:11">
      <c r="A647">
        <v>56</v>
      </c>
      <c r="B647" t="s">
        <v>1299</v>
      </c>
      <c r="C647" t="s">
        <v>1300</v>
      </c>
      <c r="D647">
        <v>0.28439999999999999</v>
      </c>
      <c r="E647">
        <v>8.5000000000000006E-3</v>
      </c>
      <c r="F647" t="s">
        <v>5</v>
      </c>
      <c r="G647">
        <v>3.0000000000000001E-3</v>
      </c>
      <c r="H647">
        <v>2.9899999999999999E-2</v>
      </c>
      <c r="I647" t="s">
        <v>5</v>
      </c>
      <c r="J647">
        <v>1.01E-2</v>
      </c>
      <c r="K647">
        <v>8.9984999999999999</v>
      </c>
    </row>
    <row r="648" spans="1:11">
      <c r="A648">
        <v>56</v>
      </c>
      <c r="B648" t="s">
        <v>1301</v>
      </c>
      <c r="C648" t="s">
        <v>1302</v>
      </c>
      <c r="D648">
        <v>5.8900000000000001E-2</v>
      </c>
      <c r="E648">
        <v>2.2000000000000001E-3</v>
      </c>
      <c r="F648" t="s">
        <v>5</v>
      </c>
      <c r="G648">
        <v>1.5E-3</v>
      </c>
      <c r="H648">
        <v>3.6700000000000003E-2</v>
      </c>
      <c r="I648" t="s">
        <v>5</v>
      </c>
      <c r="J648">
        <v>1.12E-2</v>
      </c>
      <c r="K648">
        <v>5.5288000000000004</v>
      </c>
    </row>
    <row r="649" spans="1:11">
      <c r="A649">
        <v>56</v>
      </c>
      <c r="B649" t="s">
        <v>1303</v>
      </c>
      <c r="C649" t="s">
        <v>1304</v>
      </c>
      <c r="D649">
        <v>0.3402</v>
      </c>
      <c r="E649">
        <v>7.1999999999999998E-3</v>
      </c>
      <c r="F649" t="s">
        <v>5</v>
      </c>
      <c r="G649">
        <v>2.8E-3</v>
      </c>
      <c r="H649">
        <v>2.12E-2</v>
      </c>
      <c r="I649" t="s">
        <v>5</v>
      </c>
      <c r="J649">
        <v>8.3999999999999995E-3</v>
      </c>
      <c r="K649">
        <v>3.6581000000000001</v>
      </c>
    </row>
    <row r="650" spans="1:11">
      <c r="A650">
        <v>56</v>
      </c>
      <c r="B650" t="s">
        <v>1305</v>
      </c>
      <c r="C650" t="s">
        <v>1306</v>
      </c>
      <c r="D650">
        <v>0.1968</v>
      </c>
      <c r="E650">
        <v>7.7000000000000002E-3</v>
      </c>
      <c r="F650" t="s">
        <v>5</v>
      </c>
      <c r="G650">
        <v>2.8999999999999998E-3</v>
      </c>
      <c r="H650">
        <v>3.9E-2</v>
      </c>
      <c r="I650" t="s">
        <v>5</v>
      </c>
      <c r="J650">
        <v>1.14E-2</v>
      </c>
      <c r="K650">
        <v>4.4222999999999999</v>
      </c>
    </row>
    <row r="651" spans="1:11">
      <c r="A651">
        <v>56</v>
      </c>
      <c r="B651" t="s">
        <v>1307</v>
      </c>
      <c r="C651" t="s">
        <v>1308</v>
      </c>
      <c r="D651">
        <v>0.27310000000000001</v>
      </c>
      <c r="E651">
        <v>3.3E-3</v>
      </c>
      <c r="F651" t="s">
        <v>5</v>
      </c>
      <c r="G651">
        <v>1.9E-3</v>
      </c>
      <c r="H651">
        <v>1.2200000000000001E-2</v>
      </c>
      <c r="I651" t="s">
        <v>5</v>
      </c>
      <c r="J651">
        <v>6.1000000000000004E-3</v>
      </c>
      <c r="K651">
        <v>5.0890000000000004</v>
      </c>
    </row>
    <row r="652" spans="1:11">
      <c r="A652">
        <v>56</v>
      </c>
      <c r="B652" t="s">
        <v>1309</v>
      </c>
      <c r="C652" t="s">
        <v>1310</v>
      </c>
      <c r="D652">
        <v>5.8299999999999998E-2</v>
      </c>
      <c r="E652">
        <v>2.2000000000000001E-3</v>
      </c>
      <c r="F652" t="s">
        <v>5</v>
      </c>
      <c r="G652">
        <v>1.5E-3</v>
      </c>
      <c r="H652">
        <v>3.7400000000000003E-2</v>
      </c>
      <c r="I652" t="s">
        <v>5</v>
      </c>
      <c r="J652">
        <v>1.2E-2</v>
      </c>
      <c r="K652">
        <v>2.8521999999999998</v>
      </c>
    </row>
    <row r="653" spans="1:11">
      <c r="A653">
        <v>56</v>
      </c>
      <c r="B653" t="s">
        <v>1311</v>
      </c>
      <c r="C653" t="s">
        <v>1312</v>
      </c>
      <c r="D653">
        <v>0.34410000000000002</v>
      </c>
      <c r="E653">
        <v>3.7000000000000002E-3</v>
      </c>
      <c r="F653" t="s">
        <v>5</v>
      </c>
      <c r="G653">
        <v>2.0999999999999999E-3</v>
      </c>
      <c r="H653">
        <v>1.0800000000000001E-2</v>
      </c>
      <c r="I653" t="s">
        <v>5</v>
      </c>
      <c r="J653">
        <v>6.3E-3</v>
      </c>
      <c r="K653">
        <v>3.5623</v>
      </c>
    </row>
    <row r="654" spans="1:11">
      <c r="A654">
        <v>56</v>
      </c>
      <c r="B654" t="s">
        <v>1313</v>
      </c>
      <c r="C654" t="s">
        <v>1314</v>
      </c>
      <c r="D654">
        <v>0.27579999999999999</v>
      </c>
      <c r="E654">
        <v>7.7000000000000002E-3</v>
      </c>
      <c r="F654" t="s">
        <v>5</v>
      </c>
      <c r="G654">
        <v>2.8999999999999998E-3</v>
      </c>
      <c r="H654">
        <v>2.8000000000000001E-2</v>
      </c>
      <c r="I654" t="s">
        <v>5</v>
      </c>
      <c r="J654">
        <v>9.9000000000000008E-3</v>
      </c>
      <c r="K654">
        <v>3.6747999999999998</v>
      </c>
    </row>
    <row r="655" spans="1:11" s="1" customFormat="1">
      <c r="A655" s="1">
        <v>57</v>
      </c>
      <c r="B655" s="1" t="s">
        <v>1315</v>
      </c>
      <c r="C655" s="1" t="s">
        <v>1316</v>
      </c>
      <c r="D655" s="1">
        <v>0.21479999999999999</v>
      </c>
      <c r="E655" s="1">
        <v>1.61E-2</v>
      </c>
      <c r="F655" s="1" t="s">
        <v>5</v>
      </c>
      <c r="G655" s="1">
        <v>4.3E-3</v>
      </c>
      <c r="H655" s="1">
        <v>7.4800000000000005E-2</v>
      </c>
      <c r="I655" s="1" t="s">
        <v>5</v>
      </c>
      <c r="J655" s="1">
        <v>1.5599999999999999E-2</v>
      </c>
      <c r="K655" s="1">
        <v>8.5457000000000001</v>
      </c>
    </row>
    <row r="656" spans="1:11">
      <c r="A656">
        <v>57</v>
      </c>
      <c r="B656" t="s">
        <v>1317</v>
      </c>
      <c r="C656" t="s">
        <v>1318</v>
      </c>
      <c r="D656">
        <v>0.32750000000000001</v>
      </c>
      <c r="E656">
        <v>7.4000000000000003E-3</v>
      </c>
      <c r="F656" t="s">
        <v>5</v>
      </c>
      <c r="G656">
        <v>2.8E-3</v>
      </c>
      <c r="H656">
        <v>2.2499999999999999E-2</v>
      </c>
      <c r="I656" t="s">
        <v>5</v>
      </c>
      <c r="J656">
        <v>9.2999999999999992E-3</v>
      </c>
      <c r="K656">
        <v>4.6741999999999999</v>
      </c>
    </row>
    <row r="657" spans="1:11">
      <c r="A657">
        <v>57</v>
      </c>
      <c r="B657" t="s">
        <v>1331</v>
      </c>
      <c r="C657" t="s">
        <v>1332</v>
      </c>
      <c r="D657">
        <v>0.28820000000000001</v>
      </c>
      <c r="E657">
        <v>4.7999999999999996E-3</v>
      </c>
      <c r="F657" t="s">
        <v>5</v>
      </c>
      <c r="G657">
        <v>2.3999999999999998E-3</v>
      </c>
      <c r="H657">
        <v>1.66E-2</v>
      </c>
      <c r="I657" t="s">
        <v>5</v>
      </c>
      <c r="J657">
        <v>7.4000000000000003E-3</v>
      </c>
      <c r="K657">
        <v>3.0411999999999999</v>
      </c>
    </row>
    <row r="658" spans="1:11">
      <c r="A658">
        <v>57</v>
      </c>
      <c r="B658" t="s">
        <v>1329</v>
      </c>
      <c r="C658" t="s">
        <v>1330</v>
      </c>
      <c r="D658">
        <v>0.21290000000000001</v>
      </c>
      <c r="E658">
        <v>4.1999999999999997E-3</v>
      </c>
      <c r="F658" t="s">
        <v>5</v>
      </c>
      <c r="G658">
        <v>2.0999999999999999E-3</v>
      </c>
      <c r="H658">
        <v>1.9800000000000002E-2</v>
      </c>
      <c r="I658" t="s">
        <v>5</v>
      </c>
      <c r="J658">
        <v>8.8999999999999999E-3</v>
      </c>
      <c r="K658">
        <v>3.2374000000000001</v>
      </c>
    </row>
    <row r="659" spans="1:11">
      <c r="A659">
        <v>57</v>
      </c>
      <c r="B659" t="s">
        <v>1319</v>
      </c>
      <c r="C659" t="s">
        <v>1320</v>
      </c>
      <c r="D659">
        <v>0.13539999999999999</v>
      </c>
      <c r="E659">
        <v>3.5999999999999999E-3</v>
      </c>
      <c r="F659" t="s">
        <v>5</v>
      </c>
      <c r="G659">
        <v>2.0999999999999999E-3</v>
      </c>
      <c r="H659">
        <v>2.6499999999999999E-2</v>
      </c>
      <c r="I659" t="s">
        <v>5</v>
      </c>
      <c r="J659">
        <v>9.4999999999999998E-3</v>
      </c>
      <c r="K659">
        <v>2.5943000000000001</v>
      </c>
    </row>
    <row r="660" spans="1:11">
      <c r="A660">
        <v>57</v>
      </c>
      <c r="B660" t="s">
        <v>1321</v>
      </c>
      <c r="C660" t="s">
        <v>1322</v>
      </c>
      <c r="D660">
        <v>0.31290000000000001</v>
      </c>
      <c r="E660">
        <v>1.09E-2</v>
      </c>
      <c r="F660" t="s">
        <v>5</v>
      </c>
      <c r="G660">
        <v>3.7000000000000002E-3</v>
      </c>
      <c r="H660">
        <v>3.49E-2</v>
      </c>
      <c r="I660" t="s">
        <v>5</v>
      </c>
      <c r="J660">
        <v>1.0699999999999999E-2</v>
      </c>
      <c r="K660">
        <v>5.5288000000000004</v>
      </c>
    </row>
    <row r="661" spans="1:11">
      <c r="A661">
        <v>57</v>
      </c>
      <c r="B661" t="s">
        <v>1323</v>
      </c>
      <c r="C661" t="s">
        <v>1324</v>
      </c>
      <c r="D661">
        <v>0.32450000000000001</v>
      </c>
      <c r="E661">
        <v>1.5599999999999999E-2</v>
      </c>
      <c r="F661" t="s">
        <v>5</v>
      </c>
      <c r="G661">
        <v>5.0000000000000001E-3</v>
      </c>
      <c r="H661">
        <v>4.8099999999999997E-2</v>
      </c>
      <c r="I661" t="s">
        <v>5</v>
      </c>
      <c r="J661">
        <v>1.54E-2</v>
      </c>
      <c r="K661">
        <v>3.6581000000000001</v>
      </c>
    </row>
    <row r="662" spans="1:11">
      <c r="A662">
        <v>57</v>
      </c>
      <c r="B662" t="s">
        <v>1333</v>
      </c>
      <c r="C662" t="s">
        <v>1334</v>
      </c>
      <c r="D662">
        <v>0.32369999999999999</v>
      </c>
      <c r="E662">
        <v>0.01</v>
      </c>
      <c r="F662" t="s">
        <v>5</v>
      </c>
      <c r="G662">
        <v>3.5999999999999999E-3</v>
      </c>
      <c r="H662">
        <v>3.1E-2</v>
      </c>
      <c r="I662" t="s">
        <v>5</v>
      </c>
      <c r="J662">
        <v>9.9000000000000008E-3</v>
      </c>
      <c r="K662">
        <v>4.4222999999999999</v>
      </c>
    </row>
    <row r="663" spans="1:11">
      <c r="A663">
        <v>57</v>
      </c>
      <c r="B663" t="s">
        <v>1325</v>
      </c>
      <c r="C663" t="s">
        <v>1326</v>
      </c>
      <c r="D663">
        <v>8.0699999999999994E-2</v>
      </c>
      <c r="E663">
        <v>1.1999999999999999E-3</v>
      </c>
      <c r="F663" t="s">
        <v>5</v>
      </c>
      <c r="G663">
        <v>1.1999999999999999E-3</v>
      </c>
      <c r="H663">
        <v>1.52E-2</v>
      </c>
      <c r="I663" t="s">
        <v>5</v>
      </c>
      <c r="J663">
        <v>6.7999999999999996E-3</v>
      </c>
      <c r="K663">
        <v>5.0890000000000004</v>
      </c>
    </row>
    <row r="664" spans="1:11">
      <c r="A664">
        <v>57</v>
      </c>
      <c r="B664" t="s">
        <v>1327</v>
      </c>
      <c r="C664" t="s">
        <v>1328</v>
      </c>
      <c r="D664">
        <v>0.28620000000000001</v>
      </c>
      <c r="E664">
        <v>7.3000000000000001E-3</v>
      </c>
      <c r="F664" t="s">
        <v>5</v>
      </c>
      <c r="G664">
        <v>3.0000000000000001E-3</v>
      </c>
      <c r="H664">
        <v>2.5399999999999999E-2</v>
      </c>
      <c r="I664" t="s">
        <v>5</v>
      </c>
      <c r="J664">
        <v>9.7000000000000003E-3</v>
      </c>
      <c r="K664">
        <v>2.8521999999999998</v>
      </c>
    </row>
    <row r="665" spans="1:11">
      <c r="A665">
        <v>57</v>
      </c>
      <c r="B665" t="s">
        <v>1335</v>
      </c>
      <c r="C665" t="s">
        <v>1336</v>
      </c>
      <c r="D665">
        <v>0.1797</v>
      </c>
      <c r="E665">
        <v>6.8999999999999999E-3</v>
      </c>
      <c r="F665" t="s">
        <v>5</v>
      </c>
      <c r="G665">
        <v>2.8E-3</v>
      </c>
      <c r="H665">
        <v>3.8600000000000002E-2</v>
      </c>
      <c r="I665" t="s">
        <v>5</v>
      </c>
      <c r="J665">
        <v>1.24E-2</v>
      </c>
      <c r="K665">
        <v>3.5623</v>
      </c>
    </row>
    <row r="666" spans="1:11" s="1" customFormat="1">
      <c r="A666" s="1">
        <v>58</v>
      </c>
      <c r="B666" s="1" t="s">
        <v>1337</v>
      </c>
      <c r="C666" s="1" t="s">
        <v>1338</v>
      </c>
      <c r="D666" s="1">
        <v>0.15540000000000001</v>
      </c>
      <c r="E666" s="1">
        <v>6.1999999999999998E-3</v>
      </c>
      <c r="F666" s="1" t="s">
        <v>5</v>
      </c>
      <c r="G666" s="1">
        <v>2.5999999999999999E-3</v>
      </c>
      <c r="H666" s="1">
        <v>3.9800000000000002E-2</v>
      </c>
      <c r="I666" s="1" t="s">
        <v>5</v>
      </c>
      <c r="J666" s="1">
        <v>1.0999999999999999E-2</v>
      </c>
      <c r="K666" s="1">
        <v>8.5457000000000001</v>
      </c>
    </row>
    <row r="667" spans="1:11">
      <c r="A667">
        <v>58</v>
      </c>
      <c r="B667" t="s">
        <v>1339</v>
      </c>
      <c r="C667" t="s">
        <v>1340</v>
      </c>
      <c r="D667">
        <v>5.8400000000000001E-2</v>
      </c>
      <c r="E667">
        <v>1.1000000000000001E-3</v>
      </c>
      <c r="F667" t="s">
        <v>5</v>
      </c>
      <c r="G667">
        <v>1.1000000000000001E-3</v>
      </c>
      <c r="H667">
        <v>1.9E-2</v>
      </c>
      <c r="I667" t="s">
        <v>5</v>
      </c>
      <c r="J667">
        <v>7.7999999999999996E-3</v>
      </c>
      <c r="K667">
        <v>4.6741999999999999</v>
      </c>
    </row>
    <row r="668" spans="1:11">
      <c r="A668">
        <v>58</v>
      </c>
      <c r="B668" t="s">
        <v>1341</v>
      </c>
      <c r="C668" t="s">
        <v>1342</v>
      </c>
      <c r="D668">
        <v>0.17699999999999999</v>
      </c>
      <c r="E668">
        <v>3.3E-3</v>
      </c>
      <c r="F668" t="s">
        <v>5</v>
      </c>
      <c r="G668">
        <v>1.9E-3</v>
      </c>
      <c r="H668">
        <v>1.84E-2</v>
      </c>
      <c r="I668" t="s">
        <v>5</v>
      </c>
      <c r="J668">
        <v>7.6E-3</v>
      </c>
      <c r="K668">
        <v>3.2374000000000001</v>
      </c>
    </row>
    <row r="669" spans="1:11">
      <c r="A669">
        <v>58</v>
      </c>
      <c r="B669" t="s">
        <v>1343</v>
      </c>
      <c r="C669" t="s">
        <v>1344</v>
      </c>
      <c r="D669">
        <v>0.37490000000000001</v>
      </c>
      <c r="E669">
        <v>1.3100000000000001E-2</v>
      </c>
      <c r="F669" t="s">
        <v>5</v>
      </c>
      <c r="G669">
        <v>3.8E-3</v>
      </c>
      <c r="H669">
        <v>3.49E-2</v>
      </c>
      <c r="I669" t="s">
        <v>5</v>
      </c>
      <c r="J669">
        <v>1.0699999999999999E-2</v>
      </c>
      <c r="K669">
        <v>10.666399999999999</v>
      </c>
    </row>
    <row r="670" spans="1:11">
      <c r="A670">
        <v>58</v>
      </c>
      <c r="B670" t="s">
        <v>1345</v>
      </c>
      <c r="C670" t="s">
        <v>1346</v>
      </c>
      <c r="D670">
        <v>0.15049999999999999</v>
      </c>
      <c r="E670">
        <v>2.0999999999999999E-3</v>
      </c>
      <c r="F670" t="s">
        <v>5</v>
      </c>
      <c r="G670">
        <v>1.5E-3</v>
      </c>
      <c r="H670">
        <v>1.38E-2</v>
      </c>
      <c r="I670" t="s">
        <v>5</v>
      </c>
      <c r="J670">
        <v>6.8999999999999999E-3</v>
      </c>
      <c r="K670">
        <v>1.893</v>
      </c>
    </row>
    <row r="671" spans="1:11">
      <c r="A671">
        <v>58</v>
      </c>
      <c r="B671" t="s">
        <v>1347</v>
      </c>
      <c r="C671" t="s">
        <v>1348</v>
      </c>
      <c r="D671">
        <v>0.17960000000000001</v>
      </c>
      <c r="E671">
        <v>6.8999999999999999E-3</v>
      </c>
      <c r="F671" t="s">
        <v>5</v>
      </c>
      <c r="G671">
        <v>2.8E-3</v>
      </c>
      <c r="H671">
        <v>3.8600000000000002E-2</v>
      </c>
      <c r="I671" t="s">
        <v>5</v>
      </c>
      <c r="J671">
        <v>1.01E-2</v>
      </c>
      <c r="K671">
        <v>8.968</v>
      </c>
    </row>
    <row r="672" spans="1:11">
      <c r="A672">
        <v>58</v>
      </c>
      <c r="B672" t="s">
        <v>1349</v>
      </c>
      <c r="C672" t="s">
        <v>1350</v>
      </c>
      <c r="D672">
        <v>0.13539999999999999</v>
      </c>
      <c r="E672">
        <v>4.3E-3</v>
      </c>
      <c r="F672" t="s">
        <v>5</v>
      </c>
      <c r="G672">
        <v>2.2000000000000001E-3</v>
      </c>
      <c r="H672">
        <v>3.2099999999999997E-2</v>
      </c>
      <c r="I672" t="s">
        <v>5</v>
      </c>
      <c r="J672">
        <v>9.7999999999999997E-3</v>
      </c>
      <c r="K672">
        <v>5.5288000000000004</v>
      </c>
    </row>
    <row r="673" spans="1:11">
      <c r="A673">
        <v>58</v>
      </c>
      <c r="B673" t="s">
        <v>1351</v>
      </c>
      <c r="C673" t="s">
        <v>1352</v>
      </c>
      <c r="D673">
        <v>0.1203</v>
      </c>
      <c r="E673">
        <v>5.1999999999999998E-3</v>
      </c>
      <c r="F673" t="s">
        <v>5</v>
      </c>
      <c r="G673">
        <v>2.3E-3</v>
      </c>
      <c r="H673">
        <v>4.3499999999999997E-2</v>
      </c>
      <c r="I673" t="s">
        <v>5</v>
      </c>
      <c r="J673">
        <v>1.23E-2</v>
      </c>
      <c r="K673">
        <v>3.6581000000000001</v>
      </c>
    </row>
    <row r="674" spans="1:11">
      <c r="A674">
        <v>58</v>
      </c>
      <c r="B674" t="s">
        <v>1353</v>
      </c>
      <c r="C674" t="s">
        <v>1354</v>
      </c>
      <c r="D674">
        <v>0.17299999999999999</v>
      </c>
      <c r="E674">
        <v>2.0999999999999999E-3</v>
      </c>
      <c r="F674" t="s">
        <v>5</v>
      </c>
      <c r="G674">
        <v>1.5E-3</v>
      </c>
      <c r="H674">
        <v>1.24E-2</v>
      </c>
      <c r="I674" t="s">
        <v>5</v>
      </c>
      <c r="J674">
        <v>6.1999999999999998E-3</v>
      </c>
      <c r="K674">
        <v>1.6912</v>
      </c>
    </row>
    <row r="675" spans="1:11">
      <c r="A675">
        <v>58</v>
      </c>
      <c r="B675" t="s">
        <v>1363</v>
      </c>
      <c r="C675" t="s">
        <v>1364</v>
      </c>
      <c r="D675">
        <v>4.53E-2</v>
      </c>
      <c r="E675">
        <v>1.1999999999999999E-3</v>
      </c>
      <c r="F675" t="s">
        <v>5</v>
      </c>
      <c r="G675">
        <v>1.1999999999999999E-3</v>
      </c>
      <c r="H675">
        <v>2.7099999999999999E-2</v>
      </c>
      <c r="I675" t="s">
        <v>5</v>
      </c>
      <c r="J675">
        <v>9.1000000000000004E-3</v>
      </c>
      <c r="K675">
        <v>4.4222999999999999</v>
      </c>
    </row>
    <row r="676" spans="1:11">
      <c r="A676">
        <v>58</v>
      </c>
      <c r="B676" t="s">
        <v>1355</v>
      </c>
      <c r="C676" t="s">
        <v>1356</v>
      </c>
      <c r="D676">
        <v>0.1212</v>
      </c>
      <c r="E676">
        <v>3.2000000000000002E-3</v>
      </c>
      <c r="F676" t="s">
        <v>5</v>
      </c>
      <c r="G676">
        <v>1.8E-3</v>
      </c>
      <c r="H676">
        <v>2.6100000000000002E-2</v>
      </c>
      <c r="I676" t="s">
        <v>5</v>
      </c>
      <c r="J676">
        <v>9.2999999999999992E-3</v>
      </c>
      <c r="K676">
        <v>5.0890000000000004</v>
      </c>
    </row>
    <row r="677" spans="1:11">
      <c r="A677">
        <v>58</v>
      </c>
      <c r="B677" t="s">
        <v>1357</v>
      </c>
      <c r="C677" t="s">
        <v>1358</v>
      </c>
      <c r="D677">
        <v>0.2104</v>
      </c>
      <c r="E677">
        <v>4.3E-3</v>
      </c>
      <c r="F677" t="s">
        <v>5</v>
      </c>
      <c r="G677">
        <v>2.0999999999999999E-3</v>
      </c>
      <c r="H677">
        <v>2.0400000000000001E-2</v>
      </c>
      <c r="I677" t="s">
        <v>5</v>
      </c>
      <c r="J677">
        <v>7.7000000000000002E-3</v>
      </c>
      <c r="K677">
        <v>3.3115999999999999</v>
      </c>
    </row>
    <row r="678" spans="1:11">
      <c r="A678">
        <v>58</v>
      </c>
      <c r="B678" t="s">
        <v>1359</v>
      </c>
      <c r="C678" t="s">
        <v>1360</v>
      </c>
      <c r="D678">
        <v>0.23169999999999999</v>
      </c>
      <c r="E678">
        <v>4.0000000000000001E-3</v>
      </c>
      <c r="F678" t="s">
        <v>5</v>
      </c>
      <c r="G678">
        <v>2.3E-3</v>
      </c>
      <c r="H678">
        <v>1.7299999999999999E-2</v>
      </c>
      <c r="I678" t="s">
        <v>5</v>
      </c>
      <c r="J678">
        <v>8.6999999999999994E-3</v>
      </c>
      <c r="K678">
        <v>2.8521999999999998</v>
      </c>
    </row>
    <row r="679" spans="1:11">
      <c r="A679">
        <v>58</v>
      </c>
      <c r="B679" t="s">
        <v>1365</v>
      </c>
      <c r="C679" t="s">
        <v>1366</v>
      </c>
      <c r="D679">
        <v>0.14169999999999999</v>
      </c>
      <c r="E679">
        <v>2.2000000000000001E-3</v>
      </c>
      <c r="F679" t="s">
        <v>5</v>
      </c>
      <c r="G679">
        <v>1.6000000000000001E-3</v>
      </c>
      <c r="H679">
        <v>1.55E-2</v>
      </c>
      <c r="I679" t="s">
        <v>5</v>
      </c>
      <c r="J679">
        <v>7.0000000000000001E-3</v>
      </c>
      <c r="K679">
        <v>3.5623</v>
      </c>
    </row>
    <row r="680" spans="1:11">
      <c r="A680">
        <v>58</v>
      </c>
      <c r="B680" t="s">
        <v>1361</v>
      </c>
      <c r="C680" t="s">
        <v>1362</v>
      </c>
      <c r="D680">
        <v>5.62E-2</v>
      </c>
      <c r="E680">
        <v>2.3E-3</v>
      </c>
      <c r="F680" t="s">
        <v>5</v>
      </c>
      <c r="G680">
        <v>1.6000000000000001E-3</v>
      </c>
      <c r="H680">
        <v>4.0099999999999997E-2</v>
      </c>
      <c r="I680" t="s">
        <v>5</v>
      </c>
      <c r="J680">
        <v>1.09E-2</v>
      </c>
      <c r="K680">
        <v>8.5509000000000004</v>
      </c>
    </row>
    <row r="681" spans="1:11" s="1" customFormat="1">
      <c r="A681" s="1">
        <v>59</v>
      </c>
      <c r="B681" s="1" t="s">
        <v>1367</v>
      </c>
      <c r="C681" s="1" t="s">
        <v>1368</v>
      </c>
      <c r="D681" s="1">
        <v>0.2006</v>
      </c>
      <c r="E681" s="1">
        <v>1.0800000000000001E-2</v>
      </c>
      <c r="F681" s="1" t="s">
        <v>5</v>
      </c>
      <c r="G681" s="1">
        <v>4.1000000000000003E-3</v>
      </c>
      <c r="H681" s="1">
        <v>5.3800000000000001E-2</v>
      </c>
      <c r="I681" s="1" t="s">
        <v>5</v>
      </c>
      <c r="J681" s="1">
        <v>1.46E-2</v>
      </c>
      <c r="K681" s="1">
        <v>8.5457000000000001</v>
      </c>
    </row>
    <row r="682" spans="1:11">
      <c r="A682">
        <v>59</v>
      </c>
      <c r="B682" t="s">
        <v>1369</v>
      </c>
      <c r="C682" t="s">
        <v>1370</v>
      </c>
      <c r="D682">
        <v>0.1191</v>
      </c>
      <c r="E682">
        <v>3.0000000000000001E-3</v>
      </c>
      <c r="F682" t="s">
        <v>5</v>
      </c>
      <c r="G682">
        <v>2.0999999999999999E-3</v>
      </c>
      <c r="H682">
        <v>2.5100000000000001E-2</v>
      </c>
      <c r="I682" t="s">
        <v>5</v>
      </c>
      <c r="J682">
        <v>1.03E-2</v>
      </c>
      <c r="K682">
        <v>4.6741999999999999</v>
      </c>
    </row>
    <row r="683" spans="1:11">
      <c r="A683">
        <v>59</v>
      </c>
      <c r="B683" t="s">
        <v>1371</v>
      </c>
      <c r="C683" t="s">
        <v>1372</v>
      </c>
      <c r="D683">
        <v>0.34279999999999999</v>
      </c>
      <c r="E683">
        <v>2.3E-3</v>
      </c>
      <c r="F683" t="s">
        <v>5</v>
      </c>
      <c r="G683">
        <v>2.3E-3</v>
      </c>
      <c r="H683">
        <v>6.7000000000000002E-3</v>
      </c>
      <c r="I683" t="s">
        <v>5</v>
      </c>
      <c r="J683">
        <v>6.7999999999999996E-3</v>
      </c>
      <c r="K683">
        <v>10.666399999999999</v>
      </c>
    </row>
    <row r="684" spans="1:11">
      <c r="A684">
        <v>59</v>
      </c>
      <c r="B684" t="s">
        <v>1373</v>
      </c>
      <c r="C684" t="s">
        <v>1374</v>
      </c>
      <c r="D684">
        <v>2.5000000000000001E-2</v>
      </c>
      <c r="E684">
        <v>2E-3</v>
      </c>
      <c r="F684" t="s">
        <v>5</v>
      </c>
      <c r="G684">
        <v>2E-3</v>
      </c>
      <c r="H684">
        <v>7.8299999999999995E-2</v>
      </c>
      <c r="I684" t="s">
        <v>5</v>
      </c>
      <c r="J684">
        <v>2.3199999999999998E-2</v>
      </c>
      <c r="K684">
        <v>1.893</v>
      </c>
    </row>
    <row r="685" spans="1:11">
      <c r="A685">
        <v>59</v>
      </c>
      <c r="B685" t="s">
        <v>1375</v>
      </c>
      <c r="C685" t="s">
        <v>1376</v>
      </c>
      <c r="D685">
        <v>0.17380000000000001</v>
      </c>
      <c r="E685">
        <v>8.0000000000000002E-3</v>
      </c>
      <c r="F685" t="s">
        <v>5</v>
      </c>
      <c r="G685">
        <v>3.5999999999999999E-3</v>
      </c>
      <c r="H685">
        <v>4.6300000000000001E-2</v>
      </c>
      <c r="I685" t="s">
        <v>5</v>
      </c>
      <c r="J685">
        <v>1.49E-2</v>
      </c>
      <c r="K685">
        <v>8.968</v>
      </c>
    </row>
    <row r="686" spans="1:11">
      <c r="A686">
        <v>59</v>
      </c>
      <c r="B686" t="s">
        <v>1377</v>
      </c>
      <c r="C686" t="s">
        <v>1378</v>
      </c>
      <c r="D686">
        <v>0.22090000000000001</v>
      </c>
      <c r="E686">
        <v>2.8999999999999998E-3</v>
      </c>
      <c r="F686" t="s">
        <v>5</v>
      </c>
      <c r="G686">
        <v>2E-3</v>
      </c>
      <c r="H686">
        <v>1.3100000000000001E-2</v>
      </c>
      <c r="I686" t="s">
        <v>5</v>
      </c>
      <c r="J686">
        <v>7.6E-3</v>
      </c>
      <c r="K686">
        <v>2.5943000000000001</v>
      </c>
    </row>
    <row r="687" spans="1:11">
      <c r="A687">
        <v>59</v>
      </c>
      <c r="B687" t="s">
        <v>1379</v>
      </c>
      <c r="C687" t="s">
        <v>1380</v>
      </c>
      <c r="D687">
        <v>0.19059999999999999</v>
      </c>
      <c r="E687">
        <v>8.2000000000000007E-3</v>
      </c>
      <c r="F687" t="s">
        <v>5</v>
      </c>
      <c r="G687">
        <v>3.3999999999999998E-3</v>
      </c>
      <c r="H687">
        <v>4.3099999999999999E-2</v>
      </c>
      <c r="I687" t="s">
        <v>5</v>
      </c>
      <c r="J687">
        <v>1.55E-2</v>
      </c>
      <c r="K687">
        <v>8.9984999999999999</v>
      </c>
    </row>
    <row r="688" spans="1:11">
      <c r="A688">
        <v>59</v>
      </c>
      <c r="B688" t="s">
        <v>1381</v>
      </c>
      <c r="C688" t="s">
        <v>1382</v>
      </c>
      <c r="D688">
        <v>0.23480000000000001</v>
      </c>
      <c r="E688">
        <v>7.9000000000000008E-3</v>
      </c>
      <c r="F688" t="s">
        <v>5</v>
      </c>
      <c r="G688">
        <v>3.2000000000000002E-3</v>
      </c>
      <c r="H688">
        <v>3.3500000000000002E-2</v>
      </c>
      <c r="I688" t="s">
        <v>5</v>
      </c>
      <c r="J688">
        <v>1.1299999999999999E-2</v>
      </c>
      <c r="K688">
        <v>5.5288000000000004</v>
      </c>
    </row>
    <row r="689" spans="1:11">
      <c r="A689">
        <v>59</v>
      </c>
      <c r="B689" t="s">
        <v>1383</v>
      </c>
      <c r="C689" t="s">
        <v>1384</v>
      </c>
      <c r="D689">
        <v>5.4399999999999997E-2</v>
      </c>
      <c r="E689">
        <v>1.2999999999999999E-3</v>
      </c>
      <c r="F689" t="s">
        <v>5</v>
      </c>
      <c r="G689">
        <v>1.2999999999999999E-3</v>
      </c>
      <c r="H689">
        <v>2.4299999999999999E-2</v>
      </c>
      <c r="I689" t="s">
        <v>5</v>
      </c>
      <c r="J689">
        <v>0.01</v>
      </c>
      <c r="K689">
        <v>3.6581000000000001</v>
      </c>
    </row>
    <row r="690" spans="1:11">
      <c r="A690">
        <v>59</v>
      </c>
      <c r="B690" t="s">
        <v>1385</v>
      </c>
      <c r="C690" t="s">
        <v>1386</v>
      </c>
      <c r="D690">
        <v>7.5899999999999995E-2</v>
      </c>
      <c r="E690">
        <v>1.4E-3</v>
      </c>
      <c r="F690" t="s">
        <v>5</v>
      </c>
      <c r="G690">
        <v>1.4E-3</v>
      </c>
      <c r="H690">
        <v>1.8499999999999999E-2</v>
      </c>
      <c r="I690" t="s">
        <v>5</v>
      </c>
      <c r="J690">
        <v>8.3000000000000001E-3</v>
      </c>
      <c r="K690">
        <v>1.6912</v>
      </c>
    </row>
    <row r="691" spans="1:11">
      <c r="A691">
        <v>59</v>
      </c>
      <c r="B691" t="s">
        <v>1387</v>
      </c>
      <c r="C691" t="s">
        <v>1388</v>
      </c>
      <c r="D691">
        <v>0.33090000000000003</v>
      </c>
      <c r="E691">
        <v>7.7999999999999996E-3</v>
      </c>
      <c r="F691" t="s">
        <v>5</v>
      </c>
      <c r="G691">
        <v>3.2000000000000002E-3</v>
      </c>
      <c r="H691">
        <v>2.35E-2</v>
      </c>
      <c r="I691" t="s">
        <v>5</v>
      </c>
      <c r="J691">
        <v>9.5999999999999992E-3</v>
      </c>
      <c r="K691">
        <v>2.8521999999999998</v>
      </c>
    </row>
    <row r="692" spans="1:11">
      <c r="A692">
        <v>59</v>
      </c>
      <c r="B692" t="s">
        <v>1389</v>
      </c>
      <c r="C692" t="s">
        <v>1390</v>
      </c>
      <c r="D692">
        <v>0.2218</v>
      </c>
      <c r="E692">
        <v>5.8999999999999999E-3</v>
      </c>
      <c r="F692" t="s">
        <v>5</v>
      </c>
      <c r="G692">
        <v>3.0000000000000001E-3</v>
      </c>
      <c r="H692">
        <v>2.6599999999999999E-2</v>
      </c>
      <c r="I692" t="s">
        <v>5</v>
      </c>
      <c r="J692">
        <v>1.09E-2</v>
      </c>
      <c r="K692">
        <v>3.5623</v>
      </c>
    </row>
    <row r="693" spans="1:11">
      <c r="A693">
        <v>59</v>
      </c>
      <c r="B693" t="s">
        <v>1391</v>
      </c>
      <c r="C693" t="s">
        <v>1392</v>
      </c>
      <c r="D693">
        <v>0.1845</v>
      </c>
      <c r="E693">
        <v>9.7999999999999997E-3</v>
      </c>
      <c r="F693" t="s">
        <v>5</v>
      </c>
      <c r="G693">
        <v>4.0000000000000001E-3</v>
      </c>
      <c r="H693">
        <v>5.33E-2</v>
      </c>
      <c r="I693" t="s">
        <v>5</v>
      </c>
      <c r="J693">
        <v>1.5599999999999999E-2</v>
      </c>
      <c r="K693">
        <v>8.5509000000000004</v>
      </c>
    </row>
    <row r="694" spans="1:11" s="1" customFormat="1">
      <c r="A694" s="1">
        <v>60</v>
      </c>
      <c r="B694" s="1" t="s">
        <v>1393</v>
      </c>
      <c r="C694" s="1" t="s">
        <v>1394</v>
      </c>
      <c r="D694" s="1">
        <v>0.18770000000000001</v>
      </c>
      <c r="E694" s="1">
        <v>1.7600000000000001E-2</v>
      </c>
      <c r="F694" s="1" t="s">
        <v>5</v>
      </c>
      <c r="G694" s="1">
        <v>4.1999999999999997E-3</v>
      </c>
      <c r="H694" s="1">
        <v>9.3799999999999994E-2</v>
      </c>
      <c r="I694" s="1" t="s">
        <v>5</v>
      </c>
      <c r="J694" s="1">
        <v>1.54E-2</v>
      </c>
      <c r="K694" s="1">
        <v>8.5457000000000001</v>
      </c>
    </row>
    <row r="695" spans="1:11">
      <c r="A695">
        <v>60</v>
      </c>
      <c r="B695" t="s">
        <v>1413</v>
      </c>
      <c r="C695" t="s">
        <v>1414</v>
      </c>
      <c r="D695">
        <v>4.7300000000000002E-2</v>
      </c>
      <c r="E695">
        <v>1.9E-3</v>
      </c>
      <c r="F695" t="s">
        <v>5</v>
      </c>
      <c r="G695">
        <v>1.4E-3</v>
      </c>
      <c r="H695">
        <v>4.0599999999999997E-2</v>
      </c>
      <c r="I695" t="s">
        <v>5</v>
      </c>
      <c r="J695">
        <v>1.14E-2</v>
      </c>
      <c r="K695">
        <v>3.0411999999999999</v>
      </c>
    </row>
    <row r="696" spans="1:11">
      <c r="A696">
        <v>60</v>
      </c>
      <c r="B696" t="s">
        <v>1395</v>
      </c>
      <c r="C696" t="s">
        <v>1396</v>
      </c>
      <c r="D696">
        <v>0.44040000000000001</v>
      </c>
      <c r="E696">
        <v>6.1999999999999998E-3</v>
      </c>
      <c r="F696" t="s">
        <v>5</v>
      </c>
      <c r="G696">
        <v>6.1999999999999998E-3</v>
      </c>
      <c r="H696">
        <v>1.41E-2</v>
      </c>
      <c r="I696" t="s">
        <v>5</v>
      </c>
      <c r="J696">
        <v>1.41E-2</v>
      </c>
      <c r="K696">
        <v>3.1878000000000002</v>
      </c>
    </row>
    <row r="697" spans="1:11">
      <c r="A697">
        <v>60</v>
      </c>
      <c r="B697" t="s">
        <v>1409</v>
      </c>
      <c r="C697" t="s">
        <v>1410</v>
      </c>
      <c r="D697">
        <v>0.18360000000000001</v>
      </c>
      <c r="E697">
        <v>4.3E-3</v>
      </c>
      <c r="F697" t="s">
        <v>5</v>
      </c>
      <c r="G697">
        <v>2.2000000000000001E-3</v>
      </c>
      <c r="H697">
        <v>2.35E-2</v>
      </c>
      <c r="I697" t="s">
        <v>5</v>
      </c>
      <c r="J697">
        <v>7.9000000000000008E-3</v>
      </c>
      <c r="K697">
        <v>10.666399999999999</v>
      </c>
    </row>
    <row r="698" spans="1:11">
      <c r="A698">
        <v>60</v>
      </c>
      <c r="B698" t="s">
        <v>1397</v>
      </c>
      <c r="C698" t="s">
        <v>1398</v>
      </c>
      <c r="D698">
        <v>0.106</v>
      </c>
      <c r="E698">
        <v>8.0000000000000004E-4</v>
      </c>
      <c r="F698" t="s">
        <v>5</v>
      </c>
      <c r="G698">
        <v>8.0000000000000004E-4</v>
      </c>
      <c r="H698">
        <v>7.6E-3</v>
      </c>
      <c r="I698" t="s">
        <v>5</v>
      </c>
      <c r="J698">
        <v>4.4000000000000003E-3</v>
      </c>
      <c r="K698">
        <v>1.893</v>
      </c>
    </row>
    <row r="699" spans="1:11">
      <c r="A699">
        <v>60</v>
      </c>
      <c r="B699" t="s">
        <v>1399</v>
      </c>
      <c r="C699" t="s">
        <v>1400</v>
      </c>
      <c r="D699">
        <v>0.25750000000000001</v>
      </c>
      <c r="E699">
        <v>8.8999999999999999E-3</v>
      </c>
      <c r="F699" t="s">
        <v>5</v>
      </c>
      <c r="G699">
        <v>3.0000000000000001E-3</v>
      </c>
      <c r="H699">
        <v>3.4500000000000003E-2</v>
      </c>
      <c r="I699" t="s">
        <v>5</v>
      </c>
      <c r="J699">
        <v>8.9999999999999993E-3</v>
      </c>
      <c r="K699">
        <v>8.968</v>
      </c>
    </row>
    <row r="700" spans="1:11">
      <c r="A700">
        <v>60</v>
      </c>
      <c r="B700" t="s">
        <v>1401</v>
      </c>
      <c r="C700" t="s">
        <v>1402</v>
      </c>
      <c r="D700">
        <v>0.34660000000000002</v>
      </c>
      <c r="E700">
        <v>4.4000000000000003E-3</v>
      </c>
      <c r="F700" t="s">
        <v>5</v>
      </c>
      <c r="G700">
        <v>2E-3</v>
      </c>
      <c r="H700">
        <v>1.26E-2</v>
      </c>
      <c r="I700" t="s">
        <v>5</v>
      </c>
      <c r="J700">
        <v>5.1999999999999998E-3</v>
      </c>
      <c r="K700">
        <v>2.5943000000000001</v>
      </c>
    </row>
    <row r="701" spans="1:11">
      <c r="A701">
        <v>60</v>
      </c>
      <c r="B701" t="s">
        <v>1415</v>
      </c>
      <c r="C701" t="s">
        <v>1416</v>
      </c>
      <c r="D701">
        <v>0.21560000000000001</v>
      </c>
      <c r="E701">
        <v>1.37E-2</v>
      </c>
      <c r="F701" t="s">
        <v>5</v>
      </c>
      <c r="G701">
        <v>3.5000000000000001E-3</v>
      </c>
      <c r="H701">
        <v>6.3399999999999998E-2</v>
      </c>
      <c r="I701" t="s">
        <v>5</v>
      </c>
      <c r="J701">
        <v>1.3299999999999999E-2</v>
      </c>
      <c r="K701">
        <v>8.9984999999999999</v>
      </c>
    </row>
    <row r="702" spans="1:11">
      <c r="A702">
        <v>60</v>
      </c>
      <c r="B702" t="s">
        <v>1403</v>
      </c>
      <c r="C702" t="s">
        <v>1404</v>
      </c>
      <c r="D702">
        <v>0.15060000000000001</v>
      </c>
      <c r="E702">
        <v>5.1999999999999998E-3</v>
      </c>
      <c r="F702" t="s">
        <v>5</v>
      </c>
      <c r="G702">
        <v>2.0999999999999999E-3</v>
      </c>
      <c r="H702">
        <v>3.4599999999999999E-2</v>
      </c>
      <c r="I702" t="s">
        <v>5</v>
      </c>
      <c r="J702">
        <v>8.5000000000000006E-3</v>
      </c>
      <c r="K702">
        <v>1.6912</v>
      </c>
    </row>
    <row r="703" spans="1:11">
      <c r="A703">
        <v>60</v>
      </c>
      <c r="B703" t="s">
        <v>1411</v>
      </c>
      <c r="C703" t="s">
        <v>1412</v>
      </c>
      <c r="D703">
        <v>5.4399999999999997E-2</v>
      </c>
      <c r="E703">
        <v>2.5999999999999999E-3</v>
      </c>
      <c r="F703" t="s">
        <v>5</v>
      </c>
      <c r="G703">
        <v>1.5E-3</v>
      </c>
      <c r="H703">
        <v>4.8500000000000001E-2</v>
      </c>
      <c r="I703" t="s">
        <v>5</v>
      </c>
      <c r="J703">
        <v>1.0500000000000001E-2</v>
      </c>
      <c r="K703">
        <v>4.4222999999999999</v>
      </c>
    </row>
    <row r="704" spans="1:11">
      <c r="A704">
        <v>60</v>
      </c>
      <c r="B704" t="s">
        <v>1405</v>
      </c>
      <c r="C704" t="s">
        <v>1406</v>
      </c>
      <c r="D704">
        <v>0.20469999999999999</v>
      </c>
      <c r="E704">
        <v>3.5999999999999999E-3</v>
      </c>
      <c r="F704" t="s">
        <v>5</v>
      </c>
      <c r="G704">
        <v>1.8E-3</v>
      </c>
      <c r="H704">
        <v>1.7500000000000002E-2</v>
      </c>
      <c r="I704" t="s">
        <v>5</v>
      </c>
      <c r="J704">
        <v>6.7000000000000002E-3</v>
      </c>
      <c r="K704">
        <v>3.3115999999999999</v>
      </c>
    </row>
    <row r="705" spans="1:11">
      <c r="A705">
        <v>60</v>
      </c>
      <c r="B705" t="s">
        <v>1417</v>
      </c>
      <c r="C705" t="s">
        <v>1418</v>
      </c>
      <c r="D705">
        <v>0.15429999999999999</v>
      </c>
      <c r="E705">
        <v>5.1999999999999998E-3</v>
      </c>
      <c r="F705" t="s">
        <v>5</v>
      </c>
      <c r="G705">
        <v>2.0999999999999999E-3</v>
      </c>
      <c r="H705">
        <v>3.4000000000000002E-2</v>
      </c>
      <c r="I705" t="s">
        <v>5</v>
      </c>
      <c r="J705">
        <v>8.8999999999999999E-3</v>
      </c>
      <c r="K705">
        <v>3.5623</v>
      </c>
    </row>
    <row r="706" spans="1:11">
      <c r="A706">
        <v>60</v>
      </c>
      <c r="B706" t="s">
        <v>1407</v>
      </c>
      <c r="C706" t="s">
        <v>1408</v>
      </c>
      <c r="D706">
        <v>9.0399999999999994E-2</v>
      </c>
      <c r="E706">
        <v>2E-3</v>
      </c>
      <c r="F706" t="s">
        <v>5</v>
      </c>
      <c r="G706">
        <v>1.4E-3</v>
      </c>
      <c r="H706">
        <v>2.18E-2</v>
      </c>
      <c r="I706" t="s">
        <v>5</v>
      </c>
      <c r="J706">
        <v>6.8999999999999999E-3</v>
      </c>
      <c r="K706">
        <v>8.5509000000000004</v>
      </c>
    </row>
    <row r="707" spans="1:11" s="3" customFormat="1">
      <c r="A707" s="3">
        <v>61</v>
      </c>
      <c r="B707" s="3" t="s">
        <v>1419</v>
      </c>
      <c r="C707" s="3" t="s">
        <v>1420</v>
      </c>
      <c r="D707" s="3">
        <v>6.59E-2</v>
      </c>
      <c r="E707" s="3">
        <v>4.1999999999999997E-3</v>
      </c>
      <c r="F707" s="3" t="s">
        <v>5</v>
      </c>
      <c r="G707" s="3">
        <v>2.0999999999999999E-3</v>
      </c>
      <c r="H707" s="3">
        <v>6.4000000000000001E-2</v>
      </c>
      <c r="I707" s="3" t="s">
        <v>5</v>
      </c>
      <c r="J707" s="3">
        <v>1.34E-2</v>
      </c>
      <c r="K707" s="3">
        <v>8.5457000000000001</v>
      </c>
    </row>
    <row r="708" spans="1:11" s="3" customFormat="1">
      <c r="A708" s="3">
        <v>61</v>
      </c>
      <c r="B708" s="3" t="s">
        <v>1421</v>
      </c>
      <c r="C708" s="3" t="s">
        <v>1422</v>
      </c>
      <c r="D708" s="3">
        <v>0.2092</v>
      </c>
      <c r="E708" s="3">
        <v>5.3E-3</v>
      </c>
      <c r="F708" s="3" t="s">
        <v>5</v>
      </c>
      <c r="G708" s="3">
        <v>2.3999999999999998E-3</v>
      </c>
      <c r="H708" s="3">
        <v>2.53E-2</v>
      </c>
      <c r="I708" s="3" t="s">
        <v>5</v>
      </c>
      <c r="J708" s="3">
        <v>8.5000000000000006E-3</v>
      </c>
      <c r="K708" s="3">
        <v>3.0411999999999999</v>
      </c>
    </row>
    <row r="709" spans="1:11" s="3" customFormat="1">
      <c r="A709" s="3">
        <v>61</v>
      </c>
      <c r="B709" s="3" t="s">
        <v>1423</v>
      </c>
      <c r="C709" s="3" t="s">
        <v>1424</v>
      </c>
      <c r="D709" s="3">
        <v>0.20660000000000001</v>
      </c>
      <c r="E709" s="3">
        <v>6.6E-3</v>
      </c>
      <c r="F709" s="3" t="s">
        <v>5</v>
      </c>
      <c r="G709" s="3">
        <v>3.0000000000000001E-3</v>
      </c>
      <c r="H709" s="3">
        <v>3.1899999999999998E-2</v>
      </c>
      <c r="I709" s="3" t="s">
        <v>5</v>
      </c>
      <c r="J709" s="3">
        <v>1.0200000000000001E-2</v>
      </c>
      <c r="K709" s="3">
        <v>3.1878000000000002</v>
      </c>
    </row>
    <row r="710" spans="1:11" s="3" customFormat="1">
      <c r="A710" s="3">
        <v>61</v>
      </c>
      <c r="B710" s="3" t="s">
        <v>1425</v>
      </c>
      <c r="C710" s="3" t="s">
        <v>1426</v>
      </c>
      <c r="D710" s="3">
        <v>0.2102</v>
      </c>
      <c r="E710" s="3">
        <v>4.0000000000000001E-3</v>
      </c>
      <c r="F710" s="3" t="s">
        <v>5</v>
      </c>
      <c r="G710" s="3">
        <v>2E-3</v>
      </c>
      <c r="H710" s="3">
        <v>1.89E-2</v>
      </c>
      <c r="I710" s="3" t="s">
        <v>5</v>
      </c>
      <c r="J710" s="3">
        <v>7.7000000000000002E-3</v>
      </c>
      <c r="K710" s="3">
        <v>3.2374000000000001</v>
      </c>
    </row>
    <row r="711" spans="1:11" s="3" customFormat="1">
      <c r="A711" s="3">
        <v>61</v>
      </c>
      <c r="B711" s="3" t="s">
        <v>1427</v>
      </c>
      <c r="C711" s="3" t="s">
        <v>1428</v>
      </c>
      <c r="D711" s="3">
        <v>3.1699999999999999E-2</v>
      </c>
      <c r="E711" s="3">
        <v>8.9999999999999998E-4</v>
      </c>
      <c r="F711" s="3" t="s">
        <v>5</v>
      </c>
      <c r="G711" s="3">
        <v>8.9999999999999998E-4</v>
      </c>
      <c r="H711" s="3">
        <v>2.9399999999999999E-2</v>
      </c>
      <c r="I711" s="3" t="s">
        <v>5</v>
      </c>
      <c r="J711" s="3">
        <v>1.0500000000000001E-2</v>
      </c>
      <c r="K711" s="3">
        <v>10.666399999999999</v>
      </c>
    </row>
    <row r="712" spans="1:11" s="3" customFormat="1">
      <c r="A712" s="3">
        <v>61</v>
      </c>
      <c r="B712" s="3" t="s">
        <v>1429</v>
      </c>
      <c r="C712" s="3" t="s">
        <v>1430</v>
      </c>
      <c r="D712" s="3">
        <v>0.26769999999999999</v>
      </c>
      <c r="E712" s="3">
        <v>6.4000000000000003E-3</v>
      </c>
      <c r="F712" s="3" t="s">
        <v>5</v>
      </c>
      <c r="G712" s="3">
        <v>2.3999999999999998E-3</v>
      </c>
      <c r="H712" s="3">
        <v>2.4E-2</v>
      </c>
      <c r="I712" s="3" t="s">
        <v>5</v>
      </c>
      <c r="J712" s="3">
        <v>8.5000000000000006E-3</v>
      </c>
      <c r="K712" s="3">
        <v>1.893</v>
      </c>
    </row>
    <row r="713" spans="1:11" s="3" customFormat="1">
      <c r="A713" s="3">
        <v>61</v>
      </c>
      <c r="B713" s="3" t="s">
        <v>1431</v>
      </c>
      <c r="C713" s="3" t="s">
        <v>1432</v>
      </c>
      <c r="D713" s="3">
        <v>0.17630000000000001</v>
      </c>
      <c r="E713" s="3">
        <v>0.01</v>
      </c>
      <c r="F713" s="3" t="s">
        <v>5</v>
      </c>
      <c r="G713" s="3">
        <v>3.2000000000000002E-3</v>
      </c>
      <c r="H713" s="3">
        <v>5.6800000000000003E-2</v>
      </c>
      <c r="I713" s="3" t="s">
        <v>5</v>
      </c>
      <c r="J713" s="3">
        <v>1.41E-2</v>
      </c>
      <c r="K713" s="3">
        <v>8.9984999999999999</v>
      </c>
    </row>
    <row r="714" spans="1:11" s="3" customFormat="1">
      <c r="A714" s="3">
        <v>61</v>
      </c>
      <c r="B714" s="3" t="s">
        <v>1433</v>
      </c>
      <c r="C714" s="3" t="s">
        <v>1434</v>
      </c>
      <c r="D714" s="3">
        <v>0.26989999999999997</v>
      </c>
      <c r="E714" s="3">
        <v>8.3999999999999995E-3</v>
      </c>
      <c r="F714" s="3" t="s">
        <v>5</v>
      </c>
      <c r="G714" s="3">
        <v>2.8E-3</v>
      </c>
      <c r="H714" s="3">
        <v>3.1E-2</v>
      </c>
      <c r="I714" s="3" t="s">
        <v>5</v>
      </c>
      <c r="J714" s="3">
        <v>9.9000000000000008E-3</v>
      </c>
      <c r="K714" s="3">
        <v>5.5288000000000004</v>
      </c>
    </row>
    <row r="715" spans="1:11" s="3" customFormat="1">
      <c r="A715" s="3">
        <v>61</v>
      </c>
      <c r="B715" s="3" t="s">
        <v>1435</v>
      </c>
      <c r="C715" s="3" t="s">
        <v>1436</v>
      </c>
      <c r="D715" s="3">
        <v>0.14149999999999999</v>
      </c>
      <c r="E715" s="3">
        <v>5.5999999999999999E-3</v>
      </c>
      <c r="F715" s="3" t="s">
        <v>5</v>
      </c>
      <c r="G715" s="3">
        <v>2.3E-3</v>
      </c>
      <c r="H715" s="3">
        <v>3.9800000000000002E-2</v>
      </c>
      <c r="I715" s="3" t="s">
        <v>5</v>
      </c>
      <c r="J715" s="3">
        <v>1.0800000000000001E-2</v>
      </c>
      <c r="K715" s="3">
        <v>3.6581000000000001</v>
      </c>
    </row>
    <row r="716" spans="1:11" s="3" customFormat="1">
      <c r="A716" s="3">
        <v>61</v>
      </c>
      <c r="B716" s="3" t="s">
        <v>1437</v>
      </c>
      <c r="C716" s="3" t="s">
        <v>1438</v>
      </c>
      <c r="D716" s="3">
        <v>0.30320000000000003</v>
      </c>
      <c r="E716" s="3">
        <v>3.0000000000000001E-3</v>
      </c>
      <c r="F716" s="3" t="s">
        <v>5</v>
      </c>
      <c r="G716" s="3">
        <v>1.8E-3</v>
      </c>
      <c r="H716" s="3">
        <v>0.01</v>
      </c>
      <c r="I716" s="3" t="s">
        <v>5</v>
      </c>
      <c r="J716" s="3">
        <v>5.7999999999999996E-3</v>
      </c>
      <c r="K716" s="3">
        <v>1.6912</v>
      </c>
    </row>
    <row r="717" spans="1:11" s="3" customFormat="1">
      <c r="A717" s="3">
        <v>61</v>
      </c>
      <c r="B717" s="3" t="s">
        <v>1439</v>
      </c>
      <c r="C717" s="3" t="s">
        <v>1440</v>
      </c>
      <c r="D717" s="3">
        <v>8.5400000000000004E-2</v>
      </c>
      <c r="E717" s="3">
        <v>1E-3</v>
      </c>
      <c r="F717" s="3" t="s">
        <v>5</v>
      </c>
      <c r="G717" s="3">
        <v>1E-3</v>
      </c>
      <c r="H717" s="3">
        <v>1.1900000000000001E-2</v>
      </c>
      <c r="I717" s="3" t="s">
        <v>5</v>
      </c>
      <c r="J717" s="3">
        <v>5.8999999999999999E-3</v>
      </c>
      <c r="K717" s="3">
        <v>5.0890000000000004</v>
      </c>
    </row>
    <row r="718" spans="1:11" s="3" customFormat="1">
      <c r="A718" s="3">
        <v>61</v>
      </c>
      <c r="B718" s="3" t="s">
        <v>1441</v>
      </c>
      <c r="C718" s="3" t="s">
        <v>1442</v>
      </c>
      <c r="D718" s="3">
        <v>0.32169999999999999</v>
      </c>
      <c r="E718" s="3">
        <v>6.0000000000000001E-3</v>
      </c>
      <c r="F718" s="3" t="s">
        <v>5</v>
      </c>
      <c r="G718" s="3">
        <v>2.5000000000000001E-3</v>
      </c>
      <c r="H718" s="3">
        <v>1.8700000000000001E-2</v>
      </c>
      <c r="I718" s="3" t="s">
        <v>5</v>
      </c>
      <c r="J718" s="3">
        <v>7.7000000000000002E-3</v>
      </c>
      <c r="K718" s="3">
        <v>3.3115999999999999</v>
      </c>
    </row>
    <row r="719" spans="1:11" s="3" customFormat="1">
      <c r="A719" s="3">
        <v>61</v>
      </c>
      <c r="B719" s="3" t="s">
        <v>1443</v>
      </c>
      <c r="C719" s="3" t="s">
        <v>1444</v>
      </c>
      <c r="D719" s="3">
        <v>9.2899999999999996E-2</v>
      </c>
      <c r="E719" s="3">
        <v>2E-3</v>
      </c>
      <c r="F719" s="3" t="s">
        <v>5</v>
      </c>
      <c r="G719" s="3">
        <v>1.4E-3</v>
      </c>
      <c r="H719" s="3">
        <v>2.12E-2</v>
      </c>
      <c r="I719" s="3" t="s">
        <v>5</v>
      </c>
      <c r="J719" s="3">
        <v>8.0999999999999996E-3</v>
      </c>
      <c r="K719" s="3">
        <v>2.8521999999999998</v>
      </c>
    </row>
    <row r="720" spans="1:11" s="3" customFormat="1">
      <c r="A720" s="3">
        <v>61</v>
      </c>
      <c r="B720" s="3" t="s">
        <v>1445</v>
      </c>
      <c r="C720" s="3" t="s">
        <v>1446</v>
      </c>
      <c r="D720" s="3">
        <v>0.19589999999999999</v>
      </c>
      <c r="E720" s="3">
        <v>6.3E-3</v>
      </c>
      <c r="F720" s="3" t="s">
        <v>5</v>
      </c>
      <c r="G720" s="3">
        <v>2.5999999999999999E-3</v>
      </c>
      <c r="H720" s="3">
        <v>3.1899999999999998E-2</v>
      </c>
      <c r="I720" s="3" t="s">
        <v>5</v>
      </c>
      <c r="J720" s="3">
        <v>9.7000000000000003E-3</v>
      </c>
      <c r="K720" s="3">
        <v>3.5623</v>
      </c>
    </row>
    <row r="721" spans="1:11" s="3" customFormat="1">
      <c r="A721" s="3">
        <v>61</v>
      </c>
      <c r="B721" s="3" t="s">
        <v>1447</v>
      </c>
      <c r="C721" s="3" t="s">
        <v>1448</v>
      </c>
      <c r="D721" s="3">
        <v>0.193</v>
      </c>
      <c r="E721" s="3">
        <v>2E-3</v>
      </c>
      <c r="F721" s="3" t="s">
        <v>5</v>
      </c>
      <c r="G721" s="3">
        <v>1.4E-3</v>
      </c>
      <c r="H721" s="3">
        <v>1.03E-2</v>
      </c>
      <c r="I721" s="3" t="s">
        <v>5</v>
      </c>
      <c r="J721" s="3">
        <v>5.1999999999999998E-3</v>
      </c>
      <c r="K721" s="3">
        <v>3.6747999999999998</v>
      </c>
    </row>
    <row r="722" spans="1:11" s="3" customFormat="1">
      <c r="A722" s="3">
        <v>61</v>
      </c>
      <c r="B722" s="3" t="s">
        <v>1449</v>
      </c>
      <c r="C722" s="3" t="s">
        <v>1450</v>
      </c>
      <c r="D722" s="3">
        <v>0.24010000000000001</v>
      </c>
      <c r="E722" s="3">
        <v>9.1000000000000004E-3</v>
      </c>
      <c r="F722" s="3" t="s">
        <v>5</v>
      </c>
      <c r="G722" s="3">
        <v>4.5999999999999999E-3</v>
      </c>
      <c r="H722" s="3">
        <v>3.8100000000000002E-2</v>
      </c>
      <c r="I722" s="3" t="s">
        <v>5</v>
      </c>
      <c r="J722" s="3">
        <v>1.9199999999999998E-2</v>
      </c>
      <c r="K722" s="3">
        <v>8.5509000000000004</v>
      </c>
    </row>
    <row r="723" spans="1:11" s="1" customFormat="1">
      <c r="A723" s="1">
        <v>62</v>
      </c>
      <c r="B723" s="1" t="s">
        <v>1451</v>
      </c>
      <c r="C723" s="1" t="s">
        <v>1452</v>
      </c>
      <c r="D723" s="1">
        <v>0.06</v>
      </c>
      <c r="E723" s="1">
        <v>2.5000000000000001E-3</v>
      </c>
      <c r="F723" s="1" t="s">
        <v>5</v>
      </c>
      <c r="G723" s="1">
        <v>1.8E-3</v>
      </c>
      <c r="H723" s="1">
        <v>4.1700000000000001E-2</v>
      </c>
      <c r="I723" s="1" t="s">
        <v>5</v>
      </c>
      <c r="J723" s="1">
        <v>1.34E-2</v>
      </c>
      <c r="K723" s="1">
        <v>8.5457000000000001</v>
      </c>
    </row>
    <row r="724" spans="1:11">
      <c r="A724">
        <v>62</v>
      </c>
      <c r="B724" t="s">
        <v>1453</v>
      </c>
      <c r="C724" t="s">
        <v>1454</v>
      </c>
      <c r="D724">
        <v>7.4200000000000002E-2</v>
      </c>
      <c r="E724">
        <v>1.1999999999999999E-3</v>
      </c>
      <c r="F724" t="s">
        <v>5</v>
      </c>
      <c r="G724">
        <v>1.1999999999999999E-3</v>
      </c>
      <c r="H724">
        <v>1.61E-2</v>
      </c>
      <c r="I724" t="s">
        <v>5</v>
      </c>
      <c r="J724">
        <v>7.1999999999999998E-3</v>
      </c>
      <c r="K724">
        <v>4.6741999999999999</v>
      </c>
    </row>
    <row r="725" spans="1:11">
      <c r="A725">
        <v>62</v>
      </c>
      <c r="B725" t="s">
        <v>1455</v>
      </c>
      <c r="C725" t="s">
        <v>1456</v>
      </c>
      <c r="D725">
        <v>0.3866</v>
      </c>
      <c r="E725">
        <v>2.3999999999999998E-3</v>
      </c>
      <c r="F725" t="s">
        <v>5</v>
      </c>
      <c r="G725">
        <v>1.6999999999999999E-3</v>
      </c>
      <c r="H725">
        <v>6.1000000000000004E-3</v>
      </c>
      <c r="I725" t="s">
        <v>5</v>
      </c>
      <c r="J725">
        <v>4.3E-3</v>
      </c>
      <c r="K725">
        <v>3.0411999999999999</v>
      </c>
    </row>
    <row r="726" spans="1:11">
      <c r="A726">
        <v>62</v>
      </c>
      <c r="B726" t="s">
        <v>1457</v>
      </c>
      <c r="C726" t="s">
        <v>1458</v>
      </c>
      <c r="D726">
        <v>0.18340000000000001</v>
      </c>
      <c r="E726">
        <v>5.5999999999999999E-3</v>
      </c>
      <c r="F726" t="s">
        <v>5</v>
      </c>
      <c r="G726">
        <v>2.8E-3</v>
      </c>
      <c r="H726">
        <v>3.0800000000000001E-2</v>
      </c>
      <c r="I726" t="s">
        <v>5</v>
      </c>
      <c r="J726">
        <v>1.2699999999999999E-2</v>
      </c>
      <c r="K726">
        <v>3.1878000000000002</v>
      </c>
    </row>
    <row r="727" spans="1:11">
      <c r="A727">
        <v>62</v>
      </c>
      <c r="B727" t="s">
        <v>1459</v>
      </c>
      <c r="C727" t="s">
        <v>1460</v>
      </c>
      <c r="D727">
        <v>0.4506</v>
      </c>
      <c r="E727">
        <v>7.1000000000000004E-3</v>
      </c>
      <c r="F727" t="s">
        <v>5</v>
      </c>
      <c r="G727">
        <v>2.8999999999999998E-3</v>
      </c>
      <c r="H727">
        <v>1.5699999999999999E-2</v>
      </c>
      <c r="I727" t="s">
        <v>5</v>
      </c>
      <c r="J727">
        <v>7.0000000000000001E-3</v>
      </c>
      <c r="K727">
        <v>10.666399999999999</v>
      </c>
    </row>
    <row r="728" spans="1:11">
      <c r="A728">
        <v>62</v>
      </c>
      <c r="B728" t="s">
        <v>1461</v>
      </c>
      <c r="C728" t="s">
        <v>1462</v>
      </c>
      <c r="D728">
        <v>0.18690000000000001</v>
      </c>
      <c r="E728">
        <v>7.1000000000000004E-3</v>
      </c>
      <c r="F728" t="s">
        <v>5</v>
      </c>
      <c r="G728">
        <v>2.8999999999999998E-3</v>
      </c>
      <c r="H728">
        <v>3.7999999999999999E-2</v>
      </c>
      <c r="I728" t="s">
        <v>5</v>
      </c>
      <c r="J728">
        <v>1.12E-2</v>
      </c>
      <c r="K728">
        <v>8.968</v>
      </c>
    </row>
    <row r="729" spans="1:11">
      <c r="A729">
        <v>62</v>
      </c>
      <c r="B729" t="s">
        <v>1463</v>
      </c>
      <c r="C729" t="s">
        <v>1464</v>
      </c>
      <c r="D729">
        <v>0.43109999999999998</v>
      </c>
      <c r="E729">
        <v>6.1000000000000004E-3</v>
      </c>
      <c r="F729" t="s">
        <v>5</v>
      </c>
      <c r="G729">
        <v>2.7000000000000001E-3</v>
      </c>
      <c r="H729">
        <v>1.4200000000000001E-2</v>
      </c>
      <c r="I729" t="s">
        <v>5</v>
      </c>
      <c r="J729">
        <v>6.4000000000000003E-3</v>
      </c>
      <c r="K729">
        <v>2.5943000000000001</v>
      </c>
    </row>
    <row r="730" spans="1:11">
      <c r="A730">
        <v>62</v>
      </c>
      <c r="B730" t="s">
        <v>1465</v>
      </c>
      <c r="C730" t="s">
        <v>1466</v>
      </c>
      <c r="D730">
        <v>0.12479999999999999</v>
      </c>
      <c r="E730">
        <v>5.8999999999999999E-3</v>
      </c>
      <c r="F730" t="s">
        <v>5</v>
      </c>
      <c r="G730">
        <v>2.7000000000000001E-3</v>
      </c>
      <c r="H730">
        <v>4.7600000000000003E-2</v>
      </c>
      <c r="I730" t="s">
        <v>5</v>
      </c>
      <c r="J730">
        <v>1.29E-2</v>
      </c>
      <c r="K730">
        <v>8.9984999999999999</v>
      </c>
    </row>
    <row r="731" spans="1:11">
      <c r="A731">
        <v>62</v>
      </c>
      <c r="B731" t="s">
        <v>1467</v>
      </c>
      <c r="C731" t="s">
        <v>1468</v>
      </c>
      <c r="D731">
        <v>7.8299999999999995E-2</v>
      </c>
      <c r="E731">
        <v>3.0999999999999999E-3</v>
      </c>
      <c r="F731" t="s">
        <v>5</v>
      </c>
      <c r="G731">
        <v>2.2000000000000001E-3</v>
      </c>
      <c r="H731">
        <v>3.9199999999999999E-2</v>
      </c>
      <c r="I731" t="s">
        <v>5</v>
      </c>
      <c r="J731">
        <v>1.32E-2</v>
      </c>
      <c r="K731">
        <v>5.5288000000000004</v>
      </c>
    </row>
    <row r="732" spans="1:11">
      <c r="A732">
        <v>62</v>
      </c>
      <c r="B732" t="s">
        <v>1469</v>
      </c>
      <c r="C732" t="s">
        <v>1470</v>
      </c>
      <c r="D732">
        <v>0.1825</v>
      </c>
      <c r="E732">
        <v>4.7000000000000002E-3</v>
      </c>
      <c r="F732" t="s">
        <v>5</v>
      </c>
      <c r="G732">
        <v>2.3E-3</v>
      </c>
      <c r="H732">
        <v>2.5600000000000001E-2</v>
      </c>
      <c r="I732" t="s">
        <v>5</v>
      </c>
      <c r="J732">
        <v>9.1000000000000004E-3</v>
      </c>
      <c r="K732">
        <v>3.6581000000000001</v>
      </c>
    </row>
    <row r="733" spans="1:11">
      <c r="A733">
        <v>62</v>
      </c>
      <c r="B733" t="s">
        <v>1471</v>
      </c>
      <c r="C733" t="s">
        <v>1472</v>
      </c>
      <c r="D733">
        <v>7.2099999999999997E-2</v>
      </c>
      <c r="E733">
        <v>2.5000000000000001E-3</v>
      </c>
      <c r="F733" t="s">
        <v>5</v>
      </c>
      <c r="G733">
        <v>1.6999999999999999E-3</v>
      </c>
      <c r="H733">
        <v>3.4200000000000001E-2</v>
      </c>
      <c r="I733" t="s">
        <v>5</v>
      </c>
      <c r="J733">
        <v>0.01</v>
      </c>
      <c r="K733">
        <v>4.4222999999999999</v>
      </c>
    </row>
    <row r="734" spans="1:11">
      <c r="A734">
        <v>62</v>
      </c>
      <c r="B734" t="s">
        <v>1473</v>
      </c>
      <c r="C734" t="s">
        <v>1474</v>
      </c>
      <c r="D734">
        <v>4.7600000000000003E-2</v>
      </c>
      <c r="E734">
        <v>2.3E-3</v>
      </c>
      <c r="F734" t="s">
        <v>5</v>
      </c>
      <c r="G734">
        <v>1.6999999999999999E-3</v>
      </c>
      <c r="H734">
        <v>4.9099999999999998E-2</v>
      </c>
      <c r="I734" t="s">
        <v>5</v>
      </c>
      <c r="J734">
        <v>1.29E-2</v>
      </c>
      <c r="K734">
        <v>5.0890000000000004</v>
      </c>
    </row>
    <row r="735" spans="1:11">
      <c r="A735">
        <v>62</v>
      </c>
      <c r="B735" t="s">
        <v>1475</v>
      </c>
      <c r="C735" t="s">
        <v>1476</v>
      </c>
      <c r="D735">
        <v>6.6400000000000001E-2</v>
      </c>
      <c r="E735">
        <v>2.5000000000000001E-3</v>
      </c>
      <c r="F735" t="s">
        <v>5</v>
      </c>
      <c r="G735">
        <v>1.6999999999999999E-3</v>
      </c>
      <c r="H735">
        <v>3.7100000000000001E-2</v>
      </c>
      <c r="I735" t="s">
        <v>5</v>
      </c>
      <c r="J735">
        <v>1.0500000000000001E-2</v>
      </c>
      <c r="K735">
        <v>3.5623</v>
      </c>
    </row>
    <row r="736" spans="1:11">
      <c r="A736">
        <v>62</v>
      </c>
      <c r="B736" t="s">
        <v>1477</v>
      </c>
      <c r="C736" t="s">
        <v>1478</v>
      </c>
      <c r="D736">
        <v>0.18729999999999999</v>
      </c>
      <c r="E736">
        <v>1.5E-3</v>
      </c>
      <c r="F736" t="s">
        <v>5</v>
      </c>
      <c r="G736">
        <v>1.5E-3</v>
      </c>
      <c r="H736">
        <v>8.3000000000000001E-3</v>
      </c>
      <c r="I736" t="s">
        <v>5</v>
      </c>
      <c r="J736">
        <v>5.7999999999999996E-3</v>
      </c>
      <c r="K736">
        <v>3.6747999999999998</v>
      </c>
    </row>
    <row r="737" spans="1:11" s="1" customFormat="1">
      <c r="A737" s="1">
        <v>62</v>
      </c>
      <c r="B737" s="1" t="s">
        <v>1479</v>
      </c>
      <c r="C737" s="1" t="s">
        <v>1480</v>
      </c>
      <c r="D737" s="1">
        <v>0.1065</v>
      </c>
      <c r="E737" s="1">
        <v>5.1999999999999998E-3</v>
      </c>
      <c r="F737" s="1" t="s">
        <v>5</v>
      </c>
      <c r="G737" s="1">
        <v>2.8E-3</v>
      </c>
      <c r="H737" s="1">
        <v>4.9299999999999997E-2</v>
      </c>
      <c r="I737" s="1" t="s">
        <v>5</v>
      </c>
      <c r="J737" s="1">
        <v>1.54E-2</v>
      </c>
      <c r="K737" s="1">
        <v>8.5509000000000004</v>
      </c>
    </row>
    <row r="738" spans="1:11" s="3" customFormat="1">
      <c r="A738" s="3">
        <v>63</v>
      </c>
      <c r="B738" s="3" t="s">
        <v>1481</v>
      </c>
      <c r="C738" s="3" t="s">
        <v>1482</v>
      </c>
      <c r="D738" s="3">
        <v>0.18490000000000001</v>
      </c>
      <c r="E738" s="3">
        <v>4.1999999999999997E-3</v>
      </c>
      <c r="F738" s="3" t="s">
        <v>5</v>
      </c>
      <c r="G738" s="3">
        <v>4.1999999999999997E-3</v>
      </c>
      <c r="H738" s="3">
        <v>2.2599999999999999E-2</v>
      </c>
      <c r="I738" s="3" t="s">
        <v>5</v>
      </c>
      <c r="J738" s="3">
        <v>1.6E-2</v>
      </c>
      <c r="K738" s="3">
        <v>4.6741999999999999</v>
      </c>
    </row>
    <row r="739" spans="1:11" s="3" customFormat="1">
      <c r="A739" s="3">
        <v>63</v>
      </c>
      <c r="B739" s="3" t="s">
        <v>1483</v>
      </c>
      <c r="C739" s="3" t="s">
        <v>1484</v>
      </c>
      <c r="D739" s="3">
        <v>0.21279999999999999</v>
      </c>
      <c r="E739" s="3">
        <v>7.6E-3</v>
      </c>
      <c r="F739" s="3" t="s">
        <v>5</v>
      </c>
      <c r="G739" s="3">
        <v>7.7000000000000002E-3</v>
      </c>
      <c r="H739" s="3">
        <v>3.5900000000000001E-2</v>
      </c>
      <c r="I739" s="3" t="s">
        <v>5</v>
      </c>
      <c r="J739" s="3">
        <v>2.5499999999999998E-2</v>
      </c>
      <c r="K739" s="3">
        <v>10.666399999999999</v>
      </c>
    </row>
    <row r="740" spans="1:11" s="3" customFormat="1">
      <c r="A740" s="3">
        <v>63</v>
      </c>
      <c r="B740" s="3" t="s">
        <v>1493</v>
      </c>
      <c r="C740" s="3" t="s">
        <v>1494</v>
      </c>
      <c r="D740" s="3">
        <v>0.31709999999999999</v>
      </c>
      <c r="E740" s="3">
        <v>2.5700000000000001E-2</v>
      </c>
      <c r="F740" s="3" t="s">
        <v>5</v>
      </c>
      <c r="G740" s="3">
        <v>1.0500000000000001E-2</v>
      </c>
      <c r="H740" s="3">
        <v>8.1000000000000003E-2</v>
      </c>
      <c r="I740" s="3" t="s">
        <v>5</v>
      </c>
      <c r="J740" s="3">
        <v>3.6999999999999998E-2</v>
      </c>
      <c r="K740" s="3">
        <v>8.9984999999999999</v>
      </c>
    </row>
    <row r="741" spans="1:11" s="3" customFormat="1">
      <c r="A741" s="3">
        <v>63</v>
      </c>
      <c r="B741" s="3" t="s">
        <v>1487</v>
      </c>
      <c r="C741" s="3" t="s">
        <v>1488</v>
      </c>
      <c r="D741" s="3">
        <v>0.438</v>
      </c>
      <c r="E741" s="3">
        <v>0.02</v>
      </c>
      <c r="F741" s="3" t="s">
        <v>5</v>
      </c>
      <c r="G741" s="3">
        <v>1.0699999999999999E-2</v>
      </c>
      <c r="H741" s="3">
        <v>4.5699999999999998E-2</v>
      </c>
      <c r="I741" s="3" t="s">
        <v>5</v>
      </c>
      <c r="J741" s="3">
        <v>2.9399999999999999E-2</v>
      </c>
      <c r="K741" s="3">
        <v>3.6581000000000001</v>
      </c>
    </row>
    <row r="742" spans="1:11" s="3" customFormat="1">
      <c r="A742" s="3">
        <v>63</v>
      </c>
      <c r="B742" s="3" t="s">
        <v>1489</v>
      </c>
      <c r="C742" s="3" t="s">
        <v>1490</v>
      </c>
      <c r="D742" s="3">
        <v>0.38590000000000002</v>
      </c>
      <c r="E742" s="3">
        <v>5.4000000000000003E-3</v>
      </c>
      <c r="F742" s="3" t="s">
        <v>5</v>
      </c>
      <c r="G742" s="3">
        <v>5.4000000000000003E-3</v>
      </c>
      <c r="H742" s="3">
        <v>1.4E-2</v>
      </c>
      <c r="I742" s="3" t="s">
        <v>5</v>
      </c>
      <c r="J742" s="3">
        <v>1.4E-2</v>
      </c>
      <c r="K742" s="3">
        <v>3.3115999999999999</v>
      </c>
    </row>
    <row r="743" spans="1:11" s="3" customFormat="1">
      <c r="A743" s="3">
        <v>63</v>
      </c>
      <c r="B743" s="3" t="s">
        <v>1485</v>
      </c>
      <c r="C743" s="3" t="s">
        <v>1486</v>
      </c>
      <c r="D743" s="3">
        <v>0.35299999999999998</v>
      </c>
      <c r="E743" s="3">
        <v>3.7000000000000002E-3</v>
      </c>
      <c r="F743" s="3" t="s">
        <v>5</v>
      </c>
      <c r="G743" s="3">
        <v>3.7000000000000002E-3</v>
      </c>
      <c r="H743" s="3">
        <v>1.0500000000000001E-2</v>
      </c>
      <c r="I743" s="3" t="s">
        <v>5</v>
      </c>
      <c r="J743" s="3">
        <v>1.0500000000000001E-2</v>
      </c>
      <c r="K743" s="3">
        <v>2.8521999999999998</v>
      </c>
    </row>
    <row r="744" spans="1:11" s="3" customFormat="1">
      <c r="A744" s="3">
        <v>63</v>
      </c>
      <c r="B744" s="3" t="s">
        <v>1491</v>
      </c>
      <c r="C744" s="3" t="s">
        <v>1492</v>
      </c>
      <c r="D744" s="3">
        <v>0.34720000000000001</v>
      </c>
      <c r="E744" s="3">
        <v>1.0200000000000001E-2</v>
      </c>
      <c r="F744" s="3" t="s">
        <v>5</v>
      </c>
      <c r="G744" s="3">
        <v>7.1999999999999998E-3</v>
      </c>
      <c r="H744" s="3">
        <v>2.9399999999999999E-2</v>
      </c>
      <c r="I744" s="3" t="s">
        <v>5</v>
      </c>
      <c r="J744" s="3">
        <v>2.0899999999999998E-2</v>
      </c>
      <c r="K744" s="3">
        <v>3.5623</v>
      </c>
    </row>
    <row r="745" spans="1:11" s="5" customFormat="1">
      <c r="A745" s="5">
        <v>64</v>
      </c>
      <c r="B745" s="5" t="s">
        <v>1499</v>
      </c>
      <c r="C745" s="5" t="s">
        <v>1500</v>
      </c>
      <c r="D745" s="5">
        <v>0.24310000000000001</v>
      </c>
      <c r="E745" s="5">
        <v>5.1000000000000004E-3</v>
      </c>
      <c r="F745" s="5" t="s">
        <v>5</v>
      </c>
      <c r="G745" s="5">
        <v>3.5999999999999999E-3</v>
      </c>
      <c r="H745" s="5">
        <v>2.12E-2</v>
      </c>
      <c r="I745" s="5" t="s">
        <v>5</v>
      </c>
      <c r="J745" s="5">
        <v>1.23E-2</v>
      </c>
      <c r="K745" s="5">
        <v>4.6741999999999999</v>
      </c>
    </row>
    <row r="746" spans="1:11" s="5" customFormat="1">
      <c r="A746" s="5">
        <v>64</v>
      </c>
      <c r="B746" s="5" t="s">
        <v>1505</v>
      </c>
      <c r="C746" s="5" t="s">
        <v>1506</v>
      </c>
      <c r="D746" s="5">
        <v>0.12330000000000001</v>
      </c>
      <c r="E746" s="5">
        <v>2.7000000000000001E-3</v>
      </c>
      <c r="F746" s="5" t="s">
        <v>5</v>
      </c>
      <c r="G746" s="5">
        <v>2.7000000000000001E-3</v>
      </c>
      <c r="H746" s="5">
        <v>2.18E-2</v>
      </c>
      <c r="I746" s="5" t="s">
        <v>5</v>
      </c>
      <c r="J746" s="5">
        <v>1.26E-2</v>
      </c>
      <c r="K746" s="5">
        <v>3.0411999999999999</v>
      </c>
    </row>
    <row r="747" spans="1:11" s="5" customFormat="1">
      <c r="A747" s="5">
        <v>64</v>
      </c>
      <c r="B747" s="5" t="s">
        <v>1503</v>
      </c>
      <c r="C747" s="5" t="s">
        <v>1504</v>
      </c>
      <c r="D747" s="5">
        <v>0.44450000000000001</v>
      </c>
      <c r="E747" s="5">
        <v>1.1599999999999999E-2</v>
      </c>
      <c r="F747" s="5" t="s">
        <v>5</v>
      </c>
      <c r="G747" s="5">
        <v>5.7999999999999996E-3</v>
      </c>
      <c r="H747" s="5">
        <v>2.6100000000000002E-2</v>
      </c>
      <c r="I747" s="5" t="s">
        <v>5</v>
      </c>
      <c r="J747" s="5">
        <v>1.5100000000000001E-2</v>
      </c>
      <c r="K747" s="5">
        <v>10.666399999999999</v>
      </c>
    </row>
    <row r="748" spans="1:11" s="5" customFormat="1">
      <c r="A748" s="5">
        <v>64</v>
      </c>
      <c r="B748" s="5" t="s">
        <v>1495</v>
      </c>
      <c r="C748" s="5" t="s">
        <v>1496</v>
      </c>
      <c r="D748" s="5">
        <v>0.12379999999999999</v>
      </c>
      <c r="E748" s="5">
        <v>2.5999999999999999E-3</v>
      </c>
      <c r="F748" s="5" t="s">
        <v>5</v>
      </c>
      <c r="G748" s="5">
        <v>2.5999999999999999E-3</v>
      </c>
      <c r="H748" s="5">
        <v>2.07E-2</v>
      </c>
      <c r="I748" s="5" t="s">
        <v>5</v>
      </c>
      <c r="J748" s="5">
        <v>1.2E-2</v>
      </c>
      <c r="K748" s="5">
        <v>1.893</v>
      </c>
    </row>
    <row r="749" spans="1:11" s="5" customFormat="1">
      <c r="A749" s="5">
        <v>64</v>
      </c>
      <c r="B749" s="5" t="s">
        <v>1507</v>
      </c>
      <c r="C749" s="5" t="s">
        <v>1508</v>
      </c>
      <c r="D749" s="5">
        <v>0.21659999999999999</v>
      </c>
      <c r="E749" s="5">
        <v>1.0699999999999999E-2</v>
      </c>
      <c r="F749" s="5" t="s">
        <v>5</v>
      </c>
      <c r="G749" s="5">
        <v>5.4000000000000003E-3</v>
      </c>
      <c r="H749" s="5">
        <v>4.9500000000000002E-2</v>
      </c>
      <c r="I749" s="5" t="s">
        <v>5</v>
      </c>
      <c r="J749" s="5">
        <v>1.89E-2</v>
      </c>
      <c r="K749" s="5">
        <v>8.9984999999999999</v>
      </c>
    </row>
    <row r="750" spans="1:11" s="5" customFormat="1">
      <c r="A750" s="5">
        <v>64</v>
      </c>
      <c r="B750" s="5" t="s">
        <v>1497</v>
      </c>
      <c r="C750" s="5" t="s">
        <v>1498</v>
      </c>
      <c r="D750" s="5">
        <v>0.12870000000000001</v>
      </c>
      <c r="E750" s="5">
        <v>2.7000000000000001E-3</v>
      </c>
      <c r="F750" s="5" t="s">
        <v>5</v>
      </c>
      <c r="G750" s="5">
        <v>2.7000000000000001E-3</v>
      </c>
      <c r="H750" s="5">
        <v>2.1000000000000001E-2</v>
      </c>
      <c r="I750" s="5" t="s">
        <v>5</v>
      </c>
      <c r="J750" s="5">
        <v>1.2200000000000001E-2</v>
      </c>
      <c r="K750" s="5">
        <v>3.6747999999999998</v>
      </c>
    </row>
    <row r="751" spans="1:11" s="5" customFormat="1">
      <c r="A751" s="5">
        <v>64</v>
      </c>
      <c r="B751" s="5" t="s">
        <v>1501</v>
      </c>
      <c r="C751" s="5" t="s">
        <v>1502</v>
      </c>
      <c r="D751" s="5">
        <v>0.27650000000000002</v>
      </c>
      <c r="E751" s="5">
        <v>1.21E-2</v>
      </c>
      <c r="F751" s="5" t="s">
        <v>5</v>
      </c>
      <c r="G751" s="5">
        <v>7.0000000000000001E-3</v>
      </c>
      <c r="H751" s="5">
        <v>4.36E-2</v>
      </c>
      <c r="I751" s="5" t="s">
        <v>5</v>
      </c>
      <c r="J751" s="5">
        <v>2.1999999999999999E-2</v>
      </c>
      <c r="K751" s="5">
        <v>8.5509000000000004</v>
      </c>
    </row>
    <row r="752" spans="1:11" s="1" customFormat="1">
      <c r="A752" s="1">
        <v>65</v>
      </c>
      <c r="B752" s="1" t="s">
        <v>1509</v>
      </c>
      <c r="C752" s="1" t="s">
        <v>1510</v>
      </c>
      <c r="D752" s="1">
        <v>0.21990000000000001</v>
      </c>
      <c r="E752" s="1">
        <v>1.1900000000000001E-2</v>
      </c>
      <c r="F752" s="1" t="s">
        <v>5</v>
      </c>
      <c r="G752" s="1">
        <v>4.0000000000000001E-3</v>
      </c>
      <c r="H752" s="1">
        <v>5.4300000000000001E-2</v>
      </c>
      <c r="I752" s="1" t="s">
        <v>5</v>
      </c>
      <c r="J752" s="1">
        <v>1.5900000000000001E-2</v>
      </c>
      <c r="K752" s="1">
        <v>8.5457000000000001</v>
      </c>
    </row>
    <row r="753" spans="1:11">
      <c r="A753">
        <v>65</v>
      </c>
      <c r="B753" t="s">
        <v>1511</v>
      </c>
      <c r="C753" t="s">
        <v>1512</v>
      </c>
      <c r="D753">
        <v>0.20760000000000001</v>
      </c>
      <c r="E753">
        <v>7.6E-3</v>
      </c>
      <c r="F753" t="s">
        <v>5</v>
      </c>
      <c r="G753">
        <v>2.8999999999999998E-3</v>
      </c>
      <c r="H753">
        <v>3.6700000000000003E-2</v>
      </c>
      <c r="I753" t="s">
        <v>5</v>
      </c>
      <c r="J753">
        <v>1.17E-2</v>
      </c>
      <c r="K753">
        <v>4.6741999999999999</v>
      </c>
    </row>
    <row r="754" spans="1:11">
      <c r="A754">
        <v>65</v>
      </c>
      <c r="B754" t="s">
        <v>1533</v>
      </c>
      <c r="C754" t="s">
        <v>1534</v>
      </c>
      <c r="D754">
        <v>0.36799999999999999</v>
      </c>
      <c r="E754">
        <v>8.6999999999999994E-3</v>
      </c>
      <c r="F754" t="s">
        <v>5</v>
      </c>
      <c r="G754">
        <v>3.0999999999999999E-3</v>
      </c>
      <c r="H754">
        <v>2.3699999999999999E-2</v>
      </c>
      <c r="I754" t="s">
        <v>5</v>
      </c>
      <c r="J754">
        <v>9.7999999999999997E-3</v>
      </c>
      <c r="K754">
        <v>3.0411999999999999</v>
      </c>
    </row>
    <row r="755" spans="1:11">
      <c r="A755">
        <v>65</v>
      </c>
      <c r="B755" t="s">
        <v>1513</v>
      </c>
      <c r="C755" t="s">
        <v>1514</v>
      </c>
      <c r="D755">
        <v>0.32079999999999997</v>
      </c>
      <c r="E755">
        <v>5.4999999999999997E-3</v>
      </c>
      <c r="F755" t="s">
        <v>5</v>
      </c>
      <c r="G755">
        <v>2.5000000000000001E-3</v>
      </c>
      <c r="H755">
        <v>1.7100000000000001E-2</v>
      </c>
      <c r="I755" t="s">
        <v>5</v>
      </c>
      <c r="J755">
        <v>8.6E-3</v>
      </c>
      <c r="K755">
        <v>3.1878000000000002</v>
      </c>
    </row>
    <row r="756" spans="1:11">
      <c r="A756">
        <v>65</v>
      </c>
      <c r="B756" t="s">
        <v>1515</v>
      </c>
      <c r="C756" t="s">
        <v>1516</v>
      </c>
      <c r="D756">
        <v>0.32650000000000001</v>
      </c>
      <c r="E756">
        <v>1.55E-2</v>
      </c>
      <c r="F756" t="s">
        <v>5</v>
      </c>
      <c r="G756">
        <v>4.3E-3</v>
      </c>
      <c r="H756">
        <v>4.7500000000000001E-2</v>
      </c>
      <c r="I756" t="s">
        <v>5</v>
      </c>
      <c r="J756">
        <v>1.24E-2</v>
      </c>
      <c r="K756">
        <v>8.968</v>
      </c>
    </row>
    <row r="757" spans="1:11">
      <c r="A757">
        <v>65</v>
      </c>
      <c r="B757" t="s">
        <v>1517</v>
      </c>
      <c r="C757" t="s">
        <v>1518</v>
      </c>
      <c r="D757">
        <v>0.19750000000000001</v>
      </c>
      <c r="E757">
        <v>5.1000000000000004E-3</v>
      </c>
      <c r="F757" t="s">
        <v>5</v>
      </c>
      <c r="G757">
        <v>2.5000000000000001E-3</v>
      </c>
      <c r="H757">
        <v>2.5600000000000001E-2</v>
      </c>
      <c r="I757" t="s">
        <v>5</v>
      </c>
      <c r="J757">
        <v>1.0500000000000001E-2</v>
      </c>
      <c r="K757">
        <v>2.5943000000000001</v>
      </c>
    </row>
    <row r="758" spans="1:11">
      <c r="A758">
        <v>65</v>
      </c>
      <c r="B758" t="s">
        <v>1519</v>
      </c>
      <c r="C758" t="s">
        <v>1520</v>
      </c>
      <c r="D758">
        <v>0.18229999999999999</v>
      </c>
      <c r="E758">
        <v>1.6500000000000001E-2</v>
      </c>
      <c r="F758" t="s">
        <v>5</v>
      </c>
      <c r="G758">
        <v>4.3E-3</v>
      </c>
      <c r="H758">
        <v>9.0499999999999997E-2</v>
      </c>
      <c r="I758" t="s">
        <v>5</v>
      </c>
      <c r="J758">
        <v>1.9099999999999999E-2</v>
      </c>
      <c r="K758">
        <v>8.9984999999999999</v>
      </c>
    </row>
    <row r="759" spans="1:11">
      <c r="A759">
        <v>65</v>
      </c>
      <c r="B759" t="s">
        <v>1521</v>
      </c>
      <c r="C759" t="s">
        <v>1522</v>
      </c>
      <c r="D759">
        <v>8.09E-2</v>
      </c>
      <c r="E759">
        <v>5.4000000000000003E-3</v>
      </c>
      <c r="F759" t="s">
        <v>5</v>
      </c>
      <c r="G759">
        <v>2.3999999999999998E-3</v>
      </c>
      <c r="H759">
        <v>6.6299999999999998E-2</v>
      </c>
      <c r="I759" t="s">
        <v>5</v>
      </c>
      <c r="J759">
        <v>1.6400000000000001E-2</v>
      </c>
      <c r="K759">
        <v>5.5288000000000004</v>
      </c>
    </row>
    <row r="760" spans="1:11">
      <c r="A760">
        <v>65</v>
      </c>
      <c r="B760" t="s">
        <v>1523</v>
      </c>
      <c r="C760" t="s">
        <v>1524</v>
      </c>
      <c r="D760">
        <v>0.22800000000000001</v>
      </c>
      <c r="E760">
        <v>6.6E-3</v>
      </c>
      <c r="F760" t="s">
        <v>5</v>
      </c>
      <c r="G760">
        <v>3.0000000000000001E-3</v>
      </c>
      <c r="H760">
        <v>2.9000000000000001E-2</v>
      </c>
      <c r="I760" t="s">
        <v>5</v>
      </c>
      <c r="J760">
        <v>1.03E-2</v>
      </c>
      <c r="K760">
        <v>3.6581000000000001</v>
      </c>
    </row>
    <row r="761" spans="1:11">
      <c r="A761">
        <v>65</v>
      </c>
      <c r="B761" t="s">
        <v>1525</v>
      </c>
      <c r="C761" t="s">
        <v>1526</v>
      </c>
      <c r="D761">
        <v>0.2384</v>
      </c>
      <c r="E761">
        <v>4.3E-3</v>
      </c>
      <c r="F761" t="s">
        <v>5</v>
      </c>
      <c r="G761">
        <v>2.0999999999999999E-3</v>
      </c>
      <c r="H761">
        <v>1.7899999999999999E-2</v>
      </c>
      <c r="I761" t="s">
        <v>5</v>
      </c>
      <c r="J761">
        <v>8.0999999999999996E-3</v>
      </c>
      <c r="K761">
        <v>1.6912</v>
      </c>
    </row>
    <row r="762" spans="1:11">
      <c r="A762">
        <v>65</v>
      </c>
      <c r="B762" t="s">
        <v>1535</v>
      </c>
      <c r="C762" t="s">
        <v>1536</v>
      </c>
      <c r="D762">
        <v>0.21249999999999999</v>
      </c>
      <c r="E762">
        <v>8.5000000000000006E-3</v>
      </c>
      <c r="F762" t="s">
        <v>5</v>
      </c>
      <c r="G762">
        <v>3.2000000000000002E-3</v>
      </c>
      <c r="H762">
        <v>0.04</v>
      </c>
      <c r="I762" t="s">
        <v>5</v>
      </c>
      <c r="J762">
        <v>1.1299999999999999E-2</v>
      </c>
      <c r="K762">
        <v>4.4222999999999999</v>
      </c>
    </row>
    <row r="763" spans="1:11">
      <c r="A763">
        <v>65</v>
      </c>
      <c r="B763" t="s">
        <v>1527</v>
      </c>
      <c r="C763" t="s">
        <v>1528</v>
      </c>
      <c r="D763">
        <v>0.30940000000000001</v>
      </c>
      <c r="E763">
        <v>5.7999999999999996E-3</v>
      </c>
      <c r="F763" t="s">
        <v>5</v>
      </c>
      <c r="G763">
        <v>2.5999999999999999E-3</v>
      </c>
      <c r="H763">
        <v>1.8599999999999998E-2</v>
      </c>
      <c r="I763" t="s">
        <v>5</v>
      </c>
      <c r="J763">
        <v>7.7000000000000002E-3</v>
      </c>
      <c r="K763">
        <v>5.0890000000000004</v>
      </c>
    </row>
    <row r="764" spans="1:11">
      <c r="A764">
        <v>65</v>
      </c>
      <c r="B764" t="s">
        <v>1537</v>
      </c>
      <c r="C764" t="s">
        <v>1538</v>
      </c>
      <c r="D764">
        <v>9.9299999999999999E-2</v>
      </c>
      <c r="E764">
        <v>2.5000000000000001E-3</v>
      </c>
      <c r="F764" t="s">
        <v>5</v>
      </c>
      <c r="G764">
        <v>1.8E-3</v>
      </c>
      <c r="H764">
        <v>2.5499999999999998E-2</v>
      </c>
      <c r="I764" t="s">
        <v>5</v>
      </c>
      <c r="J764">
        <v>1.04E-2</v>
      </c>
      <c r="K764">
        <v>2.8521999999999998</v>
      </c>
    </row>
    <row r="765" spans="1:11">
      <c r="A765">
        <v>65</v>
      </c>
      <c r="B765" t="s">
        <v>1529</v>
      </c>
      <c r="C765" t="s">
        <v>1530</v>
      </c>
      <c r="D765">
        <v>0.15429999999999999</v>
      </c>
      <c r="E765">
        <v>4.4999999999999997E-3</v>
      </c>
      <c r="F765" t="s">
        <v>5</v>
      </c>
      <c r="G765">
        <v>2.2000000000000001E-3</v>
      </c>
      <c r="H765">
        <v>2.8899999999999999E-2</v>
      </c>
      <c r="I765" t="s">
        <v>5</v>
      </c>
      <c r="J765">
        <v>1.03E-2</v>
      </c>
      <c r="K765">
        <v>3.6747999999999998</v>
      </c>
    </row>
    <row r="766" spans="1:11">
      <c r="A766">
        <v>65</v>
      </c>
      <c r="B766" t="s">
        <v>1531</v>
      </c>
      <c r="C766" t="s">
        <v>1532</v>
      </c>
      <c r="D766">
        <v>0.22359999999999999</v>
      </c>
      <c r="E766">
        <v>9.7000000000000003E-3</v>
      </c>
      <c r="F766" t="s">
        <v>5</v>
      </c>
      <c r="G766">
        <v>3.3999999999999998E-3</v>
      </c>
      <c r="H766">
        <v>4.3299999999999998E-2</v>
      </c>
      <c r="I766" t="s">
        <v>5</v>
      </c>
      <c r="J766">
        <v>1.2699999999999999E-2</v>
      </c>
      <c r="K766">
        <v>8.5509000000000004</v>
      </c>
    </row>
    <row r="767" spans="1:11" s="1" customFormat="1">
      <c r="A767" s="1">
        <v>66</v>
      </c>
      <c r="B767" s="1" t="s">
        <v>1539</v>
      </c>
      <c r="C767" s="1" t="s">
        <v>1540</v>
      </c>
      <c r="D767" s="1">
        <v>8.09E-2</v>
      </c>
      <c r="E767" s="1">
        <v>2.5000000000000001E-3</v>
      </c>
      <c r="F767" s="1" t="s">
        <v>5</v>
      </c>
      <c r="G767" s="1">
        <v>2.5000000000000001E-3</v>
      </c>
      <c r="H767" s="1">
        <v>3.0800000000000001E-2</v>
      </c>
      <c r="I767" s="1" t="s">
        <v>5</v>
      </c>
      <c r="J767" s="1">
        <v>1.7899999999999999E-2</v>
      </c>
      <c r="K767" s="1">
        <v>8.5457000000000001</v>
      </c>
    </row>
    <row r="768" spans="1:11">
      <c r="A768">
        <v>66</v>
      </c>
      <c r="B768" t="s">
        <v>1541</v>
      </c>
      <c r="C768" t="s">
        <v>1542</v>
      </c>
      <c r="D768">
        <v>0.25509999999999999</v>
      </c>
      <c r="E768">
        <v>6.0000000000000001E-3</v>
      </c>
      <c r="F768" t="s">
        <v>5</v>
      </c>
      <c r="G768">
        <v>4.1999999999999997E-3</v>
      </c>
      <c r="H768">
        <v>2.3400000000000001E-2</v>
      </c>
      <c r="I768" t="s">
        <v>5</v>
      </c>
      <c r="J768">
        <v>1.18E-2</v>
      </c>
      <c r="K768">
        <v>3.0411999999999999</v>
      </c>
    </row>
    <row r="769" spans="1:11">
      <c r="A769">
        <v>66</v>
      </c>
      <c r="B769" t="s">
        <v>1543</v>
      </c>
      <c r="C769" t="s">
        <v>1544</v>
      </c>
      <c r="D769">
        <v>0.4919</v>
      </c>
      <c r="E769">
        <v>7.7999999999999996E-3</v>
      </c>
      <c r="F769" t="s">
        <v>5</v>
      </c>
      <c r="G769">
        <v>4.4999999999999997E-3</v>
      </c>
      <c r="H769">
        <v>1.5800000000000002E-2</v>
      </c>
      <c r="I769" t="s">
        <v>5</v>
      </c>
      <c r="J769">
        <v>1.12E-2</v>
      </c>
      <c r="K769">
        <v>3.1878000000000002</v>
      </c>
    </row>
    <row r="770" spans="1:11">
      <c r="A770">
        <v>66</v>
      </c>
      <c r="B770" t="s">
        <v>1545</v>
      </c>
      <c r="C770" t="s">
        <v>1546</v>
      </c>
      <c r="D770">
        <v>0.20599999999999999</v>
      </c>
      <c r="E770">
        <v>5.4999999999999997E-3</v>
      </c>
      <c r="F770" t="s">
        <v>5</v>
      </c>
      <c r="G770">
        <v>3.8999999999999998E-3</v>
      </c>
      <c r="H770">
        <v>2.6800000000000001E-2</v>
      </c>
      <c r="I770" t="s">
        <v>5</v>
      </c>
      <c r="J770">
        <v>1.35E-2</v>
      </c>
      <c r="K770">
        <v>1.893</v>
      </c>
    </row>
    <row r="771" spans="1:11">
      <c r="A771">
        <v>66</v>
      </c>
      <c r="B771" t="s">
        <v>1547</v>
      </c>
      <c r="C771" t="s">
        <v>1548</v>
      </c>
      <c r="D771">
        <v>0.33660000000000001</v>
      </c>
      <c r="E771">
        <v>1.37E-2</v>
      </c>
      <c r="F771" t="s">
        <v>5</v>
      </c>
      <c r="G771">
        <v>6.1000000000000004E-3</v>
      </c>
      <c r="H771">
        <v>4.0599999999999997E-2</v>
      </c>
      <c r="I771" t="s">
        <v>5</v>
      </c>
      <c r="J771">
        <v>2.0500000000000001E-2</v>
      </c>
      <c r="K771">
        <v>8.968</v>
      </c>
    </row>
    <row r="772" spans="1:11">
      <c r="A772">
        <v>66</v>
      </c>
      <c r="B772" t="s">
        <v>1549</v>
      </c>
      <c r="C772" t="s">
        <v>1550</v>
      </c>
      <c r="D772">
        <v>0.108</v>
      </c>
      <c r="E772">
        <v>2.8999999999999998E-3</v>
      </c>
      <c r="F772" t="s">
        <v>5</v>
      </c>
      <c r="G772">
        <v>2.8999999999999998E-3</v>
      </c>
      <c r="H772">
        <v>2.69E-2</v>
      </c>
      <c r="I772" t="s">
        <v>5</v>
      </c>
      <c r="J772">
        <v>1.35E-2</v>
      </c>
      <c r="K772">
        <v>2.5943000000000001</v>
      </c>
    </row>
    <row r="773" spans="1:11">
      <c r="A773">
        <v>66</v>
      </c>
      <c r="B773" t="s">
        <v>1551</v>
      </c>
      <c r="C773" t="s">
        <v>1552</v>
      </c>
      <c r="D773">
        <v>0.34739999999999999</v>
      </c>
      <c r="E773">
        <v>1.67E-2</v>
      </c>
      <c r="F773" t="s">
        <v>5</v>
      </c>
      <c r="G773">
        <v>6.7999999999999996E-3</v>
      </c>
      <c r="H773">
        <v>4.8000000000000001E-2</v>
      </c>
      <c r="I773" t="s">
        <v>5</v>
      </c>
      <c r="J773">
        <v>1.8499999999999999E-2</v>
      </c>
      <c r="K773">
        <v>8.9984999999999999</v>
      </c>
    </row>
    <row r="774" spans="1:11">
      <c r="A774">
        <v>66</v>
      </c>
      <c r="B774" t="s">
        <v>1553</v>
      </c>
      <c r="C774" t="s">
        <v>1554</v>
      </c>
      <c r="D774">
        <v>0.25519999999999998</v>
      </c>
      <c r="E774">
        <v>1.0699999999999999E-2</v>
      </c>
      <c r="F774" t="s">
        <v>5</v>
      </c>
      <c r="G774">
        <v>5.4000000000000003E-3</v>
      </c>
      <c r="H774">
        <v>4.19E-2</v>
      </c>
      <c r="I774" t="s">
        <v>5</v>
      </c>
      <c r="J774">
        <v>1.9E-2</v>
      </c>
      <c r="K774">
        <v>5.5288000000000004</v>
      </c>
    </row>
    <row r="775" spans="1:11">
      <c r="A775">
        <v>66</v>
      </c>
      <c r="B775" t="s">
        <v>1555</v>
      </c>
      <c r="C775" t="s">
        <v>1556</v>
      </c>
      <c r="D775">
        <v>0.25690000000000002</v>
      </c>
      <c r="E775">
        <v>1.0800000000000001E-2</v>
      </c>
      <c r="F775" t="s">
        <v>5</v>
      </c>
      <c r="G775">
        <v>5.4000000000000003E-3</v>
      </c>
      <c r="H775">
        <v>4.19E-2</v>
      </c>
      <c r="I775" t="s">
        <v>5</v>
      </c>
      <c r="J775">
        <v>1.9E-2</v>
      </c>
      <c r="K775">
        <v>3.5623</v>
      </c>
    </row>
    <row r="776" spans="1:11">
      <c r="A776">
        <v>66</v>
      </c>
      <c r="B776" t="s">
        <v>1557</v>
      </c>
      <c r="C776" t="s">
        <v>1558</v>
      </c>
      <c r="D776">
        <v>0.40799999999999997</v>
      </c>
      <c r="E776">
        <v>2.7000000000000001E-3</v>
      </c>
      <c r="F776" t="s">
        <v>5</v>
      </c>
      <c r="G776">
        <v>2.7000000000000001E-3</v>
      </c>
      <c r="H776">
        <v>6.6E-3</v>
      </c>
      <c r="I776" t="s">
        <v>5</v>
      </c>
      <c r="J776">
        <v>6.6E-3</v>
      </c>
      <c r="K776">
        <v>8.5509000000000004</v>
      </c>
    </row>
    <row r="777" spans="1:11" s="1" customFormat="1">
      <c r="A777" s="1">
        <v>67</v>
      </c>
      <c r="B777" s="1" t="s">
        <v>1559</v>
      </c>
      <c r="C777" s="1" t="s">
        <v>1560</v>
      </c>
      <c r="D777" s="1">
        <v>8.09E-2</v>
      </c>
      <c r="E777" s="1">
        <v>2.5000000000000001E-3</v>
      </c>
      <c r="F777" s="1" t="s">
        <v>5</v>
      </c>
      <c r="G777" s="1">
        <v>2.5000000000000001E-3</v>
      </c>
      <c r="H777" s="1">
        <v>3.0499999999999999E-2</v>
      </c>
      <c r="I777" s="1" t="s">
        <v>5</v>
      </c>
      <c r="J777" s="1">
        <v>1.54E-2</v>
      </c>
      <c r="K777" s="1">
        <v>8.5457000000000001</v>
      </c>
    </row>
    <row r="778" spans="1:11">
      <c r="A778">
        <v>67</v>
      </c>
      <c r="B778" t="s">
        <v>1561</v>
      </c>
      <c r="C778" t="s">
        <v>1562</v>
      </c>
      <c r="D778">
        <v>7.0999999999999994E-2</v>
      </c>
      <c r="E778">
        <v>1.4E-3</v>
      </c>
      <c r="F778" t="s">
        <v>5</v>
      </c>
      <c r="G778">
        <v>1.4E-3</v>
      </c>
      <c r="H778">
        <v>1.9300000000000001E-2</v>
      </c>
      <c r="I778" t="s">
        <v>5</v>
      </c>
      <c r="J778">
        <v>8.6999999999999994E-3</v>
      </c>
      <c r="K778">
        <v>4.6741999999999999</v>
      </c>
    </row>
    <row r="779" spans="1:11">
      <c r="A779">
        <v>67</v>
      </c>
      <c r="B779" t="s">
        <v>1575</v>
      </c>
      <c r="C779" t="s">
        <v>1576</v>
      </c>
      <c r="D779">
        <v>0.1217</v>
      </c>
      <c r="E779">
        <v>2.2000000000000001E-3</v>
      </c>
      <c r="F779" t="s">
        <v>5</v>
      </c>
      <c r="G779">
        <v>2.2000000000000001E-3</v>
      </c>
      <c r="H779">
        <v>1.7899999999999999E-2</v>
      </c>
      <c r="I779" t="s">
        <v>5</v>
      </c>
      <c r="J779">
        <v>1.04E-2</v>
      </c>
      <c r="K779">
        <v>3.0411999999999999</v>
      </c>
    </row>
    <row r="780" spans="1:11">
      <c r="A780">
        <v>67</v>
      </c>
      <c r="B780" t="s">
        <v>1563</v>
      </c>
      <c r="C780" t="s">
        <v>1564</v>
      </c>
      <c r="D780">
        <v>0.35310000000000002</v>
      </c>
      <c r="E780">
        <v>1.4E-3</v>
      </c>
      <c r="F780" t="s">
        <v>5</v>
      </c>
      <c r="G780">
        <v>1.4E-3</v>
      </c>
      <c r="H780">
        <v>3.8E-3</v>
      </c>
      <c r="I780" t="s">
        <v>5</v>
      </c>
      <c r="J780">
        <v>3.8E-3</v>
      </c>
      <c r="K780">
        <v>3.2374000000000001</v>
      </c>
    </row>
    <row r="781" spans="1:11">
      <c r="A781">
        <v>67</v>
      </c>
      <c r="B781" t="s">
        <v>1565</v>
      </c>
      <c r="C781" t="s">
        <v>1566</v>
      </c>
      <c r="D781">
        <v>6.6699999999999995E-2</v>
      </c>
      <c r="E781">
        <v>1.6999999999999999E-3</v>
      </c>
      <c r="F781" t="s">
        <v>5</v>
      </c>
      <c r="G781">
        <v>1.6999999999999999E-3</v>
      </c>
      <c r="H781">
        <v>2.6100000000000002E-2</v>
      </c>
      <c r="I781" t="s">
        <v>5</v>
      </c>
      <c r="J781">
        <v>1.18E-2</v>
      </c>
      <c r="K781">
        <v>10.666399999999999</v>
      </c>
    </row>
    <row r="782" spans="1:11">
      <c r="A782">
        <v>67</v>
      </c>
      <c r="B782" t="s">
        <v>1567</v>
      </c>
      <c r="C782" t="s">
        <v>1568</v>
      </c>
      <c r="D782">
        <v>0.20710000000000001</v>
      </c>
      <c r="E782">
        <v>1.2E-2</v>
      </c>
      <c r="F782" t="s">
        <v>5</v>
      </c>
      <c r="G782">
        <v>4.1999999999999997E-3</v>
      </c>
      <c r="H782">
        <v>5.7799999999999997E-2</v>
      </c>
      <c r="I782" t="s">
        <v>5</v>
      </c>
      <c r="J782">
        <v>1.6299999999999999E-2</v>
      </c>
      <c r="K782">
        <v>8.968</v>
      </c>
    </row>
    <row r="783" spans="1:11">
      <c r="A783">
        <v>67</v>
      </c>
      <c r="B783" t="s">
        <v>1569</v>
      </c>
      <c r="C783" t="s">
        <v>1570</v>
      </c>
      <c r="D783">
        <v>0.26450000000000001</v>
      </c>
      <c r="E783">
        <v>9.7000000000000003E-3</v>
      </c>
      <c r="F783" t="s">
        <v>5</v>
      </c>
      <c r="G783">
        <v>3.7000000000000002E-3</v>
      </c>
      <c r="H783">
        <v>3.6600000000000001E-2</v>
      </c>
      <c r="I783" t="s">
        <v>5</v>
      </c>
      <c r="J783">
        <v>1.18E-2</v>
      </c>
      <c r="K783">
        <v>3.6581000000000001</v>
      </c>
    </row>
    <row r="784" spans="1:11">
      <c r="A784">
        <v>67</v>
      </c>
      <c r="B784" t="s">
        <v>1577</v>
      </c>
      <c r="C784" t="s">
        <v>1578</v>
      </c>
      <c r="D784">
        <v>0.1222</v>
      </c>
      <c r="E784">
        <v>2.8E-3</v>
      </c>
      <c r="F784" t="s">
        <v>5</v>
      </c>
      <c r="G784">
        <v>2E-3</v>
      </c>
      <c r="H784">
        <v>2.2599999999999999E-2</v>
      </c>
      <c r="I784" t="s">
        <v>5</v>
      </c>
      <c r="J784">
        <v>9.2999999999999992E-3</v>
      </c>
      <c r="K784">
        <v>4.4222999999999999</v>
      </c>
    </row>
    <row r="785" spans="1:11">
      <c r="A785">
        <v>67</v>
      </c>
      <c r="B785" t="s">
        <v>1571</v>
      </c>
      <c r="C785" t="s">
        <v>1572</v>
      </c>
      <c r="D785">
        <v>5.45E-2</v>
      </c>
      <c r="E785">
        <v>2.5999999999999999E-3</v>
      </c>
      <c r="F785" t="s">
        <v>5</v>
      </c>
      <c r="G785">
        <v>1.9E-3</v>
      </c>
      <c r="H785">
        <v>4.82E-2</v>
      </c>
      <c r="I785" t="s">
        <v>5</v>
      </c>
      <c r="J785">
        <v>1.54E-2</v>
      </c>
      <c r="K785">
        <v>2.8521999999999998</v>
      </c>
    </row>
    <row r="786" spans="1:11">
      <c r="A786">
        <v>67</v>
      </c>
      <c r="B786" t="s">
        <v>1573</v>
      </c>
      <c r="C786" t="s">
        <v>1574</v>
      </c>
      <c r="D786">
        <v>7.51E-2</v>
      </c>
      <c r="E786">
        <v>1.4E-3</v>
      </c>
      <c r="F786" t="s">
        <v>5</v>
      </c>
      <c r="G786">
        <v>1.4E-3</v>
      </c>
      <c r="H786">
        <v>1.8800000000000001E-2</v>
      </c>
      <c r="I786" t="s">
        <v>5</v>
      </c>
      <c r="J786">
        <v>8.5000000000000006E-3</v>
      </c>
      <c r="K786">
        <v>3.6747999999999998</v>
      </c>
    </row>
    <row r="787" spans="1:11" s="1" customFormat="1">
      <c r="A787" s="1">
        <v>68</v>
      </c>
      <c r="B787" s="1" t="s">
        <v>1579</v>
      </c>
      <c r="C787" s="1" t="s">
        <v>1580</v>
      </c>
      <c r="D787" s="1">
        <v>0.1953</v>
      </c>
      <c r="E787" s="1">
        <v>1.03E-2</v>
      </c>
      <c r="F787" s="1" t="s">
        <v>5</v>
      </c>
      <c r="G787" s="1">
        <v>3.0999999999999999E-3</v>
      </c>
      <c r="H787" s="1">
        <v>5.28E-2</v>
      </c>
      <c r="I787" s="1" t="s">
        <v>5</v>
      </c>
      <c r="J787" s="1">
        <v>1.0500000000000001E-2</v>
      </c>
      <c r="K787" s="1">
        <v>8.5457000000000001</v>
      </c>
    </row>
    <row r="788" spans="1:11">
      <c r="A788">
        <v>68</v>
      </c>
      <c r="B788" t="s">
        <v>1581</v>
      </c>
      <c r="C788" t="s">
        <v>1582</v>
      </c>
      <c r="D788">
        <v>4.1300000000000003E-2</v>
      </c>
      <c r="E788">
        <v>1.6999999999999999E-3</v>
      </c>
      <c r="F788" t="s">
        <v>5</v>
      </c>
      <c r="G788">
        <v>1.1999999999999999E-3</v>
      </c>
      <c r="H788">
        <v>4.1099999999999998E-2</v>
      </c>
      <c r="I788" t="s">
        <v>5</v>
      </c>
      <c r="J788">
        <v>9.7999999999999997E-3</v>
      </c>
      <c r="K788">
        <v>4.6741999999999999</v>
      </c>
    </row>
    <row r="789" spans="1:11">
      <c r="A789">
        <v>68</v>
      </c>
      <c r="B789" t="s">
        <v>1601</v>
      </c>
      <c r="C789" t="s">
        <v>1602</v>
      </c>
      <c r="D789">
        <v>0.05</v>
      </c>
      <c r="E789">
        <v>1.6000000000000001E-3</v>
      </c>
      <c r="F789" t="s">
        <v>5</v>
      </c>
      <c r="G789">
        <v>1.1000000000000001E-3</v>
      </c>
      <c r="H789">
        <v>3.1899999999999998E-2</v>
      </c>
      <c r="I789" t="s">
        <v>5</v>
      </c>
      <c r="J789">
        <v>9.2999999999999992E-3</v>
      </c>
      <c r="K789">
        <v>3.0411999999999999</v>
      </c>
    </row>
    <row r="790" spans="1:11">
      <c r="A790">
        <v>68</v>
      </c>
      <c r="B790" t="s">
        <v>1583</v>
      </c>
      <c r="C790" t="s">
        <v>1584</v>
      </c>
      <c r="D790">
        <v>0.16289999999999999</v>
      </c>
      <c r="E790">
        <v>2.5000000000000001E-3</v>
      </c>
      <c r="F790" t="s">
        <v>5</v>
      </c>
      <c r="G790">
        <v>1.5E-3</v>
      </c>
      <c r="H790">
        <v>1.5599999999999999E-2</v>
      </c>
      <c r="I790" t="s">
        <v>5</v>
      </c>
      <c r="J790">
        <v>5.8999999999999999E-3</v>
      </c>
      <c r="K790">
        <v>3.1878000000000002</v>
      </c>
    </row>
    <row r="791" spans="1:11">
      <c r="A791">
        <v>68</v>
      </c>
      <c r="B791" t="s">
        <v>1585</v>
      </c>
      <c r="C791" t="s">
        <v>1586</v>
      </c>
      <c r="D791">
        <v>0.15629999999999999</v>
      </c>
      <c r="E791">
        <v>1.6999999999999999E-3</v>
      </c>
      <c r="F791" t="s">
        <v>5</v>
      </c>
      <c r="G791">
        <v>1.1999999999999999E-3</v>
      </c>
      <c r="H791">
        <v>1.11E-2</v>
      </c>
      <c r="I791" t="s">
        <v>5</v>
      </c>
      <c r="J791">
        <v>5.0000000000000001E-3</v>
      </c>
      <c r="K791">
        <v>2.5943000000000001</v>
      </c>
    </row>
    <row r="792" spans="1:11">
      <c r="A792">
        <v>68</v>
      </c>
      <c r="B792" t="s">
        <v>1587</v>
      </c>
      <c r="C792" t="s">
        <v>1588</v>
      </c>
      <c r="D792">
        <v>0.249</v>
      </c>
      <c r="E792">
        <v>2.0299999999999999E-2</v>
      </c>
      <c r="F792" t="s">
        <v>5</v>
      </c>
      <c r="G792">
        <v>4.1000000000000003E-3</v>
      </c>
      <c r="H792">
        <v>8.1299999999999997E-2</v>
      </c>
      <c r="I792" t="s">
        <v>5</v>
      </c>
      <c r="J792">
        <v>1.4E-2</v>
      </c>
      <c r="K792">
        <v>8.9984999999999999</v>
      </c>
    </row>
    <row r="793" spans="1:11">
      <c r="A793">
        <v>68</v>
      </c>
      <c r="B793" t="s">
        <v>1589</v>
      </c>
      <c r="C793" t="s">
        <v>1590</v>
      </c>
      <c r="D793">
        <v>0.2215</v>
      </c>
      <c r="E793">
        <v>8.0999999999999996E-3</v>
      </c>
      <c r="F793" t="s">
        <v>5</v>
      </c>
      <c r="G793">
        <v>2.5999999999999999E-3</v>
      </c>
      <c r="H793">
        <v>3.6499999999999998E-2</v>
      </c>
      <c r="I793" t="s">
        <v>5</v>
      </c>
      <c r="J793">
        <v>9.4999999999999998E-3</v>
      </c>
      <c r="K793">
        <v>5.5288000000000004</v>
      </c>
    </row>
    <row r="794" spans="1:11">
      <c r="A794">
        <v>68</v>
      </c>
      <c r="B794" t="s">
        <v>1591</v>
      </c>
      <c r="C794" t="s">
        <v>1592</v>
      </c>
      <c r="D794">
        <v>0.17549999999999999</v>
      </c>
      <c r="E794">
        <v>7.6E-3</v>
      </c>
      <c r="F794" t="s">
        <v>5</v>
      </c>
      <c r="G794">
        <v>2.5000000000000001E-3</v>
      </c>
      <c r="H794">
        <v>4.3099999999999999E-2</v>
      </c>
      <c r="I794" t="s">
        <v>5</v>
      </c>
      <c r="J794">
        <v>0.01</v>
      </c>
      <c r="K794">
        <v>3.6581000000000001</v>
      </c>
    </row>
    <row r="795" spans="1:11">
      <c r="A795">
        <v>68</v>
      </c>
      <c r="B795" t="s">
        <v>1603</v>
      </c>
      <c r="C795" t="s">
        <v>1604</v>
      </c>
      <c r="D795">
        <v>0.2661</v>
      </c>
      <c r="E795">
        <v>6.4000000000000003E-3</v>
      </c>
      <c r="F795" t="s">
        <v>5</v>
      </c>
      <c r="G795">
        <v>2.3E-3</v>
      </c>
      <c r="H795">
        <v>2.4E-2</v>
      </c>
      <c r="I795" t="s">
        <v>5</v>
      </c>
      <c r="J795">
        <v>8.0999999999999996E-3</v>
      </c>
      <c r="K795">
        <v>4.4222999999999999</v>
      </c>
    </row>
    <row r="796" spans="1:11">
      <c r="A796">
        <v>68</v>
      </c>
      <c r="B796" t="s">
        <v>1593</v>
      </c>
      <c r="C796" t="s">
        <v>1594</v>
      </c>
      <c r="D796">
        <v>0.498</v>
      </c>
      <c r="E796">
        <v>5.1999999999999998E-3</v>
      </c>
      <c r="F796" t="s">
        <v>5</v>
      </c>
      <c r="G796">
        <v>2.0999999999999999E-3</v>
      </c>
      <c r="H796">
        <v>1.04E-2</v>
      </c>
      <c r="I796" t="s">
        <v>5</v>
      </c>
      <c r="J796">
        <v>4.7000000000000002E-3</v>
      </c>
      <c r="K796">
        <v>5.0890000000000004</v>
      </c>
    </row>
    <row r="797" spans="1:11">
      <c r="A797">
        <v>68</v>
      </c>
      <c r="B797" t="s">
        <v>1595</v>
      </c>
      <c r="C797" t="s">
        <v>1596</v>
      </c>
      <c r="D797">
        <v>0.49249999999999999</v>
      </c>
      <c r="E797">
        <v>3.3999999999999998E-3</v>
      </c>
      <c r="F797" t="s">
        <v>5</v>
      </c>
      <c r="G797">
        <v>1.6999999999999999E-3</v>
      </c>
      <c r="H797">
        <v>6.7999999999999996E-3</v>
      </c>
      <c r="I797" t="s">
        <v>5</v>
      </c>
      <c r="J797">
        <v>3.8999999999999998E-3</v>
      </c>
      <c r="K797">
        <v>3.3115999999999999</v>
      </c>
    </row>
    <row r="798" spans="1:11">
      <c r="A798">
        <v>68</v>
      </c>
      <c r="B798" t="s">
        <v>1597</v>
      </c>
      <c r="C798" t="s">
        <v>1598</v>
      </c>
      <c r="D798">
        <v>3.5999999999999997E-2</v>
      </c>
      <c r="E798">
        <v>8.0000000000000004E-4</v>
      </c>
      <c r="F798" t="s">
        <v>5</v>
      </c>
      <c r="G798">
        <v>8.0000000000000004E-4</v>
      </c>
      <c r="H798">
        <v>2.3300000000000001E-2</v>
      </c>
      <c r="I798" t="s">
        <v>5</v>
      </c>
      <c r="J798">
        <v>7.4000000000000003E-3</v>
      </c>
      <c r="K798">
        <v>2.8521999999999998</v>
      </c>
    </row>
    <row r="799" spans="1:11">
      <c r="A799">
        <v>68</v>
      </c>
      <c r="B799" t="s">
        <v>1605</v>
      </c>
      <c r="C799" t="s">
        <v>1606</v>
      </c>
      <c r="D799">
        <v>0.27010000000000001</v>
      </c>
      <c r="E799">
        <v>5.7999999999999996E-3</v>
      </c>
      <c r="F799" t="s">
        <v>5</v>
      </c>
      <c r="G799">
        <v>2.2000000000000001E-3</v>
      </c>
      <c r="H799">
        <v>2.1399999999999999E-2</v>
      </c>
      <c r="I799" t="s">
        <v>5</v>
      </c>
      <c r="J799">
        <v>7.1999999999999998E-3</v>
      </c>
      <c r="K799">
        <v>3.5623</v>
      </c>
    </row>
    <row r="800" spans="1:11">
      <c r="A800">
        <v>68</v>
      </c>
      <c r="B800" t="s">
        <v>1599</v>
      </c>
      <c r="C800" t="s">
        <v>1600</v>
      </c>
      <c r="D800">
        <v>0.16239999999999999</v>
      </c>
      <c r="E800">
        <v>3.5000000000000001E-3</v>
      </c>
      <c r="F800" t="s">
        <v>5</v>
      </c>
      <c r="G800">
        <v>1.8E-3</v>
      </c>
      <c r="H800">
        <v>2.1700000000000001E-2</v>
      </c>
      <c r="I800" t="s">
        <v>5</v>
      </c>
      <c r="J800">
        <v>6.6E-3</v>
      </c>
      <c r="K800">
        <v>3.6747999999999998</v>
      </c>
    </row>
    <row r="801" spans="1:11" s="1" customFormat="1">
      <c r="A801" s="1">
        <v>69</v>
      </c>
      <c r="B801" s="1" t="s">
        <v>1607</v>
      </c>
      <c r="C801" s="1" t="s">
        <v>1608</v>
      </c>
      <c r="D801" s="1">
        <v>0.43669999999999998</v>
      </c>
      <c r="E801" s="1">
        <v>4.7000000000000002E-3</v>
      </c>
      <c r="F801" s="1" t="s">
        <v>5</v>
      </c>
      <c r="G801" s="1">
        <v>4.7000000000000002E-3</v>
      </c>
      <c r="H801" s="1">
        <v>1.0800000000000001E-2</v>
      </c>
      <c r="I801" s="1" t="s">
        <v>5</v>
      </c>
      <c r="J801" s="1">
        <v>1.0800000000000001E-2</v>
      </c>
      <c r="K801" s="1">
        <v>4.6741999999999999</v>
      </c>
    </row>
    <row r="802" spans="1:11">
      <c r="A802">
        <v>69</v>
      </c>
      <c r="B802" t="s">
        <v>1609</v>
      </c>
      <c r="C802" t="s">
        <v>1610</v>
      </c>
      <c r="D802">
        <v>0.43330000000000002</v>
      </c>
      <c r="E802">
        <v>2.01E-2</v>
      </c>
      <c r="F802" t="s">
        <v>5</v>
      </c>
      <c r="G802">
        <v>1.01E-2</v>
      </c>
      <c r="H802">
        <v>4.6399999999999997E-2</v>
      </c>
      <c r="I802" t="s">
        <v>5</v>
      </c>
      <c r="J802">
        <v>2.3400000000000001E-2</v>
      </c>
      <c r="K802">
        <v>8.968</v>
      </c>
    </row>
    <row r="803" spans="1:11">
      <c r="A803">
        <v>69</v>
      </c>
      <c r="B803" t="s">
        <v>1617</v>
      </c>
      <c r="C803" t="s">
        <v>1618</v>
      </c>
      <c r="D803">
        <v>0.1134</v>
      </c>
      <c r="E803">
        <v>5.1000000000000004E-3</v>
      </c>
      <c r="F803" t="s">
        <v>5</v>
      </c>
      <c r="G803">
        <v>5.1000000000000004E-3</v>
      </c>
      <c r="H803">
        <v>4.48E-2</v>
      </c>
      <c r="I803" t="s">
        <v>5</v>
      </c>
      <c r="J803">
        <v>2.6200000000000001E-2</v>
      </c>
      <c r="K803">
        <v>2.5943000000000001</v>
      </c>
    </row>
    <row r="804" spans="1:11">
      <c r="A804">
        <v>69</v>
      </c>
      <c r="B804" t="s">
        <v>1611</v>
      </c>
      <c r="C804" t="s">
        <v>1612</v>
      </c>
      <c r="D804">
        <v>0.14879999999999999</v>
      </c>
      <c r="E804">
        <v>1.5599999999999999E-2</v>
      </c>
      <c r="F804" t="s">
        <v>5</v>
      </c>
      <c r="G804">
        <v>8.9999999999999993E-3</v>
      </c>
      <c r="H804">
        <v>0.1047</v>
      </c>
      <c r="I804" t="s">
        <v>5</v>
      </c>
      <c r="J804">
        <v>4.8099999999999997E-2</v>
      </c>
      <c r="K804">
        <v>8.9984999999999999</v>
      </c>
    </row>
    <row r="805" spans="1:11">
      <c r="A805">
        <v>69</v>
      </c>
      <c r="B805" t="s">
        <v>1615</v>
      </c>
      <c r="C805" t="s">
        <v>1616</v>
      </c>
      <c r="D805">
        <v>0.1444</v>
      </c>
      <c r="E805">
        <v>5.1999999999999998E-3</v>
      </c>
      <c r="F805" t="s">
        <v>5</v>
      </c>
      <c r="G805">
        <v>5.1999999999999998E-3</v>
      </c>
      <c r="H805">
        <v>3.5900000000000001E-2</v>
      </c>
      <c r="I805" t="s">
        <v>5</v>
      </c>
      <c r="J805">
        <v>2.0899999999999998E-2</v>
      </c>
      <c r="K805">
        <v>5.5288000000000004</v>
      </c>
    </row>
    <row r="806" spans="1:11">
      <c r="A806">
        <v>69</v>
      </c>
      <c r="B806" t="s">
        <v>1613</v>
      </c>
      <c r="C806" t="s">
        <v>1614</v>
      </c>
      <c r="D806">
        <v>0.1431</v>
      </c>
      <c r="E806">
        <v>3.3E-3</v>
      </c>
      <c r="F806" t="s">
        <v>5</v>
      </c>
      <c r="G806">
        <v>3.3E-3</v>
      </c>
      <c r="H806">
        <v>2.29E-2</v>
      </c>
      <c r="I806" t="s">
        <v>5</v>
      </c>
      <c r="J806">
        <v>1.3299999999999999E-2</v>
      </c>
      <c r="K806">
        <v>3.3115999999999999</v>
      </c>
    </row>
    <row r="807" spans="1:11" s="1" customFormat="1">
      <c r="A807" s="1">
        <v>70</v>
      </c>
      <c r="B807" s="1" t="s">
        <v>1619</v>
      </c>
      <c r="C807" s="1" t="s">
        <v>1620</v>
      </c>
      <c r="D807" s="1">
        <v>0.20039999999999999</v>
      </c>
      <c r="E807" s="1">
        <v>5.1000000000000004E-3</v>
      </c>
      <c r="F807" s="1" t="s">
        <v>5</v>
      </c>
      <c r="G807" s="1">
        <v>5.1000000000000004E-3</v>
      </c>
      <c r="H807" s="1">
        <v>2.52E-2</v>
      </c>
      <c r="I807" s="1" t="s">
        <v>5</v>
      </c>
      <c r="J807" s="1">
        <v>1.7899999999999999E-2</v>
      </c>
      <c r="K807" s="1">
        <v>8.968</v>
      </c>
    </row>
    <row r="808" spans="1:11">
      <c r="A808">
        <v>70</v>
      </c>
      <c r="B808" t="s">
        <v>1621</v>
      </c>
      <c r="C808" t="s">
        <v>1622</v>
      </c>
      <c r="D808">
        <v>0.37530000000000002</v>
      </c>
      <c r="E808">
        <v>9.9000000000000008E-3</v>
      </c>
      <c r="F808" t="s">
        <v>5</v>
      </c>
      <c r="G808">
        <v>7.0000000000000001E-3</v>
      </c>
      <c r="H808">
        <v>2.63E-2</v>
      </c>
      <c r="I808" t="s">
        <v>5</v>
      </c>
      <c r="J808">
        <v>1.8700000000000001E-2</v>
      </c>
      <c r="K808">
        <v>3.6581000000000001</v>
      </c>
    </row>
    <row r="809" spans="1:11">
      <c r="A809">
        <v>70</v>
      </c>
      <c r="B809" t="s">
        <v>1623</v>
      </c>
      <c r="C809" t="s">
        <v>1624</v>
      </c>
      <c r="D809">
        <v>0.26979999999999998</v>
      </c>
      <c r="E809">
        <v>2.4899999999999999E-2</v>
      </c>
      <c r="F809" t="s">
        <v>5</v>
      </c>
      <c r="G809">
        <v>1.2500000000000001E-2</v>
      </c>
      <c r="H809">
        <v>9.2299999999999993E-2</v>
      </c>
      <c r="I809" t="s">
        <v>5</v>
      </c>
      <c r="J809">
        <v>5.4199999999999998E-2</v>
      </c>
      <c r="K809">
        <v>2.8521999999999998</v>
      </c>
    </row>
    <row r="810" spans="1:11">
      <c r="A810">
        <v>71</v>
      </c>
      <c r="B810" t="s">
        <v>1625</v>
      </c>
      <c r="C810" t="s">
        <v>1626</v>
      </c>
      <c r="D810">
        <v>0.38440000000000002</v>
      </c>
      <c r="E810">
        <v>5.1000000000000004E-3</v>
      </c>
      <c r="F810" t="s">
        <v>5</v>
      </c>
      <c r="G810">
        <v>3.5999999999999999E-3</v>
      </c>
      <c r="H810">
        <v>1.32E-2</v>
      </c>
      <c r="I810" t="s">
        <v>5</v>
      </c>
      <c r="J810">
        <v>9.2999999999999992E-3</v>
      </c>
      <c r="K810">
        <v>4.6741999999999999</v>
      </c>
    </row>
    <row r="811" spans="1:11">
      <c r="A811">
        <v>71</v>
      </c>
      <c r="B811" t="s">
        <v>1639</v>
      </c>
      <c r="C811" t="s">
        <v>1640</v>
      </c>
      <c r="D811">
        <v>0.17699999999999999</v>
      </c>
      <c r="E811">
        <v>3.2000000000000002E-3</v>
      </c>
      <c r="F811" t="s">
        <v>5</v>
      </c>
      <c r="G811">
        <v>3.2000000000000002E-3</v>
      </c>
      <c r="H811">
        <v>1.7999999999999999E-2</v>
      </c>
      <c r="I811" t="s">
        <v>5</v>
      </c>
      <c r="J811">
        <v>1.2800000000000001E-2</v>
      </c>
      <c r="K811">
        <v>3.0411999999999999</v>
      </c>
    </row>
    <row r="812" spans="1:11">
      <c r="A812">
        <v>71</v>
      </c>
      <c r="B812" t="s">
        <v>1627</v>
      </c>
      <c r="C812" t="s">
        <v>1628</v>
      </c>
      <c r="D812">
        <v>0.14510000000000001</v>
      </c>
      <c r="E812">
        <v>2.3E-3</v>
      </c>
      <c r="F812" t="s">
        <v>5</v>
      </c>
      <c r="G812">
        <v>2.3E-3</v>
      </c>
      <c r="H812">
        <v>1.6E-2</v>
      </c>
      <c r="I812" t="s">
        <v>5</v>
      </c>
      <c r="J812">
        <v>1.1299999999999999E-2</v>
      </c>
      <c r="K812">
        <v>2.5943000000000001</v>
      </c>
    </row>
    <row r="813" spans="1:11">
      <c r="A813">
        <v>71</v>
      </c>
      <c r="B813" t="s">
        <v>1629</v>
      </c>
      <c r="C813" t="s">
        <v>1630</v>
      </c>
      <c r="D813">
        <v>0.12520000000000001</v>
      </c>
      <c r="E813">
        <v>7.1999999999999998E-3</v>
      </c>
      <c r="F813" t="s">
        <v>5</v>
      </c>
      <c r="G813">
        <v>4.1999999999999997E-3</v>
      </c>
      <c r="H813">
        <v>5.7799999999999997E-2</v>
      </c>
      <c r="I813" t="s">
        <v>5</v>
      </c>
      <c r="J813">
        <v>2.07E-2</v>
      </c>
      <c r="K813">
        <v>8.9984999999999999</v>
      </c>
    </row>
    <row r="814" spans="1:11">
      <c r="A814">
        <v>71</v>
      </c>
      <c r="B814" t="s">
        <v>1631</v>
      </c>
      <c r="C814" t="s">
        <v>1632</v>
      </c>
      <c r="D814">
        <v>6.13E-2</v>
      </c>
      <c r="E814">
        <v>4.4999999999999997E-3</v>
      </c>
      <c r="F814" t="s">
        <v>5</v>
      </c>
      <c r="G814">
        <v>3.2000000000000002E-3</v>
      </c>
      <c r="H814">
        <v>7.4200000000000002E-2</v>
      </c>
      <c r="I814" t="s">
        <v>5</v>
      </c>
      <c r="J814">
        <v>2.5399999999999999E-2</v>
      </c>
      <c r="K814">
        <v>3.6581000000000001</v>
      </c>
    </row>
    <row r="815" spans="1:11">
      <c r="A815">
        <v>71</v>
      </c>
      <c r="B815" t="s">
        <v>1637</v>
      </c>
      <c r="C815" t="s">
        <v>1638</v>
      </c>
      <c r="D815">
        <v>0.1227</v>
      </c>
      <c r="E815">
        <v>4.7999999999999996E-3</v>
      </c>
      <c r="F815" t="s">
        <v>5</v>
      </c>
      <c r="G815">
        <v>3.3999999999999998E-3</v>
      </c>
      <c r="H815">
        <v>3.9199999999999999E-2</v>
      </c>
      <c r="I815" t="s">
        <v>5</v>
      </c>
      <c r="J815">
        <v>1.78E-2</v>
      </c>
      <c r="K815">
        <v>4.4222999999999999</v>
      </c>
    </row>
    <row r="816" spans="1:11">
      <c r="A816">
        <v>71</v>
      </c>
      <c r="B816" t="s">
        <v>1633</v>
      </c>
      <c r="C816" t="s">
        <v>1634</v>
      </c>
      <c r="D816">
        <v>0.188</v>
      </c>
      <c r="E816">
        <v>2.3999999999999998E-3</v>
      </c>
      <c r="F816" t="s">
        <v>5</v>
      </c>
      <c r="G816">
        <v>2.3999999999999998E-3</v>
      </c>
      <c r="H816">
        <v>1.29E-2</v>
      </c>
      <c r="I816" t="s">
        <v>5</v>
      </c>
      <c r="J816">
        <v>9.1000000000000004E-3</v>
      </c>
      <c r="K816">
        <v>3.3115999999999999</v>
      </c>
    </row>
    <row r="817" spans="1:11">
      <c r="A817">
        <v>71</v>
      </c>
      <c r="B817" t="s">
        <v>1635</v>
      </c>
      <c r="C817" t="s">
        <v>1636</v>
      </c>
      <c r="D817">
        <v>0.2787</v>
      </c>
      <c r="E817">
        <v>4.7999999999999996E-3</v>
      </c>
      <c r="F817" t="s">
        <v>5</v>
      </c>
      <c r="G817">
        <v>3.3999999999999998E-3</v>
      </c>
      <c r="H817">
        <v>1.72E-2</v>
      </c>
      <c r="I817" t="s">
        <v>5</v>
      </c>
      <c r="J817">
        <v>1.2200000000000001E-2</v>
      </c>
      <c r="K817">
        <v>2.8521999999999998</v>
      </c>
    </row>
    <row r="818" spans="1:11" s="3" customFormat="1">
      <c r="A818" s="3">
        <v>72</v>
      </c>
      <c r="B818" s="3" t="s">
        <v>1641</v>
      </c>
      <c r="C818" s="3" t="s">
        <v>1642</v>
      </c>
      <c r="D818" s="3">
        <v>0.13550000000000001</v>
      </c>
      <c r="E818" s="3">
        <v>8.0999999999999996E-3</v>
      </c>
      <c r="F818" s="3" t="s">
        <v>5</v>
      </c>
      <c r="G818" s="3">
        <v>3.3E-3</v>
      </c>
      <c r="H818" s="3">
        <v>0.06</v>
      </c>
      <c r="I818" s="3" t="s">
        <v>5</v>
      </c>
      <c r="J818" s="3">
        <v>1.4500000000000001E-2</v>
      </c>
      <c r="K818" s="3">
        <v>8.5457000000000001</v>
      </c>
    </row>
    <row r="819" spans="1:11" s="3" customFormat="1">
      <c r="A819" s="3">
        <v>72</v>
      </c>
      <c r="B819" s="3" t="s">
        <v>1643</v>
      </c>
      <c r="C819" s="3" t="s">
        <v>1644</v>
      </c>
      <c r="D819" s="3">
        <v>0.1275</v>
      </c>
      <c r="E819" s="3">
        <v>6.4999999999999997E-3</v>
      </c>
      <c r="F819" s="3" t="s">
        <v>5</v>
      </c>
      <c r="G819" s="3">
        <v>2.8999999999999998E-3</v>
      </c>
      <c r="H819" s="3">
        <v>5.0599999999999999E-2</v>
      </c>
      <c r="I819" s="3" t="s">
        <v>5</v>
      </c>
      <c r="J819" s="3">
        <v>1.3899999999999999E-2</v>
      </c>
      <c r="K819" s="3">
        <v>10.666399999999999</v>
      </c>
    </row>
    <row r="820" spans="1:11" s="3" customFormat="1">
      <c r="A820" s="3">
        <v>72</v>
      </c>
      <c r="B820" s="3" t="s">
        <v>1645</v>
      </c>
      <c r="C820" s="3" t="s">
        <v>1646</v>
      </c>
      <c r="D820" s="3">
        <v>2.9100000000000001E-2</v>
      </c>
      <c r="E820" s="3">
        <v>2E-3</v>
      </c>
      <c r="F820" s="3" t="s">
        <v>5</v>
      </c>
      <c r="G820" s="3">
        <v>2E-3</v>
      </c>
      <c r="H820" s="3">
        <v>6.9900000000000004E-2</v>
      </c>
      <c r="I820" s="3" t="s">
        <v>5</v>
      </c>
      <c r="J820" s="3">
        <v>2.1399999999999999E-2</v>
      </c>
      <c r="K820" s="3">
        <v>8.968</v>
      </c>
    </row>
    <row r="821" spans="1:11" s="3" customFormat="1">
      <c r="A821" s="3">
        <v>72</v>
      </c>
      <c r="B821" s="3" t="s">
        <v>1647</v>
      </c>
      <c r="C821" s="3" t="s">
        <v>1648</v>
      </c>
      <c r="D821" s="3">
        <v>8.9300000000000004E-2</v>
      </c>
      <c r="E821" s="3">
        <v>5.1999999999999998E-3</v>
      </c>
      <c r="F821" s="3" t="s">
        <v>5</v>
      </c>
      <c r="G821" s="3">
        <v>2.5999999999999999E-3</v>
      </c>
      <c r="H821" s="3">
        <v>5.7799999999999997E-2</v>
      </c>
      <c r="I821" s="3" t="s">
        <v>5</v>
      </c>
      <c r="J821" s="3">
        <v>1.4800000000000001E-2</v>
      </c>
      <c r="K821" s="3">
        <v>8.9984999999999999</v>
      </c>
    </row>
    <row r="822" spans="1:11" s="3" customFormat="1">
      <c r="A822" s="3">
        <v>72</v>
      </c>
      <c r="B822" s="3" t="s">
        <v>1649</v>
      </c>
      <c r="C822" s="3" t="s">
        <v>1650</v>
      </c>
      <c r="D822" s="3">
        <v>0.1517</v>
      </c>
      <c r="E822" s="3">
        <v>9.9000000000000008E-3</v>
      </c>
      <c r="F822" s="3" t="s">
        <v>5</v>
      </c>
      <c r="G822" s="3">
        <v>3.8E-3</v>
      </c>
      <c r="H822" s="3">
        <v>6.5600000000000006E-2</v>
      </c>
      <c r="I822" s="3" t="s">
        <v>5</v>
      </c>
      <c r="J822" s="3">
        <v>1.6400000000000001E-2</v>
      </c>
      <c r="K822" s="3">
        <v>5.5288000000000004</v>
      </c>
    </row>
    <row r="823" spans="1:11" s="3" customFormat="1">
      <c r="A823" s="3">
        <v>72</v>
      </c>
      <c r="B823" s="3" t="s">
        <v>1651</v>
      </c>
      <c r="C823" s="3" t="s">
        <v>1652</v>
      </c>
      <c r="D823" s="3">
        <v>0.21809999999999999</v>
      </c>
      <c r="E823" s="3">
        <v>4.8999999999999998E-3</v>
      </c>
      <c r="F823" s="3" t="s">
        <v>5</v>
      </c>
      <c r="G823" s="3">
        <v>2.5000000000000001E-3</v>
      </c>
      <c r="H823" s="3">
        <v>2.2499999999999999E-2</v>
      </c>
      <c r="I823" s="3" t="s">
        <v>5</v>
      </c>
      <c r="J823" s="3">
        <v>8.6E-3</v>
      </c>
      <c r="K823" s="3">
        <v>3.6581000000000001</v>
      </c>
    </row>
    <row r="824" spans="1:11" s="3" customFormat="1">
      <c r="A824" s="3">
        <v>72</v>
      </c>
      <c r="B824" s="3" t="s">
        <v>1653</v>
      </c>
      <c r="C824" s="3" t="s">
        <v>1654</v>
      </c>
      <c r="D824" s="3">
        <v>0.1462</v>
      </c>
      <c r="E824" s="3">
        <v>3.5999999999999999E-3</v>
      </c>
      <c r="F824" s="3" t="s">
        <v>5</v>
      </c>
      <c r="G824" s="3">
        <v>2.0999999999999999E-3</v>
      </c>
      <c r="H824" s="3">
        <v>2.4899999999999999E-2</v>
      </c>
      <c r="I824" s="3" t="s">
        <v>5</v>
      </c>
      <c r="J824" s="3">
        <v>9.4000000000000004E-3</v>
      </c>
      <c r="K824" s="3">
        <v>4.4222999999999999</v>
      </c>
    </row>
    <row r="825" spans="1:11" s="3" customFormat="1">
      <c r="A825" s="3">
        <v>72</v>
      </c>
      <c r="B825" s="3" t="s">
        <v>1655</v>
      </c>
      <c r="C825" s="3" t="s">
        <v>1656</v>
      </c>
      <c r="D825" s="3">
        <v>0.26860000000000001</v>
      </c>
      <c r="E825" s="3">
        <v>2.5000000000000001E-3</v>
      </c>
      <c r="F825" s="3" t="s">
        <v>5</v>
      </c>
      <c r="G825" s="3">
        <v>1.8E-3</v>
      </c>
      <c r="H825" s="3">
        <v>9.2999999999999992E-3</v>
      </c>
      <c r="I825" s="3" t="s">
        <v>5</v>
      </c>
      <c r="J825" s="3">
        <v>5.4000000000000003E-3</v>
      </c>
      <c r="K825" s="3">
        <v>5.0890000000000004</v>
      </c>
    </row>
    <row r="826" spans="1:11" s="3" customFormat="1">
      <c r="A826" s="3">
        <v>72</v>
      </c>
      <c r="B826" s="3" t="s">
        <v>1657</v>
      </c>
      <c r="C826" s="3" t="s">
        <v>1658</v>
      </c>
      <c r="D826" s="3">
        <v>0.37230000000000002</v>
      </c>
      <c r="E826" s="3">
        <v>2.5999999999999999E-3</v>
      </c>
      <c r="F826" s="3" t="s">
        <v>5</v>
      </c>
      <c r="G826" s="3">
        <v>1.8E-3</v>
      </c>
      <c r="H826" s="3">
        <v>7.0000000000000001E-3</v>
      </c>
      <c r="I826" s="3" t="s">
        <v>5</v>
      </c>
      <c r="J826" s="3">
        <v>4.8999999999999998E-3</v>
      </c>
      <c r="K826" s="3">
        <v>3.3115999999999999</v>
      </c>
    </row>
    <row r="827" spans="1:11" s="3" customFormat="1">
      <c r="A827" s="3">
        <v>72</v>
      </c>
      <c r="B827" s="3" t="s">
        <v>1659</v>
      </c>
      <c r="C827" s="3" t="s">
        <v>1660</v>
      </c>
      <c r="D827" s="3">
        <v>0.1794</v>
      </c>
      <c r="E827" s="3">
        <v>1.1999999999999999E-3</v>
      </c>
      <c r="F827" s="3" t="s">
        <v>5</v>
      </c>
      <c r="G827" s="3">
        <v>1.1999999999999999E-3</v>
      </c>
      <c r="H827" s="3">
        <v>6.7999999999999996E-3</v>
      </c>
      <c r="I827" s="3" t="s">
        <v>5</v>
      </c>
      <c r="J827" s="3">
        <v>4.7999999999999996E-3</v>
      </c>
      <c r="K827" s="3">
        <v>2.8521999999999998</v>
      </c>
    </row>
    <row r="828" spans="1:11" s="3" customFormat="1">
      <c r="A828" s="3">
        <v>72</v>
      </c>
      <c r="B828" s="3" t="s">
        <v>1661</v>
      </c>
      <c r="C828" s="3" t="s">
        <v>1662</v>
      </c>
      <c r="D828" s="3">
        <v>0.31059999999999999</v>
      </c>
      <c r="E828" s="3">
        <v>7.4000000000000003E-3</v>
      </c>
      <c r="F828" s="3" t="s">
        <v>5</v>
      </c>
      <c r="G828" s="3">
        <v>3.0000000000000001E-3</v>
      </c>
      <c r="H828" s="3">
        <v>2.3800000000000002E-2</v>
      </c>
      <c r="I828" s="3" t="s">
        <v>5</v>
      </c>
      <c r="J828" s="3">
        <v>9.1000000000000004E-3</v>
      </c>
      <c r="K828" s="3">
        <v>3.5623</v>
      </c>
    </row>
    <row r="829" spans="1:11" s="3" customFormat="1">
      <c r="A829" s="3">
        <v>72</v>
      </c>
      <c r="B829" s="3" t="s">
        <v>1663</v>
      </c>
      <c r="C829" s="3" t="s">
        <v>1664</v>
      </c>
      <c r="D829" s="3">
        <v>0.1022</v>
      </c>
      <c r="E829" s="3">
        <v>3.7000000000000002E-3</v>
      </c>
      <c r="F829" s="3" t="s">
        <v>5</v>
      </c>
      <c r="G829" s="3">
        <v>2.0999999999999999E-3</v>
      </c>
      <c r="H829" s="3">
        <v>3.6200000000000003E-2</v>
      </c>
      <c r="I829" s="3" t="s">
        <v>5</v>
      </c>
      <c r="J829" s="3">
        <v>1.1599999999999999E-2</v>
      </c>
      <c r="K829" s="3">
        <v>8.5509000000000004</v>
      </c>
    </row>
    <row r="830" spans="1:11" s="1" customFormat="1">
      <c r="A830" s="1">
        <v>73</v>
      </c>
      <c r="B830" s="1" t="s">
        <v>1665</v>
      </c>
      <c r="C830" s="1" t="s">
        <v>1666</v>
      </c>
      <c r="D830" s="1">
        <v>0.2697</v>
      </c>
      <c r="E830" s="1">
        <v>8.0000000000000002E-3</v>
      </c>
      <c r="F830" s="1" t="s">
        <v>5</v>
      </c>
      <c r="G830" s="1">
        <v>2.7000000000000001E-3</v>
      </c>
      <c r="H830" s="1">
        <v>2.9499999999999998E-2</v>
      </c>
      <c r="I830" s="1" t="s">
        <v>5</v>
      </c>
      <c r="J830" s="1">
        <v>7.4999999999999997E-3</v>
      </c>
      <c r="K830" s="1">
        <v>8.5457000000000001</v>
      </c>
    </row>
    <row r="831" spans="1:11">
      <c r="A831">
        <v>73</v>
      </c>
      <c r="B831" t="s">
        <v>1667</v>
      </c>
      <c r="C831" t="s">
        <v>1668</v>
      </c>
      <c r="D831">
        <v>0.1</v>
      </c>
      <c r="E831">
        <v>3.5000000000000001E-3</v>
      </c>
      <c r="F831" t="s">
        <v>5</v>
      </c>
      <c r="G831">
        <v>1.6000000000000001E-3</v>
      </c>
      <c r="H831">
        <v>3.5000000000000003E-2</v>
      </c>
      <c r="I831" t="s">
        <v>5</v>
      </c>
      <c r="J831">
        <v>9.2999999999999992E-3</v>
      </c>
      <c r="K831">
        <v>4.6741999999999999</v>
      </c>
    </row>
    <row r="832" spans="1:11">
      <c r="A832">
        <v>73</v>
      </c>
      <c r="B832" t="s">
        <v>1669</v>
      </c>
      <c r="C832" t="s">
        <v>1670</v>
      </c>
      <c r="D832">
        <v>0.34370000000000001</v>
      </c>
      <c r="E832">
        <v>2.3999999999999998E-3</v>
      </c>
      <c r="F832" t="s">
        <v>5</v>
      </c>
      <c r="G832">
        <v>1.4E-3</v>
      </c>
      <c r="H832">
        <v>7.1000000000000004E-3</v>
      </c>
      <c r="I832" t="s">
        <v>5</v>
      </c>
      <c r="J832">
        <v>4.1000000000000003E-3</v>
      </c>
      <c r="K832">
        <v>3.0411999999999999</v>
      </c>
    </row>
    <row r="833" spans="1:11">
      <c r="A833">
        <v>73</v>
      </c>
      <c r="B833" t="s">
        <v>1671</v>
      </c>
      <c r="C833" t="s">
        <v>1672</v>
      </c>
      <c r="D833">
        <v>0.1865</v>
      </c>
      <c r="E833">
        <v>2.3999999999999998E-3</v>
      </c>
      <c r="F833" t="s">
        <v>5</v>
      </c>
      <c r="G833">
        <v>1.4E-3</v>
      </c>
      <c r="H833">
        <v>1.3100000000000001E-2</v>
      </c>
      <c r="I833" t="s">
        <v>5</v>
      </c>
      <c r="J833">
        <v>5.4000000000000003E-3</v>
      </c>
      <c r="K833">
        <v>3.2374000000000001</v>
      </c>
    </row>
    <row r="834" spans="1:11">
      <c r="A834">
        <v>73</v>
      </c>
      <c r="B834" t="s">
        <v>1673</v>
      </c>
      <c r="C834" t="s">
        <v>1674</v>
      </c>
      <c r="D834">
        <v>0.22409999999999999</v>
      </c>
      <c r="E834">
        <v>7.3000000000000001E-3</v>
      </c>
      <c r="F834" t="s">
        <v>5</v>
      </c>
      <c r="G834">
        <v>2.3999999999999998E-3</v>
      </c>
      <c r="H834">
        <v>3.2399999999999998E-2</v>
      </c>
      <c r="I834" t="s">
        <v>5</v>
      </c>
      <c r="J834">
        <v>8.3999999999999995E-3</v>
      </c>
      <c r="K834">
        <v>10.666399999999999</v>
      </c>
    </row>
    <row r="835" spans="1:11">
      <c r="A835">
        <v>73</v>
      </c>
      <c r="B835" t="s">
        <v>1675</v>
      </c>
      <c r="C835" t="s">
        <v>1676</v>
      </c>
      <c r="D835">
        <v>0.34410000000000002</v>
      </c>
      <c r="E835">
        <v>1.35E-2</v>
      </c>
      <c r="F835" t="s">
        <v>5</v>
      </c>
      <c r="G835">
        <v>3.5999999999999999E-3</v>
      </c>
      <c r="H835">
        <v>3.9199999999999999E-2</v>
      </c>
      <c r="I835" t="s">
        <v>5</v>
      </c>
      <c r="J835">
        <v>9.7000000000000003E-3</v>
      </c>
      <c r="K835">
        <v>8.968</v>
      </c>
    </row>
    <row r="836" spans="1:11">
      <c r="A836">
        <v>73</v>
      </c>
      <c r="B836" t="s">
        <v>1699</v>
      </c>
      <c r="C836" t="s">
        <v>1700</v>
      </c>
      <c r="D836">
        <v>0.35820000000000002</v>
      </c>
      <c r="E836">
        <v>1.12E-2</v>
      </c>
      <c r="F836" t="s">
        <v>5</v>
      </c>
      <c r="G836">
        <v>1.12E-2</v>
      </c>
      <c r="H836">
        <v>3.1199999999999999E-2</v>
      </c>
      <c r="I836" t="s">
        <v>5</v>
      </c>
      <c r="J836">
        <v>3.15E-2</v>
      </c>
      <c r="K836">
        <v>2.5943000000000001</v>
      </c>
    </row>
    <row r="837" spans="1:11">
      <c r="A837">
        <v>73</v>
      </c>
      <c r="B837" t="s">
        <v>1677</v>
      </c>
      <c r="C837" t="s">
        <v>1678</v>
      </c>
      <c r="D837">
        <v>0.25840000000000002</v>
      </c>
      <c r="E837">
        <v>1.0999999999999999E-2</v>
      </c>
      <c r="F837" t="s">
        <v>5</v>
      </c>
      <c r="G837">
        <v>3.0999999999999999E-3</v>
      </c>
      <c r="H837">
        <v>4.2599999999999999E-2</v>
      </c>
      <c r="I837" t="s">
        <v>5</v>
      </c>
      <c r="J837">
        <v>1.04E-2</v>
      </c>
      <c r="K837">
        <v>8.9984999999999999</v>
      </c>
    </row>
    <row r="838" spans="1:11">
      <c r="A838">
        <v>73</v>
      </c>
      <c r="B838" t="s">
        <v>1679</v>
      </c>
      <c r="C838" t="s">
        <v>1680</v>
      </c>
      <c r="D838">
        <v>0.25580000000000003</v>
      </c>
      <c r="E838">
        <v>6.4999999999999997E-3</v>
      </c>
      <c r="F838" t="s">
        <v>5</v>
      </c>
      <c r="G838">
        <v>2.3E-3</v>
      </c>
      <c r="H838">
        <v>2.5399999999999999E-2</v>
      </c>
      <c r="I838" t="s">
        <v>5</v>
      </c>
      <c r="J838">
        <v>7.4000000000000003E-3</v>
      </c>
      <c r="K838">
        <v>5.5288000000000004</v>
      </c>
    </row>
    <row r="839" spans="1:11">
      <c r="A839">
        <v>73</v>
      </c>
      <c r="B839" t="s">
        <v>1681</v>
      </c>
      <c r="C839" t="s">
        <v>1682</v>
      </c>
      <c r="D839">
        <v>9.74E-2</v>
      </c>
      <c r="E839">
        <v>3.8999999999999998E-3</v>
      </c>
      <c r="F839" t="s">
        <v>5</v>
      </c>
      <c r="G839">
        <v>1.8E-3</v>
      </c>
      <c r="H839">
        <v>4.0399999999999998E-2</v>
      </c>
      <c r="I839" t="s">
        <v>5</v>
      </c>
      <c r="J839">
        <v>9.7000000000000003E-3</v>
      </c>
      <c r="K839">
        <v>3.6581000000000001</v>
      </c>
    </row>
    <row r="840" spans="1:11">
      <c r="A840">
        <v>73</v>
      </c>
      <c r="B840" t="s">
        <v>1683</v>
      </c>
      <c r="C840" t="s">
        <v>1684</v>
      </c>
      <c r="D840">
        <v>0.31290000000000001</v>
      </c>
      <c r="E840">
        <v>2.5000000000000001E-3</v>
      </c>
      <c r="F840" t="s">
        <v>5</v>
      </c>
      <c r="G840">
        <v>1.4E-3</v>
      </c>
      <c r="H840">
        <v>7.9000000000000008E-3</v>
      </c>
      <c r="I840" t="s">
        <v>5</v>
      </c>
      <c r="J840">
        <v>4.0000000000000001E-3</v>
      </c>
      <c r="K840">
        <v>1.6912</v>
      </c>
    </row>
    <row r="841" spans="1:11">
      <c r="A841">
        <v>73</v>
      </c>
      <c r="B841" t="s">
        <v>1695</v>
      </c>
      <c r="C841" t="s">
        <v>1696</v>
      </c>
      <c r="D841">
        <v>0.16139999999999999</v>
      </c>
      <c r="E841">
        <v>1.0200000000000001E-2</v>
      </c>
      <c r="F841" t="s">
        <v>5</v>
      </c>
      <c r="G841">
        <v>2.8E-3</v>
      </c>
      <c r="H841">
        <v>6.3100000000000003E-2</v>
      </c>
      <c r="I841" t="s">
        <v>5</v>
      </c>
      <c r="J841">
        <v>1.26E-2</v>
      </c>
      <c r="K841">
        <v>4.4222999999999999</v>
      </c>
    </row>
    <row r="842" spans="1:11">
      <c r="A842">
        <v>73</v>
      </c>
      <c r="B842" t="s">
        <v>1685</v>
      </c>
      <c r="C842" t="s">
        <v>1686</v>
      </c>
      <c r="D842">
        <v>0.12239999999999999</v>
      </c>
      <c r="E842">
        <v>3.3E-3</v>
      </c>
      <c r="F842" t="s">
        <v>5</v>
      </c>
      <c r="G842">
        <v>1.6000000000000001E-3</v>
      </c>
      <c r="H842">
        <v>2.6700000000000002E-2</v>
      </c>
      <c r="I842" t="s">
        <v>5</v>
      </c>
      <c r="J842">
        <v>7.4999999999999997E-3</v>
      </c>
      <c r="K842">
        <v>5.0890000000000004</v>
      </c>
    </row>
    <row r="843" spans="1:11">
      <c r="A843">
        <v>73</v>
      </c>
      <c r="B843" t="s">
        <v>1687</v>
      </c>
      <c r="C843" t="s">
        <v>1688</v>
      </c>
      <c r="D843">
        <v>0.49130000000000001</v>
      </c>
      <c r="E843">
        <v>4.7000000000000002E-3</v>
      </c>
      <c r="F843" t="s">
        <v>5</v>
      </c>
      <c r="G843">
        <v>1.9E-3</v>
      </c>
      <c r="H843">
        <v>9.5999999999999992E-3</v>
      </c>
      <c r="I843" t="s">
        <v>5</v>
      </c>
      <c r="J843">
        <v>4.7999999999999996E-3</v>
      </c>
      <c r="K843">
        <v>3.3115999999999999</v>
      </c>
    </row>
    <row r="844" spans="1:11">
      <c r="A844">
        <v>73</v>
      </c>
      <c r="B844" t="s">
        <v>1689</v>
      </c>
      <c r="C844" t="s">
        <v>1690</v>
      </c>
      <c r="D844">
        <v>0.36170000000000002</v>
      </c>
      <c r="E844">
        <v>5.4000000000000003E-3</v>
      </c>
      <c r="F844" t="s">
        <v>5</v>
      </c>
      <c r="G844">
        <v>2.3999999999999998E-3</v>
      </c>
      <c r="H844">
        <v>1.4999999999999999E-2</v>
      </c>
      <c r="I844" t="s">
        <v>5</v>
      </c>
      <c r="J844">
        <v>6.1999999999999998E-3</v>
      </c>
      <c r="K844">
        <v>2.8521999999999998</v>
      </c>
    </row>
    <row r="845" spans="1:11">
      <c r="A845">
        <v>73</v>
      </c>
      <c r="B845" t="s">
        <v>1697</v>
      </c>
      <c r="C845" t="s">
        <v>1698</v>
      </c>
      <c r="D845">
        <v>9.3899999999999997E-2</v>
      </c>
      <c r="E845">
        <v>2.5999999999999999E-3</v>
      </c>
      <c r="F845" t="s">
        <v>5</v>
      </c>
      <c r="G845">
        <v>1.5E-3</v>
      </c>
      <c r="H845">
        <v>2.7699999999999999E-2</v>
      </c>
      <c r="I845" t="s">
        <v>5</v>
      </c>
      <c r="J845">
        <v>7.7999999999999996E-3</v>
      </c>
      <c r="K845">
        <v>3.5623</v>
      </c>
    </row>
    <row r="846" spans="1:11">
      <c r="A846">
        <v>73</v>
      </c>
      <c r="B846" t="s">
        <v>1691</v>
      </c>
      <c r="C846" t="s">
        <v>1692</v>
      </c>
      <c r="D846">
        <v>0.192</v>
      </c>
      <c r="E846">
        <v>2.3999999999999998E-3</v>
      </c>
      <c r="F846" t="s">
        <v>5</v>
      </c>
      <c r="G846">
        <v>1.4E-3</v>
      </c>
      <c r="H846">
        <v>1.26E-2</v>
      </c>
      <c r="I846" t="s">
        <v>5</v>
      </c>
      <c r="J846">
        <v>5.1999999999999998E-3</v>
      </c>
      <c r="K846">
        <v>3.6747999999999998</v>
      </c>
    </row>
    <row r="847" spans="1:11">
      <c r="A847">
        <v>73</v>
      </c>
      <c r="B847" t="s">
        <v>1693</v>
      </c>
      <c r="C847" t="s">
        <v>1694</v>
      </c>
      <c r="D847">
        <v>0.32179999999999997</v>
      </c>
      <c r="E847">
        <v>9.9000000000000008E-3</v>
      </c>
      <c r="F847" t="s">
        <v>5</v>
      </c>
      <c r="G847">
        <v>2.8999999999999998E-3</v>
      </c>
      <c r="H847">
        <v>3.0700000000000002E-2</v>
      </c>
      <c r="I847" t="s">
        <v>5</v>
      </c>
      <c r="J847">
        <v>8.3000000000000001E-3</v>
      </c>
      <c r="K847">
        <v>8.5509000000000004</v>
      </c>
    </row>
    <row r="848" spans="1:11" s="1" customFormat="1">
      <c r="A848" s="1">
        <v>74</v>
      </c>
      <c r="B848" s="1" t="s">
        <v>1701</v>
      </c>
      <c r="C848" s="1" t="s">
        <v>1702</v>
      </c>
      <c r="D848" s="1">
        <v>0.20050000000000001</v>
      </c>
      <c r="E848" s="1">
        <v>5.3E-3</v>
      </c>
      <c r="F848" s="1" t="s">
        <v>5</v>
      </c>
      <c r="G848" s="1">
        <v>5.3E-3</v>
      </c>
      <c r="H848" s="1">
        <v>2.64E-2</v>
      </c>
      <c r="I848" s="1" t="s">
        <v>5</v>
      </c>
      <c r="J848" s="1">
        <v>1.8800000000000001E-2</v>
      </c>
      <c r="K848" s="1">
        <v>4.6741999999999999</v>
      </c>
    </row>
    <row r="849" spans="1:11">
      <c r="A849">
        <v>74</v>
      </c>
      <c r="B849" t="s">
        <v>1703</v>
      </c>
      <c r="C849" t="s">
        <v>1704</v>
      </c>
      <c r="D849">
        <v>0.39119999999999999</v>
      </c>
      <c r="E849">
        <v>5.1999999999999998E-3</v>
      </c>
      <c r="F849" t="s">
        <v>5</v>
      </c>
      <c r="G849">
        <v>5.1999999999999998E-3</v>
      </c>
      <c r="H849">
        <v>1.32E-2</v>
      </c>
      <c r="I849" t="s">
        <v>5</v>
      </c>
      <c r="J849">
        <v>1.3299999999999999E-2</v>
      </c>
      <c r="K849">
        <v>3.0411999999999999</v>
      </c>
    </row>
    <row r="850" spans="1:11">
      <c r="A850">
        <v>74</v>
      </c>
      <c r="B850" t="s">
        <v>1705</v>
      </c>
      <c r="C850" t="s">
        <v>1706</v>
      </c>
      <c r="D850">
        <v>0.48230000000000001</v>
      </c>
      <c r="E850">
        <v>2.1299999999999999E-2</v>
      </c>
      <c r="F850" t="s">
        <v>5</v>
      </c>
      <c r="G850">
        <v>1.0699999999999999E-2</v>
      </c>
      <c r="H850">
        <v>4.4200000000000003E-2</v>
      </c>
      <c r="I850" t="s">
        <v>5</v>
      </c>
      <c r="J850">
        <v>2.58E-2</v>
      </c>
      <c r="K850">
        <v>8.968</v>
      </c>
    </row>
    <row r="851" spans="1:11">
      <c r="A851">
        <v>74</v>
      </c>
      <c r="B851" t="s">
        <v>1707</v>
      </c>
      <c r="C851" t="s">
        <v>1708</v>
      </c>
      <c r="D851">
        <v>0.26119999999999999</v>
      </c>
      <c r="E851">
        <v>1.0200000000000001E-2</v>
      </c>
      <c r="F851" t="s">
        <v>5</v>
      </c>
      <c r="G851">
        <v>7.1999999999999998E-3</v>
      </c>
      <c r="H851">
        <v>3.9100000000000003E-2</v>
      </c>
      <c r="I851" t="s">
        <v>5</v>
      </c>
      <c r="J851">
        <v>2.2700000000000001E-2</v>
      </c>
      <c r="K851">
        <v>8.9984999999999999</v>
      </c>
    </row>
    <row r="852" spans="1:11">
      <c r="A852">
        <v>74</v>
      </c>
      <c r="B852" t="s">
        <v>1709</v>
      </c>
      <c r="C852" t="s">
        <v>1710</v>
      </c>
      <c r="D852">
        <v>0.43490000000000001</v>
      </c>
      <c r="E852">
        <v>5.4999999999999997E-3</v>
      </c>
      <c r="F852" t="s">
        <v>5</v>
      </c>
      <c r="G852">
        <v>5.4999999999999997E-3</v>
      </c>
      <c r="H852">
        <v>1.26E-2</v>
      </c>
      <c r="I852" t="s">
        <v>5</v>
      </c>
      <c r="J852">
        <v>1.26E-2</v>
      </c>
      <c r="K852">
        <v>8.5509000000000004</v>
      </c>
    </row>
    <row r="853" spans="1:11">
      <c r="A853">
        <v>75</v>
      </c>
      <c r="B853" t="s">
        <v>1713</v>
      </c>
      <c r="C853" t="s">
        <v>1714</v>
      </c>
      <c r="D853">
        <v>9.3200000000000005E-2</v>
      </c>
      <c r="E853">
        <v>4.1000000000000003E-3</v>
      </c>
      <c r="F853" t="s">
        <v>5</v>
      </c>
      <c r="G853">
        <v>2.3999999999999998E-3</v>
      </c>
      <c r="H853">
        <v>4.4400000000000002E-2</v>
      </c>
      <c r="I853" t="s">
        <v>5</v>
      </c>
      <c r="J853">
        <v>1.5800000000000002E-2</v>
      </c>
      <c r="K853">
        <v>4.6741999999999999</v>
      </c>
    </row>
    <row r="854" spans="1:11">
      <c r="A854">
        <v>75</v>
      </c>
      <c r="B854" t="s">
        <v>1715</v>
      </c>
      <c r="C854" t="s">
        <v>1716</v>
      </c>
      <c r="D854">
        <v>6.4299999999999996E-2</v>
      </c>
      <c r="E854">
        <v>1.5E-3</v>
      </c>
      <c r="F854" t="s">
        <v>5</v>
      </c>
      <c r="G854">
        <v>1.5E-3</v>
      </c>
      <c r="H854">
        <v>2.3099999999999999E-2</v>
      </c>
      <c r="I854" t="s">
        <v>5</v>
      </c>
      <c r="J854">
        <v>1.04E-2</v>
      </c>
      <c r="K854">
        <v>3.1878000000000002</v>
      </c>
    </row>
    <row r="855" spans="1:11">
      <c r="A855">
        <v>75</v>
      </c>
      <c r="B855" t="s">
        <v>1729</v>
      </c>
      <c r="C855" t="s">
        <v>1730</v>
      </c>
      <c r="D855">
        <v>0.34129999999999999</v>
      </c>
      <c r="E855">
        <v>1.2200000000000001E-2</v>
      </c>
      <c r="F855" t="s">
        <v>5</v>
      </c>
      <c r="G855">
        <v>4.5999999999999999E-3</v>
      </c>
      <c r="H855">
        <v>3.56E-2</v>
      </c>
      <c r="I855" t="s">
        <v>5</v>
      </c>
      <c r="J855">
        <v>1.47E-2</v>
      </c>
      <c r="K855">
        <v>10.666399999999999</v>
      </c>
    </row>
    <row r="856" spans="1:11">
      <c r="A856">
        <v>75</v>
      </c>
      <c r="B856" t="s">
        <v>1717</v>
      </c>
      <c r="C856" t="s">
        <v>1718</v>
      </c>
      <c r="D856">
        <v>0.2747</v>
      </c>
      <c r="E856">
        <v>8.2000000000000007E-3</v>
      </c>
      <c r="F856" t="s">
        <v>5</v>
      </c>
      <c r="G856">
        <v>3.3E-3</v>
      </c>
      <c r="H856">
        <v>2.9700000000000001E-2</v>
      </c>
      <c r="I856" t="s">
        <v>5</v>
      </c>
      <c r="J856">
        <v>1.06E-2</v>
      </c>
      <c r="K856">
        <v>2.5943000000000001</v>
      </c>
    </row>
    <row r="857" spans="1:11">
      <c r="A857">
        <v>75</v>
      </c>
      <c r="B857" t="s">
        <v>1719</v>
      </c>
      <c r="C857" t="s">
        <v>1720</v>
      </c>
      <c r="D857">
        <v>0.28560000000000002</v>
      </c>
      <c r="E857">
        <v>8.2000000000000007E-3</v>
      </c>
      <c r="F857" t="s">
        <v>5</v>
      </c>
      <c r="G857">
        <v>3.3999999999999998E-3</v>
      </c>
      <c r="H857">
        <v>2.87E-2</v>
      </c>
      <c r="I857" t="s">
        <v>5</v>
      </c>
      <c r="J857">
        <v>1.03E-2</v>
      </c>
      <c r="K857">
        <v>5.5288000000000004</v>
      </c>
    </row>
    <row r="858" spans="1:11">
      <c r="A858">
        <v>75</v>
      </c>
      <c r="B858" t="s">
        <v>1721</v>
      </c>
      <c r="C858" t="s">
        <v>1722</v>
      </c>
      <c r="D858">
        <v>0.19020000000000001</v>
      </c>
      <c r="E858">
        <v>2.7000000000000001E-3</v>
      </c>
      <c r="F858" t="s">
        <v>5</v>
      </c>
      <c r="G858">
        <v>2.7000000000000001E-3</v>
      </c>
      <c r="H858">
        <v>1.41E-2</v>
      </c>
      <c r="I858" t="s">
        <v>5</v>
      </c>
      <c r="J858">
        <v>0.01</v>
      </c>
      <c r="K858">
        <v>3.6581000000000001</v>
      </c>
    </row>
    <row r="859" spans="1:11">
      <c r="A859">
        <v>75</v>
      </c>
      <c r="B859" t="s">
        <v>1711</v>
      </c>
      <c r="C859" t="s">
        <v>1712</v>
      </c>
      <c r="D859">
        <v>0.24179999999999999</v>
      </c>
      <c r="E859">
        <v>3.3E-3</v>
      </c>
      <c r="F859" t="s">
        <v>5</v>
      </c>
      <c r="G859">
        <v>2.3E-3</v>
      </c>
      <c r="H859">
        <v>1.35E-2</v>
      </c>
      <c r="I859" t="s">
        <v>5</v>
      </c>
      <c r="J859">
        <v>7.7999999999999996E-3</v>
      </c>
      <c r="K859">
        <v>1.6912</v>
      </c>
    </row>
    <row r="860" spans="1:11">
      <c r="A860">
        <v>75</v>
      </c>
      <c r="B860" t="s">
        <v>1731</v>
      </c>
      <c r="C860" t="s">
        <v>1732</v>
      </c>
      <c r="D860">
        <v>0.36849999999999999</v>
      </c>
      <c r="E860">
        <v>1.72E-2</v>
      </c>
      <c r="F860" t="s">
        <v>5</v>
      </c>
      <c r="G860">
        <v>4.8999999999999998E-3</v>
      </c>
      <c r="H860">
        <v>4.6699999999999998E-2</v>
      </c>
      <c r="I860" t="s">
        <v>5</v>
      </c>
      <c r="J860">
        <v>1.4E-2</v>
      </c>
      <c r="K860">
        <v>4.4222999999999999</v>
      </c>
    </row>
    <row r="861" spans="1:11">
      <c r="A861">
        <v>75</v>
      </c>
      <c r="B861" t="s">
        <v>1723</v>
      </c>
      <c r="C861" t="s">
        <v>1724</v>
      </c>
      <c r="D861">
        <v>0.4289</v>
      </c>
      <c r="E861">
        <v>3.8999999999999998E-3</v>
      </c>
      <c r="F861" t="s">
        <v>5</v>
      </c>
      <c r="G861">
        <v>2.2000000000000001E-3</v>
      </c>
      <c r="H861">
        <v>8.9999999999999993E-3</v>
      </c>
      <c r="I861" t="s">
        <v>5</v>
      </c>
      <c r="J861">
        <v>6.4000000000000003E-3</v>
      </c>
      <c r="K861">
        <v>3.3115999999999999</v>
      </c>
    </row>
    <row r="862" spans="1:11">
      <c r="A862">
        <v>75</v>
      </c>
      <c r="B862" t="s">
        <v>1735</v>
      </c>
      <c r="C862" t="s">
        <v>1736</v>
      </c>
      <c r="D862">
        <v>0.36180000000000001</v>
      </c>
      <c r="E862">
        <v>5.7000000000000002E-3</v>
      </c>
      <c r="F862" t="s">
        <v>5</v>
      </c>
      <c r="G862">
        <v>2.8E-3</v>
      </c>
      <c r="H862">
        <v>1.5699999999999999E-2</v>
      </c>
      <c r="I862" t="s">
        <v>5</v>
      </c>
      <c r="J862">
        <v>7.9000000000000008E-3</v>
      </c>
      <c r="K862">
        <v>2.8521999999999998</v>
      </c>
    </row>
    <row r="863" spans="1:11">
      <c r="A863">
        <v>75</v>
      </c>
      <c r="B863" t="s">
        <v>1733</v>
      </c>
      <c r="C863" t="s">
        <v>1734</v>
      </c>
      <c r="D863">
        <v>0.18870000000000001</v>
      </c>
      <c r="E863">
        <v>5.0000000000000001E-3</v>
      </c>
      <c r="F863" t="s">
        <v>5</v>
      </c>
      <c r="G863">
        <v>2.8999999999999998E-3</v>
      </c>
      <c r="H863">
        <v>2.6499999999999999E-2</v>
      </c>
      <c r="I863" t="s">
        <v>5</v>
      </c>
      <c r="J863">
        <v>1.09E-2</v>
      </c>
      <c r="K863">
        <v>3.5623</v>
      </c>
    </row>
    <row r="864" spans="1:11">
      <c r="A864">
        <v>75</v>
      </c>
      <c r="B864" t="s">
        <v>1725</v>
      </c>
      <c r="C864" t="s">
        <v>1726</v>
      </c>
      <c r="D864">
        <v>0.1469</v>
      </c>
      <c r="E864">
        <v>3.8E-3</v>
      </c>
      <c r="F864" t="s">
        <v>5</v>
      </c>
      <c r="G864">
        <v>2.2000000000000001E-3</v>
      </c>
      <c r="H864">
        <v>2.6100000000000002E-2</v>
      </c>
      <c r="I864" t="s">
        <v>5</v>
      </c>
      <c r="J864">
        <v>1.0699999999999999E-2</v>
      </c>
      <c r="K864">
        <v>3.6747999999999998</v>
      </c>
    </row>
    <row r="865" spans="1:11">
      <c r="A865">
        <v>75</v>
      </c>
      <c r="B865" t="s">
        <v>1727</v>
      </c>
      <c r="C865" t="s">
        <v>1728</v>
      </c>
      <c r="D865">
        <v>0.29449999999999998</v>
      </c>
      <c r="E865">
        <v>9.5999999999999992E-3</v>
      </c>
      <c r="F865" t="s">
        <v>5</v>
      </c>
      <c r="G865">
        <v>5.5999999999999999E-3</v>
      </c>
      <c r="H865">
        <v>3.27E-2</v>
      </c>
      <c r="I865" t="s">
        <v>5</v>
      </c>
      <c r="J865">
        <v>1.9E-2</v>
      </c>
      <c r="K865">
        <v>8.5509000000000004</v>
      </c>
    </row>
    <row r="866" spans="1:11" s="1" customFormat="1">
      <c r="A866" s="1">
        <v>76</v>
      </c>
      <c r="B866" s="1" t="s">
        <v>1737</v>
      </c>
      <c r="C866" s="1" t="s">
        <v>1738</v>
      </c>
      <c r="D866" s="1">
        <v>0.36969999999999997</v>
      </c>
      <c r="E866" s="1">
        <v>7.1999999999999998E-3</v>
      </c>
      <c r="F866" s="1" t="s">
        <v>5</v>
      </c>
      <c r="G866" s="1">
        <v>7.1999999999999998E-3</v>
      </c>
      <c r="H866" s="1">
        <v>1.9400000000000001E-2</v>
      </c>
      <c r="I866" s="1" t="s">
        <v>5</v>
      </c>
      <c r="J866" s="1">
        <v>1.95E-2</v>
      </c>
      <c r="K866" s="1">
        <v>4.6741999999999999</v>
      </c>
    </row>
    <row r="867" spans="1:11">
      <c r="A867">
        <v>76</v>
      </c>
      <c r="B867" t="s">
        <v>1749</v>
      </c>
      <c r="C867" t="s">
        <v>1750</v>
      </c>
      <c r="D867">
        <v>0.13200000000000001</v>
      </c>
      <c r="E867">
        <v>4.1000000000000003E-3</v>
      </c>
      <c r="F867" t="s">
        <v>5</v>
      </c>
      <c r="G867">
        <v>4.1000000000000003E-3</v>
      </c>
      <c r="H867">
        <v>3.1199999999999999E-2</v>
      </c>
      <c r="I867" t="s">
        <v>5</v>
      </c>
      <c r="J867">
        <v>1.8100000000000002E-2</v>
      </c>
      <c r="K867">
        <v>3.1878000000000002</v>
      </c>
    </row>
    <row r="868" spans="1:11">
      <c r="A868">
        <v>76</v>
      </c>
      <c r="B868" t="s">
        <v>1739</v>
      </c>
      <c r="C868" t="s">
        <v>1740</v>
      </c>
      <c r="D868">
        <v>0.1386</v>
      </c>
      <c r="E868">
        <v>4.4999999999999997E-3</v>
      </c>
      <c r="F868" t="s">
        <v>5</v>
      </c>
      <c r="G868">
        <v>4.4999999999999997E-3</v>
      </c>
      <c r="H868">
        <v>3.2099999999999997E-2</v>
      </c>
      <c r="I868" t="s">
        <v>5</v>
      </c>
      <c r="J868">
        <v>1.8700000000000001E-2</v>
      </c>
      <c r="K868">
        <v>2.5943000000000001</v>
      </c>
    </row>
    <row r="869" spans="1:11">
      <c r="A869">
        <v>76</v>
      </c>
      <c r="B869" t="s">
        <v>1741</v>
      </c>
      <c r="C869" t="s">
        <v>1742</v>
      </c>
      <c r="D869">
        <v>0.1031</v>
      </c>
      <c r="E869">
        <v>5.0000000000000001E-3</v>
      </c>
      <c r="F869" t="s">
        <v>5</v>
      </c>
      <c r="G869">
        <v>5.0000000000000001E-3</v>
      </c>
      <c r="H869">
        <v>4.87E-2</v>
      </c>
      <c r="I869" t="s">
        <v>5</v>
      </c>
      <c r="J869">
        <v>2.4500000000000001E-2</v>
      </c>
      <c r="K869">
        <v>5.5288000000000004</v>
      </c>
    </row>
    <row r="870" spans="1:11">
      <c r="A870">
        <v>76</v>
      </c>
      <c r="B870" t="s">
        <v>1743</v>
      </c>
      <c r="C870" t="s">
        <v>1744</v>
      </c>
      <c r="D870">
        <v>0.4128</v>
      </c>
      <c r="E870">
        <v>5.0000000000000001E-3</v>
      </c>
      <c r="F870" t="s">
        <v>5</v>
      </c>
      <c r="G870">
        <v>5.0000000000000001E-3</v>
      </c>
      <c r="H870">
        <v>1.2200000000000001E-2</v>
      </c>
      <c r="I870" t="s">
        <v>5</v>
      </c>
      <c r="J870">
        <v>1.2200000000000001E-2</v>
      </c>
      <c r="K870">
        <v>3.6581000000000001</v>
      </c>
    </row>
    <row r="871" spans="1:11">
      <c r="A871">
        <v>76</v>
      </c>
      <c r="B871" t="s">
        <v>1745</v>
      </c>
      <c r="C871" t="s">
        <v>1746</v>
      </c>
      <c r="D871">
        <v>0.17810000000000001</v>
      </c>
      <c r="E871">
        <v>5.1000000000000004E-3</v>
      </c>
      <c r="F871" t="s">
        <v>5</v>
      </c>
      <c r="G871">
        <v>5.1000000000000004E-3</v>
      </c>
      <c r="H871">
        <v>2.8799999999999999E-2</v>
      </c>
      <c r="I871" t="s">
        <v>5</v>
      </c>
      <c r="J871">
        <v>2.0400000000000001E-2</v>
      </c>
      <c r="K871">
        <v>3.6747999999999998</v>
      </c>
    </row>
    <row r="872" spans="1:11">
      <c r="A872">
        <v>76</v>
      </c>
      <c r="B872" t="s">
        <v>1747</v>
      </c>
      <c r="C872" t="s">
        <v>1748</v>
      </c>
      <c r="D872">
        <v>0.1482</v>
      </c>
      <c r="E872">
        <v>8.3999999999999995E-3</v>
      </c>
      <c r="F872" t="s">
        <v>5</v>
      </c>
      <c r="G872">
        <v>5.8999999999999999E-3</v>
      </c>
      <c r="H872">
        <v>5.6500000000000002E-2</v>
      </c>
      <c r="I872" t="s">
        <v>5</v>
      </c>
      <c r="J872">
        <v>2.58E-2</v>
      </c>
      <c r="K872">
        <v>8.5509000000000004</v>
      </c>
    </row>
    <row r="873" spans="1:11">
      <c r="A873">
        <v>77</v>
      </c>
      <c r="B873" t="s">
        <v>1751</v>
      </c>
      <c r="C873" t="s">
        <v>1752</v>
      </c>
      <c r="D873">
        <v>5.5399999999999998E-2</v>
      </c>
      <c r="E873">
        <v>5.0000000000000001E-3</v>
      </c>
      <c r="F873" t="s">
        <v>5</v>
      </c>
      <c r="G873">
        <v>3.5000000000000001E-3</v>
      </c>
      <c r="H873">
        <v>8.9899999999999994E-2</v>
      </c>
      <c r="I873" t="s">
        <v>5</v>
      </c>
      <c r="J873">
        <v>2.92E-2</v>
      </c>
      <c r="K873">
        <v>8.968</v>
      </c>
    </row>
    <row r="874" spans="1:11">
      <c r="A874">
        <v>77</v>
      </c>
      <c r="B874" t="s">
        <v>1753</v>
      </c>
      <c r="C874" t="s">
        <v>1754</v>
      </c>
      <c r="D874">
        <v>0.15570000000000001</v>
      </c>
      <c r="E874">
        <v>5.4000000000000003E-3</v>
      </c>
      <c r="F874" t="s">
        <v>5</v>
      </c>
      <c r="G874">
        <v>3.8E-3</v>
      </c>
      <c r="H874">
        <v>3.4500000000000003E-2</v>
      </c>
      <c r="I874" t="s">
        <v>5</v>
      </c>
      <c r="J874">
        <v>1.55E-2</v>
      </c>
      <c r="K874">
        <v>8.9984999999999999</v>
      </c>
    </row>
    <row r="875" spans="1:11">
      <c r="A875">
        <v>77</v>
      </c>
      <c r="B875" t="s">
        <v>1755</v>
      </c>
      <c r="C875" t="s">
        <v>1756</v>
      </c>
      <c r="D875">
        <v>0.19</v>
      </c>
      <c r="E875">
        <v>8.0000000000000002E-3</v>
      </c>
      <c r="F875" t="s">
        <v>5</v>
      </c>
      <c r="G875">
        <v>4.5999999999999999E-3</v>
      </c>
      <c r="H875">
        <v>4.2299999999999997E-2</v>
      </c>
      <c r="I875" t="s">
        <v>5</v>
      </c>
      <c r="J875">
        <v>1.7600000000000001E-2</v>
      </c>
      <c r="K875">
        <v>5.5288000000000004</v>
      </c>
    </row>
    <row r="876" spans="1:11">
      <c r="A876">
        <v>77</v>
      </c>
      <c r="B876" t="s">
        <v>1757</v>
      </c>
      <c r="C876" t="s">
        <v>1758</v>
      </c>
      <c r="D876">
        <v>0.24809999999999999</v>
      </c>
      <c r="E876">
        <v>5.4000000000000003E-3</v>
      </c>
      <c r="F876" t="s">
        <v>5</v>
      </c>
      <c r="G876">
        <v>3.8E-3</v>
      </c>
      <c r="H876">
        <v>2.1600000000000001E-2</v>
      </c>
      <c r="I876" t="s">
        <v>5</v>
      </c>
      <c r="J876">
        <v>1.2500000000000001E-2</v>
      </c>
      <c r="K876">
        <v>3.3115999999999999</v>
      </c>
    </row>
    <row r="877" spans="1:11">
      <c r="A877">
        <v>77</v>
      </c>
      <c r="B877" t="s">
        <v>1759</v>
      </c>
      <c r="C877" t="s">
        <v>1760</v>
      </c>
      <c r="D877">
        <v>9.0499999999999997E-2</v>
      </c>
      <c r="E877">
        <v>2.7000000000000001E-3</v>
      </c>
      <c r="F877" t="s">
        <v>5</v>
      </c>
      <c r="G877">
        <v>2.7000000000000001E-3</v>
      </c>
      <c r="H877">
        <v>2.9399999999999999E-2</v>
      </c>
      <c r="I877" t="s">
        <v>5</v>
      </c>
      <c r="J877">
        <v>1.4800000000000001E-2</v>
      </c>
      <c r="K877">
        <v>8.5509000000000004</v>
      </c>
    </row>
    <row r="878" spans="1:11" s="1" customFormat="1">
      <c r="A878" s="1">
        <v>78</v>
      </c>
      <c r="B878" s="1" t="s">
        <v>1761</v>
      </c>
      <c r="C878" s="1" t="s">
        <v>1762</v>
      </c>
      <c r="D878" s="1">
        <v>0.1966</v>
      </c>
      <c r="E878" s="1">
        <v>2.8E-3</v>
      </c>
      <c r="F878" s="1" t="s">
        <v>5</v>
      </c>
      <c r="G878" s="1">
        <v>2.8E-3</v>
      </c>
      <c r="H878" s="1">
        <v>1.4E-2</v>
      </c>
      <c r="I878" s="1" t="s">
        <v>5</v>
      </c>
      <c r="J878" s="1">
        <v>0.01</v>
      </c>
      <c r="K878" s="1">
        <v>4.6741999999999999</v>
      </c>
    </row>
    <row r="879" spans="1:11">
      <c r="A879">
        <v>78</v>
      </c>
      <c r="B879" t="s">
        <v>1763</v>
      </c>
      <c r="C879" t="s">
        <v>1764</v>
      </c>
      <c r="D879">
        <v>8.2199999999999995E-2</v>
      </c>
      <c r="E879">
        <v>5.1000000000000004E-3</v>
      </c>
      <c r="F879" t="s">
        <v>5</v>
      </c>
      <c r="G879">
        <v>3.5999999999999999E-3</v>
      </c>
      <c r="H879">
        <v>6.1499999999999999E-2</v>
      </c>
      <c r="I879" t="s">
        <v>5</v>
      </c>
      <c r="J879">
        <v>2.3599999999999999E-2</v>
      </c>
      <c r="K879">
        <v>3.0411999999999999</v>
      </c>
    </row>
    <row r="880" spans="1:11">
      <c r="A880">
        <v>78</v>
      </c>
      <c r="B880" t="s">
        <v>1765</v>
      </c>
      <c r="C880" t="s">
        <v>1766</v>
      </c>
      <c r="D880">
        <v>0.34920000000000001</v>
      </c>
      <c r="E880">
        <v>8.2000000000000007E-3</v>
      </c>
      <c r="F880" t="s">
        <v>5</v>
      </c>
      <c r="G880">
        <v>4.1000000000000003E-3</v>
      </c>
      <c r="H880">
        <v>2.3599999999999999E-2</v>
      </c>
      <c r="I880" t="s">
        <v>5</v>
      </c>
      <c r="J880">
        <v>1.1900000000000001E-2</v>
      </c>
      <c r="K880">
        <v>3.2374000000000001</v>
      </c>
    </row>
    <row r="881" spans="1:11">
      <c r="A881">
        <v>78</v>
      </c>
      <c r="B881" t="s">
        <v>1767</v>
      </c>
      <c r="C881" t="s">
        <v>1768</v>
      </c>
      <c r="D881">
        <v>0.25</v>
      </c>
      <c r="E881">
        <v>1.4800000000000001E-2</v>
      </c>
      <c r="F881" t="s">
        <v>5</v>
      </c>
      <c r="G881">
        <v>5.5999999999999999E-3</v>
      </c>
      <c r="H881">
        <v>5.91E-2</v>
      </c>
      <c r="I881" t="s">
        <v>5</v>
      </c>
      <c r="J881">
        <v>1.9199999999999998E-2</v>
      </c>
      <c r="K881">
        <v>10.666399999999999</v>
      </c>
    </row>
    <row r="882" spans="1:11">
      <c r="A882">
        <v>78</v>
      </c>
      <c r="B882" t="s">
        <v>1769</v>
      </c>
      <c r="C882" t="s">
        <v>1770</v>
      </c>
      <c r="D882">
        <v>0.2742</v>
      </c>
      <c r="E882">
        <v>4.3E-3</v>
      </c>
      <c r="F882" t="s">
        <v>5</v>
      </c>
      <c r="G882">
        <v>3.0999999999999999E-3</v>
      </c>
      <c r="H882">
        <v>1.5699999999999999E-2</v>
      </c>
      <c r="I882" t="s">
        <v>5</v>
      </c>
      <c r="J882">
        <v>9.1000000000000004E-3</v>
      </c>
      <c r="K882">
        <v>1.893</v>
      </c>
    </row>
    <row r="883" spans="1:11">
      <c r="A883">
        <v>78</v>
      </c>
      <c r="B883" t="s">
        <v>1771</v>
      </c>
      <c r="C883" t="s">
        <v>1772</v>
      </c>
      <c r="D883">
        <v>6.9199999999999998E-2</v>
      </c>
      <c r="E883">
        <v>5.5999999999999999E-3</v>
      </c>
      <c r="F883" t="s">
        <v>5</v>
      </c>
      <c r="G883">
        <v>3.2000000000000002E-3</v>
      </c>
      <c r="H883">
        <v>8.0799999999999997E-2</v>
      </c>
      <c r="I883" t="s">
        <v>5</v>
      </c>
      <c r="J883">
        <v>2.4899999999999999E-2</v>
      </c>
      <c r="K883">
        <v>8.968</v>
      </c>
    </row>
    <row r="884" spans="1:11">
      <c r="A884">
        <v>78</v>
      </c>
      <c r="B884" t="s">
        <v>1773</v>
      </c>
      <c r="C884" t="s">
        <v>1774</v>
      </c>
      <c r="D884">
        <v>0.39329999999999998</v>
      </c>
      <c r="E884">
        <v>6.4000000000000003E-3</v>
      </c>
      <c r="F884" t="s">
        <v>5</v>
      </c>
      <c r="G884">
        <v>3.7000000000000002E-3</v>
      </c>
      <c r="H884">
        <v>1.6400000000000001E-2</v>
      </c>
      <c r="I884" t="s">
        <v>5</v>
      </c>
      <c r="J884">
        <v>9.4999999999999998E-3</v>
      </c>
      <c r="K884">
        <v>2.5943000000000001</v>
      </c>
    </row>
    <row r="885" spans="1:11">
      <c r="A885">
        <v>78</v>
      </c>
      <c r="B885" t="s">
        <v>1775</v>
      </c>
      <c r="C885" t="s">
        <v>1776</v>
      </c>
      <c r="D885">
        <v>0.20050000000000001</v>
      </c>
      <c r="E885">
        <v>1.0500000000000001E-2</v>
      </c>
      <c r="F885" t="s">
        <v>5</v>
      </c>
      <c r="G885">
        <v>4.7000000000000002E-3</v>
      </c>
      <c r="H885">
        <v>5.2299999999999999E-2</v>
      </c>
      <c r="I885" t="s">
        <v>5</v>
      </c>
      <c r="J885">
        <v>1.77E-2</v>
      </c>
      <c r="K885">
        <v>8.9984999999999999</v>
      </c>
    </row>
    <row r="886" spans="1:11">
      <c r="A886">
        <v>78</v>
      </c>
      <c r="B886" t="s">
        <v>1777</v>
      </c>
      <c r="C886" t="s">
        <v>1778</v>
      </c>
      <c r="D886">
        <v>0.1731</v>
      </c>
      <c r="E886">
        <v>1.21E-2</v>
      </c>
      <c r="F886" t="s">
        <v>5</v>
      </c>
      <c r="G886">
        <v>5.0000000000000001E-3</v>
      </c>
      <c r="H886">
        <v>6.9900000000000004E-2</v>
      </c>
      <c r="I886" t="s">
        <v>5</v>
      </c>
      <c r="J886">
        <v>2.1600000000000001E-2</v>
      </c>
      <c r="K886">
        <v>5.5288000000000004</v>
      </c>
    </row>
    <row r="887" spans="1:11">
      <c r="A887">
        <v>78</v>
      </c>
      <c r="B887" t="s">
        <v>1779</v>
      </c>
      <c r="C887" t="s">
        <v>1780</v>
      </c>
      <c r="D887">
        <v>0.10340000000000001</v>
      </c>
      <c r="E887">
        <v>4.4000000000000003E-3</v>
      </c>
      <c r="F887" t="s">
        <v>5</v>
      </c>
      <c r="G887">
        <v>3.0999999999999999E-3</v>
      </c>
      <c r="H887">
        <v>4.2500000000000003E-2</v>
      </c>
      <c r="I887" t="s">
        <v>5</v>
      </c>
      <c r="J887">
        <v>1.52E-2</v>
      </c>
      <c r="K887">
        <v>3.6581000000000001</v>
      </c>
    </row>
    <row r="888" spans="1:11">
      <c r="A888">
        <v>78</v>
      </c>
      <c r="B888" t="s">
        <v>1781</v>
      </c>
      <c r="C888" t="s">
        <v>1782</v>
      </c>
      <c r="D888">
        <v>0.14119999999999999</v>
      </c>
      <c r="E888">
        <v>6.4999999999999997E-3</v>
      </c>
      <c r="F888" t="s">
        <v>5</v>
      </c>
      <c r="G888">
        <v>3.7000000000000002E-3</v>
      </c>
      <c r="H888">
        <v>4.5699999999999998E-2</v>
      </c>
      <c r="I888" t="s">
        <v>5</v>
      </c>
      <c r="J888">
        <v>1.6400000000000001E-2</v>
      </c>
      <c r="K888">
        <v>4.4222999999999999</v>
      </c>
    </row>
    <row r="889" spans="1:11">
      <c r="A889">
        <v>78</v>
      </c>
      <c r="B889" t="s">
        <v>1783</v>
      </c>
      <c r="C889" t="s">
        <v>1784</v>
      </c>
      <c r="D889">
        <v>0.03</v>
      </c>
      <c r="E889">
        <v>1.9E-3</v>
      </c>
      <c r="F889" t="s">
        <v>5</v>
      </c>
      <c r="G889">
        <v>1.9E-3</v>
      </c>
      <c r="H889">
        <v>6.2700000000000006E-2</v>
      </c>
      <c r="I889" t="s">
        <v>5</v>
      </c>
      <c r="J889">
        <v>2.01E-2</v>
      </c>
      <c r="K889">
        <v>3.5623</v>
      </c>
    </row>
    <row r="890" spans="1:11">
      <c r="A890">
        <v>78</v>
      </c>
      <c r="B890" t="s">
        <v>1785</v>
      </c>
      <c r="C890" t="s">
        <v>1786</v>
      </c>
      <c r="D890">
        <v>0.28370000000000001</v>
      </c>
      <c r="E890">
        <v>7.1999999999999998E-3</v>
      </c>
      <c r="F890" t="s">
        <v>5</v>
      </c>
      <c r="G890">
        <v>3.5999999999999999E-3</v>
      </c>
      <c r="H890">
        <v>2.5499999999999998E-2</v>
      </c>
      <c r="I890" t="s">
        <v>5</v>
      </c>
      <c r="J890">
        <v>1.2800000000000001E-2</v>
      </c>
      <c r="K890">
        <v>3.6747999999999998</v>
      </c>
    </row>
    <row r="891" spans="1:11">
      <c r="A891">
        <v>78</v>
      </c>
      <c r="B891" t="s">
        <v>1787</v>
      </c>
      <c r="C891" t="s">
        <v>1788</v>
      </c>
      <c r="D891">
        <v>0.31859999999999999</v>
      </c>
      <c r="E891">
        <v>1.0500000000000001E-2</v>
      </c>
      <c r="F891" t="s">
        <v>5</v>
      </c>
      <c r="G891">
        <v>5.3E-3</v>
      </c>
      <c r="H891">
        <v>3.2899999999999999E-2</v>
      </c>
      <c r="I891" t="s">
        <v>5</v>
      </c>
      <c r="J891">
        <v>1.4800000000000001E-2</v>
      </c>
      <c r="K891">
        <v>8.5509000000000004</v>
      </c>
    </row>
    <row r="892" spans="1:11" s="1" customFormat="1">
      <c r="A892" s="1">
        <v>79</v>
      </c>
      <c r="B892" s="1" t="s">
        <v>1789</v>
      </c>
      <c r="C892" s="1" t="s">
        <v>1790</v>
      </c>
      <c r="D892" s="1">
        <v>5.62E-2</v>
      </c>
      <c r="E892" s="1">
        <v>1.6000000000000001E-3</v>
      </c>
      <c r="F892" s="1" t="s">
        <v>5</v>
      </c>
      <c r="G892" s="1">
        <v>1.6000000000000001E-3</v>
      </c>
      <c r="H892" s="1">
        <v>2.8000000000000001E-2</v>
      </c>
      <c r="I892" s="1" t="s">
        <v>5</v>
      </c>
      <c r="J892" s="1">
        <v>1.26E-2</v>
      </c>
      <c r="K892" s="1">
        <v>4.6741999999999999</v>
      </c>
    </row>
    <row r="893" spans="1:11">
      <c r="A893">
        <v>79</v>
      </c>
      <c r="B893" t="s">
        <v>1791</v>
      </c>
      <c r="C893" t="s">
        <v>1792</v>
      </c>
      <c r="D893">
        <v>0.1308</v>
      </c>
      <c r="E893">
        <v>1.5E-3</v>
      </c>
      <c r="F893" t="s">
        <v>5</v>
      </c>
      <c r="G893">
        <v>1.5E-3</v>
      </c>
      <c r="H893">
        <v>1.1299999999999999E-2</v>
      </c>
      <c r="I893" t="s">
        <v>5</v>
      </c>
      <c r="J893">
        <v>6.4999999999999997E-3</v>
      </c>
      <c r="K893">
        <v>3.2374000000000001</v>
      </c>
    </row>
    <row r="894" spans="1:11">
      <c r="A894">
        <v>79</v>
      </c>
      <c r="B894" t="s">
        <v>1793</v>
      </c>
      <c r="C894" t="s">
        <v>1794</v>
      </c>
      <c r="D894">
        <v>0.39729999999999999</v>
      </c>
      <c r="E894">
        <v>4.7000000000000002E-3</v>
      </c>
      <c r="F894" t="s">
        <v>5</v>
      </c>
      <c r="G894">
        <v>2.7000000000000001E-3</v>
      </c>
      <c r="H894">
        <v>1.17E-2</v>
      </c>
      <c r="I894" t="s">
        <v>5</v>
      </c>
      <c r="J894">
        <v>6.7999999999999996E-3</v>
      </c>
      <c r="K894">
        <v>1.893</v>
      </c>
    </row>
    <row r="895" spans="1:11">
      <c r="A895">
        <v>79</v>
      </c>
      <c r="B895" t="s">
        <v>1795</v>
      </c>
      <c r="C895" t="s">
        <v>1796</v>
      </c>
      <c r="D895">
        <v>9.69E-2</v>
      </c>
      <c r="E895">
        <v>1.5E-3</v>
      </c>
      <c r="F895" t="s">
        <v>5</v>
      </c>
      <c r="G895">
        <v>1.5E-3</v>
      </c>
      <c r="H895">
        <v>1.5699999999999999E-2</v>
      </c>
      <c r="I895" t="s">
        <v>5</v>
      </c>
      <c r="J895">
        <v>7.9000000000000008E-3</v>
      </c>
      <c r="K895">
        <v>2.5943000000000001</v>
      </c>
    </row>
    <row r="896" spans="1:11">
      <c r="A896">
        <v>79</v>
      </c>
      <c r="B896" t="s">
        <v>1797</v>
      </c>
      <c r="C896" t="s">
        <v>1798</v>
      </c>
      <c r="D896">
        <v>0.1168</v>
      </c>
      <c r="E896">
        <v>1.06E-2</v>
      </c>
      <c r="F896" t="s">
        <v>5</v>
      </c>
      <c r="G896">
        <v>4.3E-3</v>
      </c>
      <c r="H896">
        <v>9.0499999999999997E-2</v>
      </c>
      <c r="I896" t="s">
        <v>5</v>
      </c>
      <c r="J896">
        <v>2.2700000000000001E-2</v>
      </c>
      <c r="K896">
        <v>8.9984999999999999</v>
      </c>
    </row>
    <row r="897" spans="1:11">
      <c r="A897">
        <v>79</v>
      </c>
      <c r="B897" t="s">
        <v>1799</v>
      </c>
      <c r="C897" t="s">
        <v>1800</v>
      </c>
      <c r="D897">
        <v>0.1288</v>
      </c>
      <c r="E897">
        <v>2.8999999999999998E-3</v>
      </c>
      <c r="F897" t="s">
        <v>5</v>
      </c>
      <c r="G897">
        <v>2.0999999999999999E-3</v>
      </c>
      <c r="H897">
        <v>2.2800000000000001E-2</v>
      </c>
      <c r="I897" t="s">
        <v>5</v>
      </c>
      <c r="J897">
        <v>9.4000000000000004E-3</v>
      </c>
      <c r="K897">
        <v>4.4222999999999999</v>
      </c>
    </row>
    <row r="898" spans="1:11">
      <c r="A898">
        <v>79</v>
      </c>
      <c r="B898" t="s">
        <v>1801</v>
      </c>
      <c r="C898" t="s">
        <v>1802</v>
      </c>
      <c r="D898">
        <v>0.21010000000000001</v>
      </c>
      <c r="E898">
        <v>2.8999999999999998E-3</v>
      </c>
      <c r="F898" t="s">
        <v>5</v>
      </c>
      <c r="G898">
        <v>2E-3</v>
      </c>
      <c r="H898">
        <v>1.37E-2</v>
      </c>
      <c r="I898" t="s">
        <v>5</v>
      </c>
      <c r="J898">
        <v>7.9000000000000008E-3</v>
      </c>
      <c r="K898">
        <v>3.3115999999999999</v>
      </c>
    </row>
    <row r="899" spans="1:11">
      <c r="A899">
        <v>79</v>
      </c>
      <c r="B899" t="s">
        <v>1803</v>
      </c>
      <c r="C899" t="s">
        <v>1804</v>
      </c>
      <c r="D899">
        <v>0.1966</v>
      </c>
      <c r="E899">
        <v>4.5999999999999999E-3</v>
      </c>
      <c r="F899" t="s">
        <v>5</v>
      </c>
      <c r="G899">
        <v>2.7000000000000001E-3</v>
      </c>
      <c r="H899">
        <v>2.3400000000000001E-2</v>
      </c>
      <c r="I899" t="s">
        <v>5</v>
      </c>
      <c r="J899">
        <v>9.5999999999999992E-3</v>
      </c>
      <c r="K899">
        <v>2.8521999999999998</v>
      </c>
    </row>
    <row r="900" spans="1:11">
      <c r="A900">
        <v>79</v>
      </c>
      <c r="B900" t="s">
        <v>1805</v>
      </c>
      <c r="C900" t="s">
        <v>1806</v>
      </c>
      <c r="D900">
        <v>0.37030000000000002</v>
      </c>
      <c r="E900">
        <v>4.4000000000000003E-3</v>
      </c>
      <c r="F900" t="s">
        <v>5</v>
      </c>
      <c r="G900">
        <v>2.5000000000000001E-3</v>
      </c>
      <c r="H900">
        <v>1.18E-2</v>
      </c>
      <c r="I900" t="s">
        <v>5</v>
      </c>
      <c r="J900">
        <v>6.8999999999999999E-3</v>
      </c>
      <c r="K900">
        <v>3.5623</v>
      </c>
    </row>
    <row r="901" spans="1:11">
      <c r="A901">
        <v>79</v>
      </c>
      <c r="B901" t="s">
        <v>1807</v>
      </c>
      <c r="C901" t="s">
        <v>1808</v>
      </c>
      <c r="D901">
        <v>0.1386</v>
      </c>
      <c r="E901">
        <v>3.0000000000000001E-3</v>
      </c>
      <c r="F901" t="s">
        <v>5</v>
      </c>
      <c r="G901">
        <v>2.0999999999999999E-3</v>
      </c>
      <c r="H901">
        <v>2.1399999999999999E-2</v>
      </c>
      <c r="I901" t="s">
        <v>5</v>
      </c>
      <c r="J901">
        <v>9.5999999999999992E-3</v>
      </c>
      <c r="K901">
        <v>3.6747999999999998</v>
      </c>
    </row>
    <row r="902" spans="1:11">
      <c r="A902">
        <v>79</v>
      </c>
      <c r="B902" t="s">
        <v>1809</v>
      </c>
      <c r="C902" t="s">
        <v>1810</v>
      </c>
      <c r="D902">
        <v>0.2288</v>
      </c>
      <c r="E902">
        <v>1.0200000000000001E-2</v>
      </c>
      <c r="F902" t="s">
        <v>5</v>
      </c>
      <c r="G902">
        <v>3.8E-3</v>
      </c>
      <c r="H902">
        <v>4.4400000000000002E-2</v>
      </c>
      <c r="I902" t="s">
        <v>5</v>
      </c>
      <c r="J902">
        <v>1.43E-2</v>
      </c>
      <c r="K902">
        <v>8.5509000000000004</v>
      </c>
    </row>
  </sheetData>
  <sortState ref="A2:K902">
    <sortCondition ref="A2:A902"/>
    <sortCondition ref="B2:B902"/>
  </sortState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scg_kaks_omegefiltered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Yibo</dc:creator>
  <cp:lastModifiedBy>Shichao Chen</cp:lastModifiedBy>
  <dcterms:created xsi:type="dcterms:W3CDTF">2019-03-13T15:52:54Z</dcterms:created>
  <dcterms:modified xsi:type="dcterms:W3CDTF">2019-07-05T05:46:59Z</dcterms:modified>
</cp:coreProperties>
</file>