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720" yWindow="0" windowWidth="30180" windowHeight="25040" tabRatio="500"/>
  </bookViews>
  <sheets>
    <sheet name="Figure 1c" sheetId="1" r:id="rId1"/>
    <sheet name="Figure 1d" sheetId="2" r:id="rId2"/>
    <sheet name="Figure 1e" sheetId="3" r:id="rId3"/>
    <sheet name="Figure 1f" sheetId="4" r:id="rId4"/>
    <sheet name="Figure 1g" sheetId="5" r:id="rId5"/>
    <sheet name="Figure 1h" sheetId="6" r:id="rId6"/>
    <sheet name="Figure 1i" sheetId="7" r:id="rId7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<sst xmlns="http://schemas.openxmlformats.org/spreadsheetml/2006/main" count="376" uniqueCount="366">
  <si>
    <t>R554Q</t>
  </si>
  <si>
    <t>WT</t>
  </si>
  <si>
    <t>1-AMINOCYCLOPROPANE-1-CARBOXYLATE_neg</t>
  </si>
  <si>
    <t>1-AMINOCYCLOPROPANE-1-CARBOXYLATE_pos</t>
  </si>
  <si>
    <t>10-HYDROXYDECANOATE_neg</t>
  </si>
  <si>
    <t>2-DEOXY-D-GLUCOSE_neg</t>
  </si>
  <si>
    <t>2-DEOXY-D-GLUCOSE_pos</t>
  </si>
  <si>
    <t>2-HYDROXY-4-METHYLTHIOBUTYRIC ACID_neg</t>
  </si>
  <si>
    <t>2-HYDROXYBUTYRIC ACID_neg</t>
  </si>
  <si>
    <t>2-HYDROXYPHENYLACETIC ACID_neg</t>
  </si>
  <si>
    <t>2-METHYLPROPANOATE_neg</t>
  </si>
  <si>
    <t>2-OXOADIPIC ACID_neg</t>
  </si>
  <si>
    <t>2-QUINOLINECARBOXYLIC ACID_neg</t>
  </si>
  <si>
    <t>2-QUINOLINECARBOXYLIC ACID_pos</t>
  </si>
  <si>
    <t>2,3-DIHYDROXYBENZOATE_neg</t>
  </si>
  <si>
    <t>2,6-DIHYDROXYPYRIDINE_pos</t>
  </si>
  <si>
    <t>2'-DEOXYGUANOSINE 5'-MONOPHOSPHATE_pos</t>
  </si>
  <si>
    <t>3-2-HYDROXYPHENYLPROPANOATE_neg</t>
  </si>
  <si>
    <t>3-4-HYDROXYPHENYLLACTATE_neg</t>
  </si>
  <si>
    <t>3-4-HYDROXYPHENYLPYRUVATE_neg</t>
  </si>
  <si>
    <t>3-AMINOISOBUTANOATE_neg</t>
  </si>
  <si>
    <t>3-HYDROXY-3-METHYLGLUTARATE_neg</t>
  </si>
  <si>
    <t>3-HYDROXYPHENYLACETATE_neg</t>
  </si>
  <si>
    <t>3-METHOXY-4-HYDROXYMANDELATE_neg</t>
  </si>
  <si>
    <t>3-METHYL-2-OXINDOLE_pos</t>
  </si>
  <si>
    <t>3-METHYL-2-OXOVALERIC ACID_neg</t>
  </si>
  <si>
    <t>3-METHYLGLUTARIC ACID_neg</t>
  </si>
  <si>
    <t>3-NITRO-L-TYROSINE_neg</t>
  </si>
  <si>
    <t>3-SULFINO-L-ALANINE_neg</t>
  </si>
  <si>
    <t>3-UREIDOPROPIONATE_neg</t>
  </si>
  <si>
    <t>3,4-DIHYDROXYPHENYL GLYCOL_neg</t>
  </si>
  <si>
    <t>4-ACETAMIDOBUTANOATE_neg</t>
  </si>
  <si>
    <t>4-ACETAMIDOBUTANOATE_pos</t>
  </si>
  <si>
    <t>4-AMINOBUTANOATE_neg</t>
  </si>
  <si>
    <t>4-AMINOBUTANOATE_pos</t>
  </si>
  <si>
    <t>4-COUMARATE_neg</t>
  </si>
  <si>
    <t>4-GUANIDINOBUTANOATE_pos</t>
  </si>
  <si>
    <t>4-HYDROXY-2-QUINOLINECARBOXYLIC ACID_neg</t>
  </si>
  <si>
    <t>4-HYDROXY-2-QUINOLINECARBOXYLIC ACID_pos</t>
  </si>
  <si>
    <t>4-HYDROXY-3-METHOXYPHENYLGLYCOL_neg</t>
  </si>
  <si>
    <t>4-HYDROXY-L-PHENYLGLYCINE_pos</t>
  </si>
  <si>
    <t>4-HYDROXY-L-PROLINE_neg</t>
  </si>
  <si>
    <t>4-HYDROXYBENZOATE_neg</t>
  </si>
  <si>
    <t>4-IMIDAZOLEACETIC ACID_pos</t>
  </si>
  <si>
    <t>4-METHYLCATECHOL_neg</t>
  </si>
  <si>
    <t>4-PYRIDOXATE_neg</t>
  </si>
  <si>
    <t>4-PYRIDOXATE_pos</t>
  </si>
  <si>
    <t>5-AMINOPENTANOATE_neg</t>
  </si>
  <si>
    <t>5-HYDROXYINDOLEACETATE_neg</t>
  </si>
  <si>
    <t>5-METHYLCYTOSINE HYDROCLORIDE_pos</t>
  </si>
  <si>
    <t>5-OXO-L-PROLINE_neg</t>
  </si>
  <si>
    <t>5-OXO-L-PROLINE_pos</t>
  </si>
  <si>
    <t>5,6-DIHYDROURACIL_pos</t>
  </si>
  <si>
    <t>5'-CMP_pos</t>
  </si>
  <si>
    <t>5'-METHYLTHIOADENOSINE_neg</t>
  </si>
  <si>
    <t>5'-METHYLTHIOADENOSINE_pos</t>
  </si>
  <si>
    <t>ACETOACETATE_neg</t>
  </si>
  <si>
    <t>ACETOACETATE_pos</t>
  </si>
  <si>
    <t>ACETYLCHOLINE_pos</t>
  </si>
  <si>
    <t>ADENINE_neg</t>
  </si>
  <si>
    <t>ADENINE_pos</t>
  </si>
  <si>
    <t>ADENOSINE 5'-DIPHOSPHATE_neg</t>
  </si>
  <si>
    <t>ADENOSINE 5'-DIPHOSPHATE_pos</t>
  </si>
  <si>
    <t>ADENOSINE 5'-MONOPHOSPHATE_neg</t>
  </si>
  <si>
    <t>ADENOSINE 5'-MONOPHOSPHATE_pos</t>
  </si>
  <si>
    <t>ADENOSINE 5'-TRIPHOSPHATE_pos</t>
  </si>
  <si>
    <t>ADENOSINE_pos</t>
  </si>
  <si>
    <t>ADIPIC ACID_pos</t>
  </si>
  <si>
    <t>ALLANTOIN_neg</t>
  </si>
  <si>
    <t>ALLANTOIN_pos</t>
  </si>
  <si>
    <t>ALPHA-AMINOADIPATE_neg</t>
  </si>
  <si>
    <t>ALPHA-AMINOADIPATE_pos</t>
  </si>
  <si>
    <t>ALPHA-D-GLUCOSE 1-PHOSPHATE_neg</t>
  </si>
  <si>
    <t>ALPHA-KETOGLUTARIC ACID_neg</t>
  </si>
  <si>
    <t>ARACHIDIC ACID_neg</t>
  </si>
  <si>
    <t>Beta-ALANINE_neg</t>
  </si>
  <si>
    <t>Beta-ALANINE_pos</t>
  </si>
  <si>
    <t>BETAINE_neg</t>
  </si>
  <si>
    <t>BETAINE_pos</t>
  </si>
  <si>
    <t>BIS2-ETHYLHEXYLPHTHALATE_pos</t>
  </si>
  <si>
    <t>BUTANAL_pos</t>
  </si>
  <si>
    <t>CAFFEATE_neg</t>
  </si>
  <si>
    <t>CAPRYLIC ACID_neg</t>
  </si>
  <si>
    <t>CARNOSINE_neg</t>
  </si>
  <si>
    <t>CARNOSINE_pos</t>
  </si>
  <si>
    <t>CHOLINE_pos</t>
  </si>
  <si>
    <t>cis-5,8,11,14,17-Eicosapentaenoic acid_neg</t>
  </si>
  <si>
    <t>cis-5,8,11,14,17-Eicosapentaenoic acid_pos</t>
  </si>
  <si>
    <t>CITRAMALATE_neg</t>
  </si>
  <si>
    <t>CITRATE_neg</t>
  </si>
  <si>
    <t>CITRULLINE_neg</t>
  </si>
  <si>
    <t>CITRULLINE_pos</t>
  </si>
  <si>
    <t>CREATINE_neg</t>
  </si>
  <si>
    <t>CREATINE_pos</t>
  </si>
  <si>
    <t>CREATININE_neg</t>
  </si>
  <si>
    <t>CREATININE_pos</t>
  </si>
  <si>
    <t>CYTIDINE 5'-DIPHOSPHATE_neg</t>
  </si>
  <si>
    <t>CYTIDINE 5'-DIPHOSPHATE_pos</t>
  </si>
  <si>
    <t>CYTIDINE 5'-DIPHOSPHOCHOLINE_pos</t>
  </si>
  <si>
    <t>CYTIDINE 5'-TRIPHOSPHATE_pos</t>
  </si>
  <si>
    <t>CYTIDINE_neg</t>
  </si>
  <si>
    <t>CYTIDINE_pos</t>
  </si>
  <si>
    <t>CYTOSINE_pos</t>
  </si>
  <si>
    <t>D---3-PHOSPHOGLYCERIC ACID_neg</t>
  </si>
  <si>
    <t>D---3-PHOSPHOGLYCERIC ACID_pos</t>
  </si>
  <si>
    <t>D---ARABINOSE_neg</t>
  </si>
  <si>
    <t>D--GALACTOSAMINE_pos</t>
  </si>
  <si>
    <t>D--GLUCOSAMINE_pos</t>
  </si>
  <si>
    <t>D-FRUCTOSE_neg</t>
  </si>
  <si>
    <t>D-GLUCONATE_neg</t>
  </si>
  <si>
    <t>D-GLUCOSAMINE 6-PHOSPHATE_neg</t>
  </si>
  <si>
    <t>D-GLUCOSAMINE 6-PHOSPHATE_pos</t>
  </si>
  <si>
    <t>D-GLUCOSE 6-PHOSPHATE_pos</t>
  </si>
  <si>
    <t>D-GLUCOSE-6-PHOSPHATE_neg</t>
  </si>
  <si>
    <t>D-GLUCURONIC ACID_neg</t>
  </si>
  <si>
    <t>D-GLUCURONOLACTONE_neg</t>
  </si>
  <si>
    <t>D-GLYCERIC ACID_neg</t>
  </si>
  <si>
    <t>D-LACTOSE_pos</t>
  </si>
  <si>
    <t>D-MANNOSAMINE_pos</t>
  </si>
  <si>
    <t>D-PANTOTHENIC ACID_neg</t>
  </si>
  <si>
    <t>D-PANTOTHENIC ACID_pos</t>
  </si>
  <si>
    <t>D-RIBOSE 5-PHOSPHATE_neg</t>
  </si>
  <si>
    <t>D-RIBOSE_neg</t>
  </si>
  <si>
    <t>D-SORBITOL_neg</t>
  </si>
  <si>
    <t>D-SORBITOL_pos</t>
  </si>
  <si>
    <t>D-XYLOSE_neg</t>
  </si>
  <si>
    <t>DAMP_pos</t>
  </si>
  <si>
    <t>DECANOATE_neg</t>
  </si>
  <si>
    <t>DEOXYCARNITINE_pos</t>
  </si>
  <si>
    <t>DEOXYCYTIDINE_neg</t>
  </si>
  <si>
    <t>DEOXYCYTIDINE_pos</t>
  </si>
  <si>
    <t>DEOXYURIDINE_neg</t>
  </si>
  <si>
    <t>DIACETYL_neg</t>
  </si>
  <si>
    <t>DIACETYL_pos</t>
  </si>
  <si>
    <t>DIETHYL 2-METHYL-3-OXOSUCCINATE_neg</t>
  </si>
  <si>
    <t>DIMETHYLBENZIMIDAZOLE_pos</t>
  </si>
  <si>
    <t>DOCOSAHEXAENOIC ACID_neg</t>
  </si>
  <si>
    <t>ELAIDIC ACID_neg</t>
  </si>
  <si>
    <t>ERYTHRITOL_neg</t>
  </si>
  <si>
    <t>ETHYLMALONIC ACID_neg</t>
  </si>
  <si>
    <t>FERULATE_neg</t>
  </si>
  <si>
    <t>FOLIC ACID_pos</t>
  </si>
  <si>
    <t>FORMYL-L-METHIONYL PEPTIDE_neg</t>
  </si>
  <si>
    <t>FORMYL-L-METHIONYL PEPTIDE_pos</t>
  </si>
  <si>
    <t>FUMARATE_neg</t>
  </si>
  <si>
    <t>GAMMA-LINOLENIC ACID_neg</t>
  </si>
  <si>
    <t>GAMMA-LINOLENIC ACID_pos</t>
  </si>
  <si>
    <t>GLUTARIC ACID_neg</t>
  </si>
  <si>
    <t>GLUTATHIONE_neg</t>
  </si>
  <si>
    <t>GLUTATHIONE_pos</t>
  </si>
  <si>
    <t>GLYCERALDEHYDE 3-PHOSPHATE DIETHYL ACETAL_neg</t>
  </si>
  <si>
    <t>GLYCEROL 2-PHOSPHATE_pos</t>
  </si>
  <si>
    <t>GLYCINE_neg</t>
  </si>
  <si>
    <t>GLYCINE_pos</t>
  </si>
  <si>
    <t>GUANIDINOACETATE_neg</t>
  </si>
  <si>
    <t>GUANIDINOACETATE_pos</t>
  </si>
  <si>
    <t>GUANINE_pos</t>
  </si>
  <si>
    <t>GUANOSINE 5'-DIPHOSPHATE_neg</t>
  </si>
  <si>
    <t>GUANOSINE 5'-DIPHOSPHATE_pos</t>
  </si>
  <si>
    <t>GUANOSINE 5'-MONOPHOSPHATE_neg</t>
  </si>
  <si>
    <t>GUANOSINE 5'-MONOPHOSPHATE_pos</t>
  </si>
  <si>
    <t>GUANOSINE 5'-TRIPHOSPHATE_neg</t>
  </si>
  <si>
    <t>GUANOSINE 5'-TRIPHOSPHATE_pos</t>
  </si>
  <si>
    <t>HEPTADECANOATE_neg</t>
  </si>
  <si>
    <t>HEPTANOIC ACID_neg</t>
  </si>
  <si>
    <t>HEPTANOIC ACID_pos</t>
  </si>
  <si>
    <t>HIPPURATE_neg</t>
  </si>
  <si>
    <t>HIPPURATE_pos</t>
  </si>
  <si>
    <t>HISTAMINE_pos</t>
  </si>
  <si>
    <t>HOMOCYSTEINE_pos</t>
  </si>
  <si>
    <t>HYPOTAURINE_neg</t>
  </si>
  <si>
    <t>HYPOTAURINE_pos</t>
  </si>
  <si>
    <t>HYPOXANTHINE_neg</t>
  </si>
  <si>
    <t>HYPOXANTHINE_pos</t>
  </si>
  <si>
    <t>INDOLE-3-ACETALDEHYDE_pos</t>
  </si>
  <si>
    <t>INDOLE-3-ACETAMIDE_pos</t>
  </si>
  <si>
    <t>INOSINE_neg</t>
  </si>
  <si>
    <t>INOSINE_pos</t>
  </si>
  <si>
    <t>ITACONATE_neg</t>
  </si>
  <si>
    <t>L-ALANINE_neg</t>
  </si>
  <si>
    <t>L-ALANINE_pos</t>
  </si>
  <si>
    <t>L-ARABITOL_pos</t>
  </si>
  <si>
    <t>L-ARGININE_neg</t>
  </si>
  <si>
    <t>L-ASPARAGINE_neg</t>
  </si>
  <si>
    <t>L-ASPARAGINE_pos</t>
  </si>
  <si>
    <t>L-ASPARTATE_neg</t>
  </si>
  <si>
    <t>L-ASPARTATE_pos</t>
  </si>
  <si>
    <t>L-CARNITINE_pos</t>
  </si>
  <si>
    <t>L-CYSTATHIONINE_neg</t>
  </si>
  <si>
    <t>L-CYSTATHIONINE_pos</t>
  </si>
  <si>
    <t>L-CYSTEIC ACID_neg</t>
  </si>
  <si>
    <t>L-GLUTAMIC ACID_neg</t>
  </si>
  <si>
    <t>L-GLUTAMIC ACID_pos</t>
  </si>
  <si>
    <t>L-GLUTAMINE_neg</t>
  </si>
  <si>
    <t>L-GLUTAMINE_pos</t>
  </si>
  <si>
    <t>L-HISTIDINE_neg</t>
  </si>
  <si>
    <t>L-ISOLEUCINE_neg</t>
  </si>
  <si>
    <t>L-KYNURENINE_neg</t>
  </si>
  <si>
    <t>L-KYNURENINE_pos</t>
  </si>
  <si>
    <t>L-LYSINE MONOHYDROCHLORIDE_pos</t>
  </si>
  <si>
    <t>L-LYSINE_neg</t>
  </si>
  <si>
    <t>L-METHIONINE_neg</t>
  </si>
  <si>
    <t>L-METHIONINE_pos</t>
  </si>
  <si>
    <t>L-ORNITHINE_neg</t>
  </si>
  <si>
    <t>L-ORNITHINE_pos</t>
  </si>
  <si>
    <t>L-PHENYLALANINE_neg</t>
  </si>
  <si>
    <t>L-PHENYLALANINE_pos</t>
  </si>
  <si>
    <t>L-PROLINE_neg</t>
  </si>
  <si>
    <t>L-PROLINE_pos</t>
  </si>
  <si>
    <t>L-RHAMNOSE_neg</t>
  </si>
  <si>
    <t>L-SERINE_neg</t>
  </si>
  <si>
    <t>L-SERINE_pos</t>
  </si>
  <si>
    <t>L-THREONINE_neg</t>
  </si>
  <si>
    <t>L-THREONINE_pos</t>
  </si>
  <si>
    <t>L-TRYPTOPHAN_neg</t>
  </si>
  <si>
    <t>L-TRYPTOPHAN_pos</t>
  </si>
  <si>
    <t>L-TYROSINE_neg</t>
  </si>
  <si>
    <t>L-TYROSINE_pos</t>
  </si>
  <si>
    <t>L-VALINE_neg</t>
  </si>
  <si>
    <t>L-VALINE_pos</t>
  </si>
  <si>
    <t>LAURIC ACID_neg</t>
  </si>
  <si>
    <t>LAUROYLCARNITINE_pos</t>
  </si>
  <si>
    <t>LEUCINE_neg</t>
  </si>
  <si>
    <t>LINOLEATE_neg</t>
  </si>
  <si>
    <t>MALONATE_neg</t>
  </si>
  <si>
    <t>MESO-TARTARIC ACID_neg</t>
  </si>
  <si>
    <t>METHYL ACETOACETATE_neg</t>
  </si>
  <si>
    <t>METHYL ACETOACETATE_pos</t>
  </si>
  <si>
    <t>METHYL JASMONATE_neg</t>
  </si>
  <si>
    <t>METHYL JASMONATE_pos</t>
  </si>
  <si>
    <t>MONO-METHYL GLUTARATE_neg</t>
  </si>
  <si>
    <t>MONO-METHYL GLUTARATE_pos</t>
  </si>
  <si>
    <t>MYO-INOSITOL_neg</t>
  </si>
  <si>
    <t>MYRISTIC ACID_neg</t>
  </si>
  <si>
    <t>N-ACETYL-D-MANNOSAMINE_neg</t>
  </si>
  <si>
    <t>N-ACETYL-D-MANNOSAMINE_pos</t>
  </si>
  <si>
    <t>N-ACETYL-D-TRYPTOPHAN_pos</t>
  </si>
  <si>
    <t>N-ACETYL-DL-GLUTAMIC ACID_neg</t>
  </si>
  <si>
    <t>N-ACETYL-DL-GLUTAMIC ACID_pos</t>
  </si>
  <si>
    <t>N-ACETYL-DL-METHIONINE_neg</t>
  </si>
  <si>
    <t>N-ACETYL-DL-METHIONINE_pos</t>
  </si>
  <si>
    <t>N-ACETYL-DL-SERINE_neg</t>
  </si>
  <si>
    <t>N-ACETYL-L-ALANINE_neg</t>
  </si>
  <si>
    <t>N-ACETYL-L-ALANINE_pos</t>
  </si>
  <si>
    <t>N-ACETYL-L-ASPARTIC ACID_neg</t>
  </si>
  <si>
    <t>N-ACETYL-L-ASPARTIC ACID_pos</t>
  </si>
  <si>
    <t>N-ACETYL-L-CYSTEINE_neg</t>
  </si>
  <si>
    <t>N-ACETYL-L-CYSTEINE_pos</t>
  </si>
  <si>
    <t>N-ACETYL-L-LEUCINE_neg</t>
  </si>
  <si>
    <t>N-ACETYL-L-LEUCINE_pos</t>
  </si>
  <si>
    <t>N-ACETYL-L-PHENYLALANINE_pos</t>
  </si>
  <si>
    <t>N-ACETYL-L-PROLINE_neg</t>
  </si>
  <si>
    <t>N-ACETYL-L-PROLINE_pos</t>
  </si>
  <si>
    <t>N-ACETYLNEURAMINATE_neg</t>
  </si>
  <si>
    <t>N-ACETYLNEURAMINATE_pos</t>
  </si>
  <si>
    <t>N-ACETYLPUTRESCINE_pos</t>
  </si>
  <si>
    <t>N-ACETYLSEROTONIN_pos</t>
  </si>
  <si>
    <t>N-ALPHA-ACETYL-L-ASPARAGINE_neg</t>
  </si>
  <si>
    <t>N-ALPHA-ACETYL-L-ASPARAGINE_pos</t>
  </si>
  <si>
    <t>N-FORMYLGLYCINE_neg</t>
  </si>
  <si>
    <t>N-FORMYLGLYCINE_pos</t>
  </si>
  <si>
    <t>N-METHYL-D-ASPARTIC ACID_neg</t>
  </si>
  <si>
    <t>N-METHYL-D-ASPARTIC ACID_pos</t>
  </si>
  <si>
    <t>N-METHYL-L-GLUTAMATE_pos</t>
  </si>
  <si>
    <t>N,N-DIMETHYL-1,4-PHENYLENEDIAMINE_pos</t>
  </si>
  <si>
    <t>N6-DELTA2-ISOPENTENYL-ADENINE_pos</t>
  </si>
  <si>
    <t>NAD_pos</t>
  </si>
  <si>
    <t>NALPHA-ACETYL-L-LYSINE_neg</t>
  </si>
  <si>
    <t>NALPHA-ACETYL-L-LYSINE_pos</t>
  </si>
  <si>
    <t>NEPSILON,NEPSILON,NEPSILON-TRIMETHYLLYSINE_pos</t>
  </si>
  <si>
    <t>NG-NG-DIMETHYLARGININE DIHYDROCHLORIDE_neg</t>
  </si>
  <si>
    <t>NG-NG-DIMETHYLARGININE DIHYDROCHLORIDE_pos</t>
  </si>
  <si>
    <t>NICOTINAMIDE_neg</t>
  </si>
  <si>
    <t>NICOTINAMIDE_pos</t>
  </si>
  <si>
    <t>NICOTINATE_neg</t>
  </si>
  <si>
    <t>NICOTINATE_pos</t>
  </si>
  <si>
    <t>NONANOATE_neg</t>
  </si>
  <si>
    <t>O-ACETYL-L-CARNITINE_neg</t>
  </si>
  <si>
    <t>O-ACETYL-L-CARNITINE_pos</t>
  </si>
  <si>
    <t>O-ACETYL-L-SERINE_pos</t>
  </si>
  <si>
    <t>O-PHOSPHO-L-SERINE_neg</t>
  </si>
  <si>
    <t>O-PHOSPHO-L-SERINE_pos</t>
  </si>
  <si>
    <t>O-PHOSPHORYLETHANOLAMINE_neg</t>
  </si>
  <si>
    <t>O-PHOSPHORYLETHANOLAMINE_pos</t>
  </si>
  <si>
    <t>O-SUCCINYL-L-HOMOSERINE_neg</t>
  </si>
  <si>
    <t>O-SUCCINYL-L-HOMOSERINE_pos</t>
  </si>
  <si>
    <t>OLEATE_neg</t>
  </si>
  <si>
    <t>OMEGA-HYDROXYDODECANOIC ACID_neg</t>
  </si>
  <si>
    <t>OPHTHALMIC ACID_neg</t>
  </si>
  <si>
    <t>OPHTHALMIC ACID_pos</t>
  </si>
  <si>
    <t>OROTIC ACID_neg</t>
  </si>
  <si>
    <t>OXALIC ACID_neg</t>
  </si>
  <si>
    <t>PALMITATE_neg</t>
  </si>
  <si>
    <t>PALMITOLEIC ACID_neg</t>
  </si>
  <si>
    <t>PALMITOYL-DL-CARNITINE CHLORIDE_pos</t>
  </si>
  <si>
    <t>PENTANOATE_neg</t>
  </si>
  <si>
    <t>PHENYLACETALDEHYDE_pos</t>
  </si>
  <si>
    <t>PHENYLPYRUVATE_neg</t>
  </si>
  <si>
    <t>PHOSPHOCHOLINE_neg</t>
  </si>
  <si>
    <t>PHOSPHOCHOLINE_pos</t>
  </si>
  <si>
    <t>PHOSPHOCREATINE_neg</t>
  </si>
  <si>
    <t>PHOSPHOCREATINE_pos</t>
  </si>
  <si>
    <t>PHOSPHONOACETATE_neg</t>
  </si>
  <si>
    <t>PIPECOLATE_pos</t>
  </si>
  <si>
    <t>PROPIONATE_neg</t>
  </si>
  <si>
    <t>PYRIDINE-2,3-DICARBOXYLATE_neg</t>
  </si>
  <si>
    <t>PYRIDOXAL 5'-PHOSPHATE_neg</t>
  </si>
  <si>
    <t>PYRIDOXAL 5'-PHOSPHATE_pos</t>
  </si>
  <si>
    <t>PYRIDOXAL_neg</t>
  </si>
  <si>
    <t>PYRIDOXAL_pos</t>
  </si>
  <si>
    <t>PYRIDOXAMINE_pos</t>
  </si>
  <si>
    <t>PYRIDOXINE_neg</t>
  </si>
  <si>
    <t>PYRIDOXINE_pos</t>
  </si>
  <si>
    <t>PYRROLE-2-CARBOXYLATE_neg</t>
  </si>
  <si>
    <t>PYRUVATE_neg</t>
  </si>
  <si>
    <t>QUINATE_neg</t>
  </si>
  <si>
    <t>QUINOLINE_pos</t>
  </si>
  <si>
    <t>RAC-GLYCEROL 1-MYRISTATE_neg</t>
  </si>
  <si>
    <t>RETINOATE_neg</t>
  </si>
  <si>
    <t>RIBITOL_neg</t>
  </si>
  <si>
    <t>RS-MEVALONIC ACID LITHIUM SALT_neg</t>
  </si>
  <si>
    <t>S-5'-ADENOSYL-L-HOMOCYSTEINE_neg</t>
  </si>
  <si>
    <t>S-5'-ADENOSYL-L-HOMOCYSTEINE_pos</t>
  </si>
  <si>
    <t>S-5'-ADENOSYL-L-METHIONINE_pos</t>
  </si>
  <si>
    <t>S-DIHYDROOROTATE_neg</t>
  </si>
  <si>
    <t>S-HEXYL-GLUTATHIONE_neg</t>
  </si>
  <si>
    <t>S-HEXYL-GLUTATHIONE_pos</t>
  </si>
  <si>
    <t>S-MALATE_neg</t>
  </si>
  <si>
    <t>SALICYLAMIDE_pos</t>
  </si>
  <si>
    <t>SHIKIMATE_neg</t>
  </si>
  <si>
    <t>SN-GLYCEROL 3-PHOSPHATE_neg</t>
  </si>
  <si>
    <t>SN-GLYCEROL 3-PHOSPHATE_pos</t>
  </si>
  <si>
    <t>SODIUM BENZOATE_neg</t>
  </si>
  <si>
    <t>SODIUM GLYCOCHENODEOXYCHOLATE_neg</t>
  </si>
  <si>
    <t>SORBATE_neg</t>
  </si>
  <si>
    <t>STEARATE_neg</t>
  </si>
  <si>
    <t>SUCCINIC ACID_neg</t>
  </si>
  <si>
    <t>TAURINE_neg</t>
  </si>
  <si>
    <t>TAURINE_pos</t>
  </si>
  <si>
    <t>THIAMINE MONOPHOSPHATE_pos</t>
  </si>
  <si>
    <t>THIAMINE_pos</t>
  </si>
  <si>
    <t>THYMIDINE 5'-MONOPHOSPHATE_neg</t>
  </si>
  <si>
    <t>THYMIDINE_neg</t>
  </si>
  <si>
    <t>THYMINE_neg</t>
  </si>
  <si>
    <t>THYMINE_pos</t>
  </si>
  <si>
    <t>TRANS-4-HYDROXYPROLINE_pos</t>
  </si>
  <si>
    <t>TRANS-ACONITATE_neg</t>
  </si>
  <si>
    <t>TRANS-CINNAMALDEHYDE_pos</t>
  </si>
  <si>
    <t>TRANS-CYCLOHEXANE-1,2-DIOL_pos</t>
  </si>
  <si>
    <t>TRIGONELLINE_pos</t>
  </si>
  <si>
    <t>URACIL_neg</t>
  </si>
  <si>
    <t>URACIL_pos</t>
  </si>
  <si>
    <t>URATE_neg</t>
  </si>
  <si>
    <t>URIDINE 5'-DIPHOSPHATE_neg</t>
  </si>
  <si>
    <t>URIDINE 5'-DIPHOSPHATE_pos</t>
  </si>
  <si>
    <t>URIDINE 5'-DIPHOSPHO-N-ACETYLGLUCOSAMINE_neg</t>
  </si>
  <si>
    <t>URIDINE 5'-DIPHOSPHO-N-ACETYLGLUCOSAMINE_pos</t>
  </si>
  <si>
    <t>URIDINE 5'-DIPHOSPHOGLUCOSE_neg</t>
  </si>
  <si>
    <t>URIDINE 5'-DIPHOSPHOGLUCURONIC ACID_neg</t>
  </si>
  <si>
    <t>URIDINE_neg</t>
  </si>
  <si>
    <t>URIDINE-5-MONOPHOSPHATE_neg</t>
  </si>
  <si>
    <t>URIDINE-5-MONOPHOSPHATE_pos</t>
  </si>
  <si>
    <t>UROCANATE_pos</t>
  </si>
  <si>
    <t>XANTHINE_neg</t>
  </si>
  <si>
    <t>XANTHOSINE_neg</t>
  </si>
  <si>
    <t>log2(Fold Change)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</si>
</sst>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4"/>
  <sheetViews>
    <sheetView tabSelected="1" workbookViewId="0">
      <selection activeCell="E38" sqref="E38"/>
    </sheetView>
  </sheetViews>
  <sheetFormatPr baseColWidth="10" defaultRowHeight="15" x14ac:dyDescent="0"/>
  <cols>
    <col min="1" max="1" width="47.33203125" bestFit="1" customWidth="1"/>
    <col min="2" max="2" width="15.1640625" bestFit="1" customWidth="1"/>
    <col min="3" max="3" width="12.1640625" bestFit="1" customWidth="1"/>
  </cols>
  <sheetData>
    <row r="1" spans="1:3">
      <c r="A1" s="1"/>
      <c r="B1" s="1" t="s">
        <v>365</v>
      </c>
      <c r="C1" s="1" t="str">
        <f>"-log(P-value)"</f>
        <v>-log(P-value)</v>
      </c>
    </row>
    <row r="2" spans="1:3">
      <c r="A2" s="3" t="s">
        <v>2</v>
      </c>
      <c r="B2" s="2">
        <v>-0.24994</v>
      </c>
      <c r="C2" s="2">
        <v>0.12852</v>
      </c>
    </row>
    <row r="3" spans="1:3">
      <c r="A3" s="3" t="s">
        <v>3</v>
      </c>
      <c r="B3" s="2">
        <v>5.8012000000000001E-2</v>
      </c>
      <c r="C3" s="2">
        <v>0.10026</v>
      </c>
    </row>
    <row r="4" spans="1:3">
      <c r="A4" s="3" t="s">
        <v>4</v>
      </c>
      <c r="B4" s="2">
        <v>0.34148000000000001</v>
      </c>
      <c r="C4" s="2">
        <v>0.49374000000000001</v>
      </c>
    </row>
    <row r="5" spans="1:3">
      <c r="A5" s="3" t="s">
        <v>5</v>
      </c>
      <c r="B5" s="2">
        <v>0.34361999999999998</v>
      </c>
      <c r="C5" s="2">
        <v>0.37737999999999999</v>
      </c>
    </row>
    <row r="6" spans="1:3">
      <c r="A6" s="3" t="s">
        <v>6</v>
      </c>
      <c r="B6" s="2">
        <v>-0.15994</v>
      </c>
      <c r="C6" s="2">
        <v>0.19475999999999999</v>
      </c>
    </row>
    <row r="7" spans="1:3">
      <c r="A7" s="3" t="s">
        <v>7</v>
      </c>
      <c r="B7" s="2">
        <v>-1.0654999999999999</v>
      </c>
      <c r="C7" s="2">
        <v>1.2038</v>
      </c>
    </row>
    <row r="8" spans="1:3">
      <c r="A8" s="3" t="s">
        <v>8</v>
      </c>
      <c r="B8" s="2">
        <v>-0.73512999999999995</v>
      </c>
      <c r="C8" s="2">
        <v>0.52146999999999999</v>
      </c>
    </row>
    <row r="9" spans="1:3">
      <c r="A9" s="3" t="s">
        <v>9</v>
      </c>
      <c r="B9" s="2">
        <v>-0.33743000000000001</v>
      </c>
      <c r="C9" s="2">
        <v>0.38045000000000001</v>
      </c>
    </row>
    <row r="10" spans="1:3">
      <c r="A10" s="3" t="s">
        <v>10</v>
      </c>
      <c r="B10" s="2">
        <v>-6.0621000000000001E-2</v>
      </c>
      <c r="C10" s="2">
        <v>0.16678999999999999</v>
      </c>
    </row>
    <row r="11" spans="1:3">
      <c r="A11" s="3" t="s">
        <v>11</v>
      </c>
      <c r="B11" s="2">
        <v>0.55035000000000001</v>
      </c>
      <c r="C11" s="2">
        <v>0.65588000000000002</v>
      </c>
    </row>
    <row r="12" spans="1:3">
      <c r="A12" s="3" t="s">
        <v>12</v>
      </c>
      <c r="B12" s="2">
        <v>-0.28713</v>
      </c>
      <c r="C12" s="2">
        <v>0.29532000000000003</v>
      </c>
    </row>
    <row r="13" spans="1:3">
      <c r="A13" s="3" t="s">
        <v>13</v>
      </c>
      <c r="B13" s="2">
        <v>-0.1255</v>
      </c>
      <c r="C13" s="2">
        <v>0.10699</v>
      </c>
    </row>
    <row r="14" spans="1:3">
      <c r="A14" s="3" t="s">
        <v>14</v>
      </c>
      <c r="B14" s="2">
        <v>0.20251</v>
      </c>
      <c r="C14" s="2">
        <v>0.18698000000000001</v>
      </c>
    </row>
    <row r="15" spans="1:3">
      <c r="A15" s="3" t="s">
        <v>15</v>
      </c>
      <c r="B15" s="2">
        <v>0.8286</v>
      </c>
      <c r="C15" s="2">
        <v>1.2022999999999999</v>
      </c>
    </row>
    <row r="16" spans="1:3">
      <c r="A16" s="3" t="s">
        <v>16</v>
      </c>
      <c r="B16" s="2">
        <v>0.24046000000000001</v>
      </c>
      <c r="C16" s="2">
        <v>0.33039000000000002</v>
      </c>
    </row>
    <row r="17" spans="1:3">
      <c r="A17" s="3" t="s">
        <v>17</v>
      </c>
      <c r="B17" s="2">
        <v>-0.40861999999999998</v>
      </c>
      <c r="C17" s="2">
        <v>0.46111000000000002</v>
      </c>
    </row>
    <row r="18" spans="1:3">
      <c r="A18" s="3" t="s">
        <v>18</v>
      </c>
      <c r="B18" s="2">
        <v>-0.72767000000000004</v>
      </c>
      <c r="C18" s="2">
        <v>1.9293</v>
      </c>
    </row>
    <row r="19" spans="1:3">
      <c r="A19" s="3" t="s">
        <v>19</v>
      </c>
      <c r="B19" s="2">
        <v>-0.98150999999999999</v>
      </c>
      <c r="C19" s="2">
        <v>0.84623000000000004</v>
      </c>
    </row>
    <row r="20" spans="1:3">
      <c r="A20" s="3" t="s">
        <v>20</v>
      </c>
      <c r="B20" s="2">
        <v>3.6954000000000001E-2</v>
      </c>
      <c r="C20" s="2">
        <v>3.5409999999999997E-2</v>
      </c>
    </row>
    <row r="21" spans="1:3">
      <c r="A21" s="3" t="s">
        <v>21</v>
      </c>
      <c r="B21" s="2">
        <v>2.0514999999999999E-2</v>
      </c>
      <c r="C21" s="2">
        <v>1.9179999999999999E-2</v>
      </c>
    </row>
    <row r="22" spans="1:3">
      <c r="A22" s="3" t="s">
        <v>22</v>
      </c>
      <c r="B22" s="2">
        <v>-0.33743000000000001</v>
      </c>
      <c r="C22" s="2">
        <v>0.38045000000000001</v>
      </c>
    </row>
    <row r="23" spans="1:3">
      <c r="A23" s="3" t="s">
        <v>23</v>
      </c>
      <c r="B23" s="2">
        <v>1.1505000000000001</v>
      </c>
      <c r="C23" s="2">
        <v>0.88088999999999995</v>
      </c>
    </row>
    <row r="24" spans="1:3">
      <c r="A24" s="3" t="s">
        <v>24</v>
      </c>
      <c r="B24" s="2">
        <v>0.65410999999999997</v>
      </c>
      <c r="C24" s="2">
        <v>0.44649</v>
      </c>
    </row>
    <row r="25" spans="1:3">
      <c r="A25" s="3" t="s">
        <v>25</v>
      </c>
      <c r="B25" s="2">
        <v>-0.94930999999999999</v>
      </c>
      <c r="C25" s="2">
        <v>0.94257999999999997</v>
      </c>
    </row>
    <row r="26" spans="1:3">
      <c r="A26" s="3" t="s">
        <v>26</v>
      </c>
      <c r="B26" s="2">
        <v>0.18704999999999999</v>
      </c>
      <c r="C26" s="2">
        <v>0.56472</v>
      </c>
    </row>
    <row r="27" spans="1:3">
      <c r="A27" s="3" t="s">
        <v>27</v>
      </c>
      <c r="B27" s="2">
        <v>5.9840999999999998E-2</v>
      </c>
      <c r="C27" s="2">
        <v>0.52054</v>
      </c>
    </row>
    <row r="28" spans="1:3">
      <c r="A28" s="3" t="s">
        <v>28</v>
      </c>
      <c r="B28" s="2">
        <v>4.8827999999999996</v>
      </c>
      <c r="C28" s="2">
        <v>2.6467000000000001</v>
      </c>
    </row>
    <row r="29" spans="1:3">
      <c r="A29" s="3" t="s">
        <v>29</v>
      </c>
      <c r="B29" s="2">
        <v>0.34749000000000002</v>
      </c>
      <c r="C29" s="2">
        <v>0.18476999999999999</v>
      </c>
    </row>
    <row r="30" spans="1:3">
      <c r="A30" s="3" t="s">
        <v>30</v>
      </c>
      <c r="B30" s="2">
        <v>-3.6302000000000001E-2</v>
      </c>
      <c r="C30" s="2">
        <v>5.5363999999999997E-2</v>
      </c>
    </row>
    <row r="31" spans="1:3">
      <c r="A31" s="3" t="s">
        <v>31</v>
      </c>
      <c r="B31" s="2">
        <v>-0.36842000000000003</v>
      </c>
      <c r="C31" s="2">
        <v>0.38442999999999999</v>
      </c>
    </row>
    <row r="32" spans="1:3">
      <c r="A32" s="3" t="s">
        <v>32</v>
      </c>
      <c r="B32" s="2">
        <v>-0.52131000000000005</v>
      </c>
      <c r="C32" s="2">
        <v>0.44452000000000003</v>
      </c>
    </row>
    <row r="33" spans="1:3">
      <c r="A33" s="3" t="s">
        <v>33</v>
      </c>
      <c r="B33" s="2">
        <v>-4.1768E-2</v>
      </c>
      <c r="C33" s="2">
        <v>0.16111</v>
      </c>
    </row>
    <row r="34" spans="1:3">
      <c r="A34" s="3" t="s">
        <v>34</v>
      </c>
      <c r="B34" s="2">
        <v>0.37873000000000001</v>
      </c>
      <c r="C34" s="2">
        <v>0.82708999999999999</v>
      </c>
    </row>
    <row r="35" spans="1:3">
      <c r="A35" s="3" t="s">
        <v>35</v>
      </c>
      <c r="B35" s="2">
        <v>-0.32111000000000001</v>
      </c>
      <c r="C35" s="2">
        <v>1.2149000000000001</v>
      </c>
    </row>
    <row r="36" spans="1:3">
      <c r="A36" s="3" t="s">
        <v>36</v>
      </c>
      <c r="B36" s="2">
        <v>-1.0423</v>
      </c>
      <c r="C36" s="2">
        <v>2.0478000000000001</v>
      </c>
    </row>
    <row r="37" spans="1:3">
      <c r="A37" s="3" t="s">
        <v>37</v>
      </c>
      <c r="B37" s="2">
        <v>-0.66713999999999996</v>
      </c>
      <c r="C37" s="2">
        <v>0.66052</v>
      </c>
    </row>
    <row r="38" spans="1:3">
      <c r="A38" s="3" t="s">
        <v>38</v>
      </c>
      <c r="B38" s="2">
        <v>0.16489999999999999</v>
      </c>
      <c r="C38" s="2">
        <v>0.13314999999999999</v>
      </c>
    </row>
    <row r="39" spans="1:3">
      <c r="A39" s="3" t="s">
        <v>39</v>
      </c>
      <c r="B39" s="2">
        <v>-8.2792000000000004E-2</v>
      </c>
      <c r="C39" s="2">
        <v>0.10993</v>
      </c>
    </row>
    <row r="40" spans="1:3">
      <c r="A40" s="3" t="s">
        <v>40</v>
      </c>
      <c r="B40" s="2">
        <v>1.4572000000000001</v>
      </c>
      <c r="C40" s="2">
        <v>0.96670999999999996</v>
      </c>
    </row>
    <row r="41" spans="1:3">
      <c r="A41" s="3" t="s">
        <v>41</v>
      </c>
      <c r="B41" s="2">
        <v>3.6116000000000002E-2</v>
      </c>
      <c r="C41" s="2">
        <v>3.9439000000000002E-2</v>
      </c>
    </row>
    <row r="42" spans="1:3">
      <c r="A42" s="3" t="s">
        <v>42</v>
      </c>
      <c r="B42" s="2">
        <v>-0.36355999999999999</v>
      </c>
      <c r="C42" s="2">
        <v>0.28051999999999999</v>
      </c>
    </row>
    <row r="43" spans="1:3">
      <c r="A43" s="3" t="s">
        <v>43</v>
      </c>
      <c r="B43" s="2">
        <v>-0.14903</v>
      </c>
      <c r="C43" s="2">
        <v>0.52461999999999998</v>
      </c>
    </row>
    <row r="44" spans="1:3">
      <c r="A44" s="3" t="s">
        <v>44</v>
      </c>
      <c r="B44" s="2">
        <v>-0.13658999999999999</v>
      </c>
      <c r="C44" s="2">
        <v>0.13833999999999999</v>
      </c>
    </row>
    <row r="45" spans="1:3">
      <c r="A45" s="3" t="s">
        <v>45</v>
      </c>
      <c r="B45" s="2">
        <v>-0.57506000000000002</v>
      </c>
      <c r="C45" s="2">
        <v>0.34747</v>
      </c>
    </row>
    <row r="46" spans="1:3">
      <c r="A46" s="3" t="s">
        <v>46</v>
      </c>
      <c r="B46" s="2">
        <v>-0.30640000000000001</v>
      </c>
      <c r="C46" s="2">
        <v>0.25047999999999998</v>
      </c>
    </row>
    <row r="47" spans="1:3">
      <c r="A47" s="3" t="s">
        <v>47</v>
      </c>
      <c r="B47" s="2">
        <v>0.10981</v>
      </c>
      <c r="C47" s="2">
        <v>0.20683000000000001</v>
      </c>
    </row>
    <row r="48" spans="1:3">
      <c r="A48" s="3" t="s">
        <v>48</v>
      </c>
      <c r="B48" s="2">
        <v>-0.21956000000000001</v>
      </c>
      <c r="C48" s="2">
        <v>0.20416999999999999</v>
      </c>
    </row>
    <row r="49" spans="1:3">
      <c r="A49" s="3" t="s">
        <v>49</v>
      </c>
      <c r="B49" s="2">
        <v>-0.64510999999999996</v>
      </c>
      <c r="C49" s="2">
        <v>0.55574000000000001</v>
      </c>
    </row>
    <row r="50" spans="1:3">
      <c r="A50" s="3" t="s">
        <v>50</v>
      </c>
      <c r="B50" s="2">
        <v>-0.26440000000000002</v>
      </c>
      <c r="C50" s="2">
        <v>0.30929000000000001</v>
      </c>
    </row>
    <row r="51" spans="1:3">
      <c r="A51" s="3" t="s">
        <v>51</v>
      </c>
      <c r="B51" s="2">
        <v>-8.5393999999999998E-2</v>
      </c>
      <c r="C51" s="2">
        <v>0.18681</v>
      </c>
    </row>
    <row r="52" spans="1:3">
      <c r="A52" s="3" t="s">
        <v>52</v>
      </c>
      <c r="B52" s="2">
        <v>7.0467000000000002E-2</v>
      </c>
      <c r="C52" s="2">
        <v>0.25418000000000002</v>
      </c>
    </row>
    <row r="53" spans="1:3">
      <c r="A53" s="3" t="s">
        <v>53</v>
      </c>
      <c r="B53" s="2">
        <v>3.8051000000000001E-3</v>
      </c>
      <c r="C53" s="2">
        <v>3.4540999999999999E-3</v>
      </c>
    </row>
    <row r="54" spans="1:3">
      <c r="A54" s="3" t="s">
        <v>54</v>
      </c>
      <c r="B54" s="2">
        <v>-0.28700999999999999</v>
      </c>
      <c r="C54" s="2">
        <v>1.1869000000000001</v>
      </c>
    </row>
    <row r="55" spans="1:3">
      <c r="A55" s="3" t="s">
        <v>55</v>
      </c>
      <c r="B55" s="2">
        <v>-0.37846000000000002</v>
      </c>
      <c r="C55" s="2">
        <v>1.6803999999999999</v>
      </c>
    </row>
    <row r="56" spans="1:3">
      <c r="A56" s="3" t="s">
        <v>56</v>
      </c>
      <c r="B56" s="2">
        <v>-0.27682000000000001</v>
      </c>
      <c r="C56" s="2">
        <v>0.45454</v>
      </c>
    </row>
    <row r="57" spans="1:3">
      <c r="A57" s="3" t="s">
        <v>57</v>
      </c>
      <c r="B57" s="2">
        <v>-0.21521000000000001</v>
      </c>
      <c r="C57" s="2">
        <v>0.43881999999999999</v>
      </c>
    </row>
    <row r="58" spans="1:3">
      <c r="A58" s="3" t="s">
        <v>58</v>
      </c>
      <c r="B58" s="2">
        <v>0.12024</v>
      </c>
      <c r="C58" s="2">
        <v>0.27737000000000001</v>
      </c>
    </row>
    <row r="59" spans="1:3">
      <c r="A59" s="3" t="s">
        <v>59</v>
      </c>
      <c r="B59" s="2">
        <v>-0.29441000000000001</v>
      </c>
      <c r="C59" s="2">
        <v>1.9832000000000001</v>
      </c>
    </row>
    <row r="60" spans="1:3">
      <c r="A60" s="3" t="s">
        <v>60</v>
      </c>
      <c r="B60" s="2">
        <v>8.1111000000000003E-2</v>
      </c>
      <c r="C60" s="2">
        <v>0.17380000000000001</v>
      </c>
    </row>
    <row r="61" spans="1:3">
      <c r="A61" s="3" t="s">
        <v>61</v>
      </c>
      <c r="B61" s="2">
        <v>0.25233</v>
      </c>
      <c r="C61" s="2">
        <v>0.48968</v>
      </c>
    </row>
    <row r="62" spans="1:3">
      <c r="A62" s="3" t="s">
        <v>62</v>
      </c>
      <c r="B62" s="2">
        <v>0.14097999999999999</v>
      </c>
      <c r="C62" s="2">
        <v>0.27177000000000001</v>
      </c>
    </row>
    <row r="63" spans="1:3">
      <c r="A63" s="3" t="s">
        <v>63</v>
      </c>
      <c r="B63" s="2">
        <v>0.34610999999999997</v>
      </c>
      <c r="C63" s="2">
        <v>0.36832999999999999</v>
      </c>
    </row>
    <row r="64" spans="1:3">
      <c r="A64" s="3" t="s">
        <v>64</v>
      </c>
      <c r="B64" s="2">
        <v>7.7685000000000004E-2</v>
      </c>
      <c r="C64" s="2">
        <v>0.10191</v>
      </c>
    </row>
    <row r="65" spans="1:3">
      <c r="A65" s="3" t="s">
        <v>65</v>
      </c>
      <c r="B65" s="2">
        <v>0.59835000000000005</v>
      </c>
      <c r="C65" s="2">
        <v>1.0013000000000001</v>
      </c>
    </row>
    <row r="66" spans="1:3">
      <c r="A66" s="3" t="s">
        <v>66</v>
      </c>
      <c r="B66" s="2">
        <v>-8.8955000000000006E-2</v>
      </c>
      <c r="C66" s="2">
        <v>0.19558</v>
      </c>
    </row>
    <row r="67" spans="1:3">
      <c r="A67" s="3" t="s">
        <v>67</v>
      </c>
      <c r="B67" s="2">
        <v>-0.24867</v>
      </c>
      <c r="C67" s="2">
        <v>0.30052000000000001</v>
      </c>
    </row>
    <row r="68" spans="1:3">
      <c r="A68" s="3" t="s">
        <v>68</v>
      </c>
      <c r="B68" s="2">
        <v>-0.13200000000000001</v>
      </c>
      <c r="C68" s="2">
        <v>0.14815</v>
      </c>
    </row>
    <row r="69" spans="1:3">
      <c r="A69" s="3" t="s">
        <v>69</v>
      </c>
      <c r="B69" s="2">
        <v>-0.13693</v>
      </c>
      <c r="C69" s="2">
        <v>0.14080999999999999</v>
      </c>
    </row>
    <row r="70" spans="1:3">
      <c r="A70" s="3" t="s">
        <v>70</v>
      </c>
      <c r="B70" s="2">
        <v>0.60528999999999999</v>
      </c>
      <c r="C70" s="2">
        <v>1.6012999999999999</v>
      </c>
    </row>
    <row r="71" spans="1:3">
      <c r="A71" s="3" t="s">
        <v>71</v>
      </c>
      <c r="B71" s="2">
        <v>0.62866999999999995</v>
      </c>
      <c r="C71" s="2">
        <v>1.4543999999999999</v>
      </c>
    </row>
    <row r="72" spans="1:3">
      <c r="A72" s="3" t="s">
        <v>72</v>
      </c>
      <c r="B72" s="2">
        <v>0.47427000000000002</v>
      </c>
      <c r="C72" s="2">
        <v>1.1473</v>
      </c>
    </row>
    <row r="73" spans="1:3">
      <c r="A73" s="3" t="s">
        <v>73</v>
      </c>
      <c r="B73" s="2">
        <v>-1.4923</v>
      </c>
      <c r="C73" s="2">
        <v>2.7279</v>
      </c>
    </row>
    <row r="74" spans="1:3">
      <c r="A74" s="3" t="s">
        <v>74</v>
      </c>
      <c r="B74" s="2">
        <v>-0.43698999999999999</v>
      </c>
      <c r="C74" s="2">
        <v>0.18676000000000001</v>
      </c>
    </row>
    <row r="75" spans="1:3">
      <c r="A75" s="3" t="s">
        <v>75</v>
      </c>
      <c r="B75" s="2">
        <v>-6.3445000000000001E-2</v>
      </c>
      <c r="C75" s="2">
        <v>0.17473</v>
      </c>
    </row>
    <row r="76" spans="1:3">
      <c r="A76" s="3" t="s">
        <v>76</v>
      </c>
      <c r="B76" s="2">
        <v>0.46300999999999998</v>
      </c>
      <c r="C76" s="2">
        <v>1.0216000000000001</v>
      </c>
    </row>
    <row r="77" spans="1:3">
      <c r="A77" s="3" t="s">
        <v>77</v>
      </c>
      <c r="B77" s="2">
        <v>-0.74770999999999999</v>
      </c>
      <c r="C77" s="2">
        <v>0.40928999999999999</v>
      </c>
    </row>
    <row r="78" spans="1:3">
      <c r="A78" s="3" t="s">
        <v>78</v>
      </c>
      <c r="B78" s="2">
        <v>1.1164E-2</v>
      </c>
      <c r="C78" s="2">
        <v>2.3952000000000001E-2</v>
      </c>
    </row>
    <row r="79" spans="1:3">
      <c r="A79" s="3" t="s">
        <v>79</v>
      </c>
      <c r="B79" s="2">
        <v>0.23247000000000001</v>
      </c>
      <c r="C79" s="2">
        <v>0.16427</v>
      </c>
    </row>
    <row r="80" spans="1:3">
      <c r="A80" s="3" t="s">
        <v>80</v>
      </c>
      <c r="B80" s="2">
        <v>0.16736999999999999</v>
      </c>
      <c r="C80" s="2">
        <v>0.38057000000000002</v>
      </c>
    </row>
    <row r="81" spans="1:3">
      <c r="A81" s="3" t="s">
        <v>81</v>
      </c>
      <c r="B81" s="2">
        <v>0.52576999999999996</v>
      </c>
      <c r="C81" s="2">
        <v>0.27607999999999999</v>
      </c>
    </row>
    <row r="82" spans="1:3">
      <c r="A82" s="3" t="s">
        <v>82</v>
      </c>
      <c r="B82" s="2">
        <v>0.15529999999999999</v>
      </c>
      <c r="C82" s="2">
        <v>0.99914000000000003</v>
      </c>
    </row>
    <row r="83" spans="1:3">
      <c r="A83" s="3" t="s">
        <v>83</v>
      </c>
      <c r="B83" s="2">
        <v>-0.2349</v>
      </c>
      <c r="C83" s="2">
        <v>0.40387000000000001</v>
      </c>
    </row>
    <row r="84" spans="1:3">
      <c r="A84" s="3" t="s">
        <v>84</v>
      </c>
      <c r="B84" s="2">
        <v>0.35770999999999997</v>
      </c>
      <c r="C84" s="2">
        <v>0.51827000000000001</v>
      </c>
    </row>
    <row r="85" spans="1:3">
      <c r="A85" s="3" t="s">
        <v>85</v>
      </c>
      <c r="B85" s="2">
        <v>0.20710000000000001</v>
      </c>
      <c r="C85" s="2">
        <v>0.11082</v>
      </c>
    </row>
    <row r="86" spans="1:3">
      <c r="A86" s="3" t="s">
        <v>86</v>
      </c>
      <c r="B86" s="2">
        <v>-0.13020000000000001</v>
      </c>
      <c r="C86" s="2">
        <v>0.22083</v>
      </c>
    </row>
    <row r="87" spans="1:3">
      <c r="A87" s="3" t="s">
        <v>87</v>
      </c>
      <c r="B87" s="2">
        <v>0.26771</v>
      </c>
      <c r="C87" s="2">
        <v>1.1292</v>
      </c>
    </row>
    <row r="88" spans="1:3">
      <c r="A88" s="3" t="s">
        <v>88</v>
      </c>
      <c r="B88" s="2">
        <v>7.9780000000000004E-2</v>
      </c>
      <c r="C88" s="2">
        <v>9.2870999999999995E-2</v>
      </c>
    </row>
    <row r="89" spans="1:3">
      <c r="A89" s="3" t="s">
        <v>89</v>
      </c>
      <c r="B89" s="2">
        <v>0.65449000000000002</v>
      </c>
      <c r="C89" s="2">
        <v>1.0752999999999999</v>
      </c>
    </row>
    <row r="90" spans="1:3">
      <c r="A90" s="3" t="s">
        <v>90</v>
      </c>
      <c r="B90" s="2">
        <v>-0.84992000000000001</v>
      </c>
      <c r="C90" s="2">
        <v>0.76137999999999995</v>
      </c>
    </row>
    <row r="91" spans="1:3">
      <c r="A91" s="3" t="s">
        <v>91</v>
      </c>
      <c r="B91" s="2">
        <v>-0.24154</v>
      </c>
      <c r="C91" s="2">
        <v>0.34965000000000002</v>
      </c>
    </row>
    <row r="92" spans="1:3">
      <c r="A92" s="3" t="s">
        <v>92</v>
      </c>
      <c r="B92" s="2">
        <v>0.37933</v>
      </c>
      <c r="C92" s="2">
        <v>0.58218000000000003</v>
      </c>
    </row>
    <row r="93" spans="1:3">
      <c r="A93" s="3" t="s">
        <v>93</v>
      </c>
      <c r="B93" s="2">
        <v>0.35132000000000002</v>
      </c>
      <c r="C93" s="2">
        <v>0.89495000000000002</v>
      </c>
    </row>
    <row r="94" spans="1:3">
      <c r="A94" s="3" t="s">
        <v>94</v>
      </c>
      <c r="B94" s="2">
        <v>0.59819999999999995</v>
      </c>
      <c r="C94" s="2">
        <v>0.78966000000000003</v>
      </c>
    </row>
    <row r="95" spans="1:3">
      <c r="A95" s="3" t="s">
        <v>95</v>
      </c>
      <c r="B95" s="2">
        <v>0.55359000000000003</v>
      </c>
      <c r="C95" s="2">
        <v>0.81979999999999997</v>
      </c>
    </row>
    <row r="96" spans="1:3">
      <c r="A96" s="3" t="s">
        <v>96</v>
      </c>
      <c r="B96" s="2">
        <v>0.13955999999999999</v>
      </c>
      <c r="C96" s="2">
        <v>0.22691</v>
      </c>
    </row>
    <row r="97" spans="1:3">
      <c r="A97" s="3" t="s">
        <v>97</v>
      </c>
      <c r="B97" s="2">
        <v>0.10388</v>
      </c>
      <c r="C97" s="2">
        <v>0.22755</v>
      </c>
    </row>
    <row r="98" spans="1:3">
      <c r="A98" s="3" t="s">
        <v>98</v>
      </c>
      <c r="B98" s="2">
        <v>0.20605999999999999</v>
      </c>
      <c r="C98" s="2">
        <v>0.48696</v>
      </c>
    </row>
    <row r="99" spans="1:3">
      <c r="A99" s="3" t="s">
        <v>99</v>
      </c>
      <c r="B99" s="2">
        <v>0.55489999999999995</v>
      </c>
      <c r="C99" s="2">
        <v>0.49424000000000001</v>
      </c>
    </row>
    <row r="100" spans="1:3">
      <c r="A100" s="3" t="s">
        <v>100</v>
      </c>
      <c r="B100" s="2">
        <v>-0.13481000000000001</v>
      </c>
      <c r="C100" s="2">
        <v>0.11773</v>
      </c>
    </row>
    <row r="101" spans="1:3">
      <c r="A101" s="3" t="s">
        <v>101</v>
      </c>
      <c r="B101" s="2">
        <v>0.37086999999999998</v>
      </c>
      <c r="C101" s="2">
        <v>0.53276999999999997</v>
      </c>
    </row>
    <row r="102" spans="1:3">
      <c r="A102" s="3" t="s">
        <v>102</v>
      </c>
      <c r="B102" s="2">
        <v>-9.3694E-2</v>
      </c>
      <c r="C102" s="2">
        <v>0.29526000000000002</v>
      </c>
    </row>
    <row r="103" spans="1:3">
      <c r="A103" s="3" t="s">
        <v>103</v>
      </c>
      <c r="B103" s="2">
        <v>-3.6436000000000003E-2</v>
      </c>
      <c r="C103" s="2">
        <v>0.10251</v>
      </c>
    </row>
    <row r="104" spans="1:3">
      <c r="A104" s="3" t="s">
        <v>104</v>
      </c>
      <c r="B104" s="2">
        <v>-0.37203000000000003</v>
      </c>
      <c r="C104" s="2">
        <v>0.72067000000000003</v>
      </c>
    </row>
    <row r="105" spans="1:3">
      <c r="A105" s="3" t="s">
        <v>105</v>
      </c>
      <c r="B105" s="2">
        <v>0.10421</v>
      </c>
      <c r="C105" s="2">
        <v>9.4419000000000003E-2</v>
      </c>
    </row>
    <row r="106" spans="1:3">
      <c r="A106" s="3" t="s">
        <v>106</v>
      </c>
      <c r="B106" s="2">
        <v>-0.15676999999999999</v>
      </c>
      <c r="C106" s="2">
        <v>0.28584999999999999</v>
      </c>
    </row>
    <row r="107" spans="1:3">
      <c r="A107" s="3" t="s">
        <v>107</v>
      </c>
      <c r="B107" s="2">
        <v>-0.15859999999999999</v>
      </c>
      <c r="C107" s="2">
        <v>0.28666999999999998</v>
      </c>
    </row>
    <row r="108" spans="1:3">
      <c r="A108" s="3" t="s">
        <v>108</v>
      </c>
      <c r="B108" s="2">
        <v>-0.22808</v>
      </c>
      <c r="C108" s="2">
        <v>0.19194</v>
      </c>
    </row>
    <row r="109" spans="1:3">
      <c r="A109" s="3" t="s">
        <v>109</v>
      </c>
      <c r="B109" s="2">
        <v>0.76326000000000005</v>
      </c>
      <c r="C109" s="2">
        <v>1.8685</v>
      </c>
    </row>
    <row r="110" spans="1:3">
      <c r="A110" s="3" t="s">
        <v>110</v>
      </c>
      <c r="B110" s="2">
        <v>0.83589999999999998</v>
      </c>
      <c r="C110" s="2">
        <v>1.764</v>
      </c>
    </row>
    <row r="111" spans="1:3">
      <c r="A111" s="3" t="s">
        <v>111</v>
      </c>
      <c r="B111" s="2">
        <v>0.28222999999999998</v>
      </c>
      <c r="C111" s="2">
        <v>0.35325000000000001</v>
      </c>
    </row>
    <row r="112" spans="1:3">
      <c r="A112" s="3" t="s">
        <v>112</v>
      </c>
      <c r="B112" s="2">
        <v>0.27293000000000001</v>
      </c>
      <c r="C112" s="2">
        <v>0.52812999999999999</v>
      </c>
    </row>
    <row r="113" spans="1:3">
      <c r="A113" s="3" t="s">
        <v>113</v>
      </c>
      <c r="B113" s="2">
        <v>0.42942000000000002</v>
      </c>
      <c r="C113" s="2">
        <v>0.89363999999999999</v>
      </c>
    </row>
    <row r="114" spans="1:3">
      <c r="A114" s="3" t="s">
        <v>114</v>
      </c>
      <c r="B114" s="2">
        <v>-0.17763000000000001</v>
      </c>
      <c r="C114" s="2">
        <v>0.16843</v>
      </c>
    </row>
    <row r="115" spans="1:3">
      <c r="A115" s="3" t="s">
        <v>115</v>
      </c>
      <c r="B115" s="2">
        <v>0.48076000000000002</v>
      </c>
      <c r="C115" s="2">
        <v>0.90559999999999996</v>
      </c>
    </row>
    <row r="116" spans="1:3">
      <c r="A116" s="3" t="s">
        <v>116</v>
      </c>
      <c r="B116" s="2">
        <v>-0.16531999999999999</v>
      </c>
      <c r="C116" s="2">
        <v>0.19389000000000001</v>
      </c>
    </row>
    <row r="117" spans="1:3">
      <c r="A117" s="3" t="s">
        <v>117</v>
      </c>
      <c r="B117" s="2">
        <v>-0.71326000000000001</v>
      </c>
      <c r="C117" s="2">
        <v>0.62321000000000004</v>
      </c>
    </row>
    <row r="118" spans="1:3">
      <c r="A118" s="3" t="s">
        <v>118</v>
      </c>
      <c r="B118" s="2">
        <v>-0.13514000000000001</v>
      </c>
      <c r="C118" s="2">
        <v>8.5356000000000001E-2</v>
      </c>
    </row>
    <row r="119" spans="1:3">
      <c r="A119" s="3" t="s">
        <v>119</v>
      </c>
      <c r="B119" s="2">
        <v>-0.52249999999999996</v>
      </c>
      <c r="C119" s="2">
        <v>0.84523000000000004</v>
      </c>
    </row>
    <row r="120" spans="1:3">
      <c r="A120" s="3" t="s">
        <v>120</v>
      </c>
      <c r="B120" s="2">
        <v>-0.51834999999999998</v>
      </c>
      <c r="C120" s="2">
        <v>0.99092000000000002</v>
      </c>
    </row>
    <row r="121" spans="1:3">
      <c r="A121" s="3" t="s">
        <v>121</v>
      </c>
      <c r="B121" s="2">
        <v>-1.0112000000000001</v>
      </c>
      <c r="C121" s="2">
        <v>1.0015000000000001</v>
      </c>
    </row>
    <row r="122" spans="1:3">
      <c r="A122" s="3" t="s">
        <v>122</v>
      </c>
      <c r="B122" s="2">
        <v>-0.13002</v>
      </c>
      <c r="C122" s="2">
        <v>0.21690000000000001</v>
      </c>
    </row>
    <row r="123" spans="1:3">
      <c r="A123" s="3" t="s">
        <v>123</v>
      </c>
      <c r="B123" s="2">
        <v>-0.22137999999999999</v>
      </c>
      <c r="C123" s="2">
        <v>0.30215999999999998</v>
      </c>
    </row>
    <row r="124" spans="1:3">
      <c r="A124" s="3" t="s">
        <v>124</v>
      </c>
      <c r="B124" s="2">
        <v>-0.20538999999999999</v>
      </c>
      <c r="C124" s="2">
        <v>0.23743</v>
      </c>
    </row>
    <row r="125" spans="1:3">
      <c r="A125" s="3" t="s">
        <v>125</v>
      </c>
      <c r="B125" s="2">
        <v>7.8319E-2</v>
      </c>
      <c r="C125" s="2">
        <v>7.5661999999999993E-2</v>
      </c>
    </row>
    <row r="126" spans="1:3">
      <c r="A126" s="3" t="s">
        <v>126</v>
      </c>
      <c r="B126" s="2">
        <v>-0.70628999999999997</v>
      </c>
      <c r="C126" s="2">
        <v>0.66274</v>
      </c>
    </row>
    <row r="127" spans="1:3">
      <c r="A127" s="3" t="s">
        <v>127</v>
      </c>
      <c r="B127" s="2">
        <v>-3.1682000000000002E-2</v>
      </c>
      <c r="C127" s="2">
        <v>6.3263E-2</v>
      </c>
    </row>
    <row r="128" spans="1:3">
      <c r="A128" s="3" t="s">
        <v>128</v>
      </c>
      <c r="B128" s="2">
        <v>0.12024</v>
      </c>
      <c r="C128" s="2">
        <v>0.27737000000000001</v>
      </c>
    </row>
    <row r="129" spans="1:3">
      <c r="A129" s="3" t="s">
        <v>129</v>
      </c>
      <c r="B129" s="2">
        <v>0.59164000000000005</v>
      </c>
      <c r="C129" s="2">
        <v>0.99348999999999998</v>
      </c>
    </row>
    <row r="130" spans="1:3">
      <c r="A130" s="3" t="s">
        <v>130</v>
      </c>
      <c r="B130" s="2">
        <v>0.13392999999999999</v>
      </c>
      <c r="C130" s="2">
        <v>0.3296</v>
      </c>
    </row>
    <row r="131" spans="1:3">
      <c r="A131" s="3" t="s">
        <v>131</v>
      </c>
      <c r="B131" s="2">
        <v>-0.22631999999999999</v>
      </c>
      <c r="C131" s="2">
        <v>0.52236000000000005</v>
      </c>
    </row>
    <row r="132" spans="1:3">
      <c r="A132" s="3" t="s">
        <v>132</v>
      </c>
      <c r="B132" s="2">
        <v>-8.9783000000000002E-2</v>
      </c>
      <c r="C132" s="2">
        <v>0.16872999999999999</v>
      </c>
    </row>
    <row r="133" spans="1:3">
      <c r="A133" s="3" t="s">
        <v>133</v>
      </c>
      <c r="B133" s="2">
        <v>0.11881</v>
      </c>
      <c r="C133" s="2">
        <v>0.27968999999999999</v>
      </c>
    </row>
    <row r="134" spans="1:3">
      <c r="A134" s="3" t="s">
        <v>134</v>
      </c>
      <c r="B134" s="2">
        <v>-0.28049000000000002</v>
      </c>
      <c r="C134" s="2">
        <v>0.34952</v>
      </c>
    </row>
    <row r="135" spans="1:3">
      <c r="A135" s="3" t="s">
        <v>135</v>
      </c>
      <c r="B135" s="2">
        <v>-0.41016000000000002</v>
      </c>
      <c r="C135" s="2">
        <v>0.34203</v>
      </c>
    </row>
    <row r="136" spans="1:3">
      <c r="A136" s="3" t="s">
        <v>136</v>
      </c>
      <c r="B136" s="2">
        <v>-0.16027</v>
      </c>
      <c r="C136" s="2">
        <v>0.1968</v>
      </c>
    </row>
    <row r="137" spans="1:3">
      <c r="A137" s="3" t="s">
        <v>137</v>
      </c>
      <c r="B137" s="2">
        <v>-0.44589000000000001</v>
      </c>
      <c r="C137" s="2">
        <v>0.37736999999999998</v>
      </c>
    </row>
    <row r="138" spans="1:3">
      <c r="A138" s="3" t="s">
        <v>138</v>
      </c>
      <c r="B138" s="2">
        <v>-0.41752</v>
      </c>
      <c r="C138" s="2">
        <v>0.40026</v>
      </c>
    </row>
    <row r="139" spans="1:3">
      <c r="A139" s="3" t="s">
        <v>139</v>
      </c>
      <c r="B139" s="2">
        <v>-0.22148000000000001</v>
      </c>
      <c r="C139" s="2">
        <v>0.19841</v>
      </c>
    </row>
    <row r="140" spans="1:3">
      <c r="A140" s="3" t="s">
        <v>140</v>
      </c>
      <c r="B140" s="2">
        <v>-0.14902000000000001</v>
      </c>
      <c r="C140" s="2">
        <v>6.9398000000000001E-2</v>
      </c>
    </row>
    <row r="141" spans="1:3">
      <c r="A141" s="3" t="s">
        <v>141</v>
      </c>
      <c r="B141" s="2">
        <v>-0.29046</v>
      </c>
      <c r="C141" s="2">
        <v>0.20881</v>
      </c>
    </row>
    <row r="142" spans="1:3">
      <c r="A142" s="3" t="s">
        <v>142</v>
      </c>
      <c r="B142" s="2">
        <v>0.26078000000000001</v>
      </c>
      <c r="C142" s="2">
        <v>1.1263000000000001</v>
      </c>
    </row>
    <row r="143" spans="1:3">
      <c r="A143" s="3" t="s">
        <v>143</v>
      </c>
      <c r="B143" s="2">
        <v>0.62683</v>
      </c>
      <c r="C143" s="2">
        <v>0.79425999999999997</v>
      </c>
    </row>
    <row r="144" spans="1:3">
      <c r="A144" s="3" t="s">
        <v>144</v>
      </c>
      <c r="B144" s="2">
        <v>-0.17805000000000001</v>
      </c>
      <c r="C144" s="2">
        <v>0.51954999999999996</v>
      </c>
    </row>
    <row r="145" spans="1:3">
      <c r="A145" s="3" t="s">
        <v>145</v>
      </c>
      <c r="B145" s="2">
        <v>-0.40209</v>
      </c>
      <c r="C145" s="2">
        <v>0.20769000000000001</v>
      </c>
    </row>
    <row r="146" spans="1:3">
      <c r="A146" s="3" t="s">
        <v>146</v>
      </c>
      <c r="B146" s="2">
        <v>0.41602</v>
      </c>
      <c r="C146" s="2">
        <v>0.89576999999999996</v>
      </c>
    </row>
    <row r="147" spans="1:3">
      <c r="A147" s="3" t="s">
        <v>147</v>
      </c>
      <c r="B147" s="2">
        <v>0.36880000000000002</v>
      </c>
      <c r="C147" s="2">
        <v>2.1669</v>
      </c>
    </row>
    <row r="148" spans="1:3">
      <c r="A148" s="3" t="s">
        <v>148</v>
      </c>
      <c r="B148" s="2">
        <v>4.1817000000000002</v>
      </c>
      <c r="C148" s="2">
        <v>3.6854</v>
      </c>
    </row>
    <row r="149" spans="1:3">
      <c r="A149" s="3" t="s">
        <v>149</v>
      </c>
      <c r="B149" s="2">
        <v>3.7201</v>
      </c>
      <c r="C149" s="2">
        <v>4.5107999999999997</v>
      </c>
    </row>
    <row r="150" spans="1:3">
      <c r="A150" s="3" t="s">
        <v>150</v>
      </c>
      <c r="B150" s="2">
        <v>-0.28953000000000001</v>
      </c>
      <c r="C150" s="2">
        <v>0.40081</v>
      </c>
    </row>
    <row r="151" spans="1:3">
      <c r="A151" s="3" t="s">
        <v>151</v>
      </c>
      <c r="B151" s="2">
        <v>0.27895999999999999</v>
      </c>
      <c r="C151" s="2">
        <v>0.87363999999999997</v>
      </c>
    </row>
    <row r="152" spans="1:3">
      <c r="A152" s="3" t="s">
        <v>152</v>
      </c>
      <c r="B152" s="2">
        <v>0.20513999999999999</v>
      </c>
      <c r="C152" s="2">
        <v>1.3915999999999999</v>
      </c>
    </row>
    <row r="153" spans="1:3">
      <c r="A153" s="3" t="s">
        <v>153</v>
      </c>
      <c r="B153" s="2">
        <v>0.28721000000000002</v>
      </c>
      <c r="C153" s="2">
        <v>0.83145999999999998</v>
      </c>
    </row>
    <row r="154" spans="1:3">
      <c r="A154" s="3" t="s">
        <v>154</v>
      </c>
      <c r="B154" s="2">
        <v>-3.6977000000000003E-2</v>
      </c>
      <c r="C154" s="2">
        <v>5.3239000000000002E-2</v>
      </c>
    </row>
    <row r="155" spans="1:3">
      <c r="A155" s="3" t="s">
        <v>155</v>
      </c>
      <c r="B155" s="2">
        <v>9.4196000000000002E-2</v>
      </c>
      <c r="C155" s="2">
        <v>0.24726999999999999</v>
      </c>
    </row>
    <row r="156" spans="1:3">
      <c r="A156" s="3" t="s">
        <v>156</v>
      </c>
      <c r="B156" s="2">
        <v>-0.39806999999999998</v>
      </c>
      <c r="C156" s="2">
        <v>0.90563000000000005</v>
      </c>
    </row>
    <row r="157" spans="1:3">
      <c r="A157" s="3" t="s">
        <v>157</v>
      </c>
      <c r="B157" s="2">
        <v>0.26543</v>
      </c>
      <c r="C157" s="2">
        <v>0.46876000000000001</v>
      </c>
    </row>
    <row r="158" spans="1:3">
      <c r="A158" s="3" t="s">
        <v>158</v>
      </c>
      <c r="B158" s="2">
        <v>0.11551</v>
      </c>
      <c r="C158" s="2">
        <v>0.34877000000000002</v>
      </c>
    </row>
    <row r="159" spans="1:3">
      <c r="A159" s="3" t="s">
        <v>159</v>
      </c>
      <c r="B159" s="2">
        <v>0.21959000000000001</v>
      </c>
      <c r="C159" s="2">
        <v>0.25950000000000001</v>
      </c>
    </row>
    <row r="160" spans="1:3">
      <c r="A160" s="3" t="s">
        <v>160</v>
      </c>
      <c r="B160" s="2">
        <v>0.23508000000000001</v>
      </c>
      <c r="C160" s="2">
        <v>0.30946000000000001</v>
      </c>
    </row>
    <row r="161" spans="1:3">
      <c r="A161" s="3" t="s">
        <v>161</v>
      </c>
      <c r="B161" s="2">
        <v>1.1788000000000001</v>
      </c>
      <c r="C161" s="2">
        <v>0.73494000000000004</v>
      </c>
    </row>
    <row r="162" spans="1:3">
      <c r="A162" s="3" t="s">
        <v>162</v>
      </c>
      <c r="B162" s="2">
        <v>0.87573000000000001</v>
      </c>
      <c r="C162" s="2">
        <v>0.77029999999999998</v>
      </c>
    </row>
    <row r="163" spans="1:3">
      <c r="A163" s="3" t="s">
        <v>163</v>
      </c>
      <c r="B163" s="2">
        <v>-0.71465999999999996</v>
      </c>
      <c r="C163" s="2">
        <v>0.74758000000000002</v>
      </c>
    </row>
    <row r="164" spans="1:3">
      <c r="A164" s="3" t="s">
        <v>164</v>
      </c>
      <c r="B164" s="2">
        <v>-0.15745000000000001</v>
      </c>
      <c r="C164" s="2">
        <v>0.18246999999999999</v>
      </c>
    </row>
    <row r="165" spans="1:3">
      <c r="A165" s="3" t="s">
        <v>165</v>
      </c>
      <c r="B165" s="2">
        <v>0.23107</v>
      </c>
      <c r="C165" s="2">
        <v>0.86309999999999998</v>
      </c>
    </row>
    <row r="166" spans="1:3">
      <c r="A166" s="3" t="s">
        <v>166</v>
      </c>
      <c r="B166" s="2">
        <v>-0.55030999999999997</v>
      </c>
      <c r="C166" s="2">
        <v>0.37241000000000002</v>
      </c>
    </row>
    <row r="167" spans="1:3">
      <c r="A167" s="3" t="s">
        <v>167</v>
      </c>
      <c r="B167" s="2">
        <v>-1.1546000000000001E-2</v>
      </c>
      <c r="C167" s="2">
        <v>1.0470999999999999E-2</v>
      </c>
    </row>
    <row r="168" spans="1:3">
      <c r="A168" s="3" t="s">
        <v>168</v>
      </c>
      <c r="B168" s="2">
        <v>-0.42498999999999998</v>
      </c>
      <c r="C168" s="2">
        <v>0.39983000000000002</v>
      </c>
    </row>
    <row r="169" spans="1:3">
      <c r="A169" s="3" t="s">
        <v>169</v>
      </c>
      <c r="B169" s="2">
        <v>0.67317000000000005</v>
      </c>
      <c r="C169" s="2">
        <v>0.63107999999999997</v>
      </c>
    </row>
    <row r="170" spans="1:3">
      <c r="A170" s="3" t="s">
        <v>170</v>
      </c>
      <c r="B170" s="2">
        <v>2.7332000000000001</v>
      </c>
      <c r="C170" s="2">
        <v>2.5421</v>
      </c>
    </row>
    <row r="171" spans="1:3">
      <c r="A171" s="3" t="s">
        <v>171</v>
      </c>
      <c r="B171" s="2">
        <v>2.5524</v>
      </c>
      <c r="C171" s="2">
        <v>2.6257000000000001</v>
      </c>
    </row>
    <row r="172" spans="1:3">
      <c r="A172" s="3" t="s">
        <v>172</v>
      </c>
      <c r="B172" s="2">
        <v>-5.8527000000000003E-2</v>
      </c>
      <c r="C172" s="2">
        <v>6.0399000000000001E-2</v>
      </c>
    </row>
    <row r="173" spans="1:3">
      <c r="A173" s="3" t="s">
        <v>173</v>
      </c>
      <c r="B173" s="2">
        <v>-0.125</v>
      </c>
      <c r="C173" s="2">
        <v>0.15051999999999999</v>
      </c>
    </row>
    <row r="174" spans="1:3">
      <c r="A174" s="3" t="s">
        <v>174</v>
      </c>
      <c r="B174" s="2">
        <v>-0.25290000000000001</v>
      </c>
      <c r="C174" s="2">
        <v>0.18365000000000001</v>
      </c>
    </row>
    <row r="175" spans="1:3">
      <c r="A175" s="3" t="s">
        <v>175</v>
      </c>
      <c r="B175" s="2">
        <v>-0.43075999999999998</v>
      </c>
      <c r="C175" s="2">
        <v>0.25566</v>
      </c>
    </row>
    <row r="176" spans="1:3">
      <c r="A176" s="3" t="s">
        <v>176</v>
      </c>
      <c r="B176" s="2">
        <v>-2.1017000000000001E-2</v>
      </c>
      <c r="C176" s="2">
        <v>2.4740999999999999E-2</v>
      </c>
    </row>
    <row r="177" spans="1:3">
      <c r="A177" s="3" t="s">
        <v>177</v>
      </c>
      <c r="B177" s="2">
        <v>-0.1888</v>
      </c>
      <c r="C177" s="2">
        <v>0.24379000000000001</v>
      </c>
    </row>
    <row r="178" spans="1:3">
      <c r="A178" s="3" t="s">
        <v>178</v>
      </c>
      <c r="B178" s="2">
        <v>1.0766E-2</v>
      </c>
      <c r="C178" s="2">
        <v>1.6372999999999999E-2</v>
      </c>
    </row>
    <row r="179" spans="1:3">
      <c r="A179" s="3" t="s">
        <v>179</v>
      </c>
      <c r="B179" s="2">
        <v>0.43918000000000001</v>
      </c>
      <c r="C179" s="2">
        <v>0.8206</v>
      </c>
    </row>
    <row r="180" spans="1:3">
      <c r="A180" s="3" t="s">
        <v>180</v>
      </c>
      <c r="B180" s="2">
        <v>1.0567E-2</v>
      </c>
      <c r="C180" s="2">
        <v>1.4858E-2</v>
      </c>
    </row>
    <row r="181" spans="1:3">
      <c r="A181" s="3" t="s">
        <v>181</v>
      </c>
      <c r="B181" s="2">
        <v>0.14187</v>
      </c>
      <c r="C181" s="2">
        <v>0.16067999999999999</v>
      </c>
    </row>
    <row r="182" spans="1:3">
      <c r="A182" s="3" t="s">
        <v>182</v>
      </c>
      <c r="B182" s="2">
        <v>-0.12508</v>
      </c>
      <c r="C182" s="2">
        <v>0.15597</v>
      </c>
    </row>
    <row r="183" spans="1:3">
      <c r="A183" s="3" t="s">
        <v>183</v>
      </c>
      <c r="B183" s="2">
        <v>-2.3817999999999999E-2</v>
      </c>
      <c r="C183" s="2">
        <v>2.5940999999999999E-2</v>
      </c>
    </row>
    <row r="184" spans="1:3">
      <c r="A184" s="3" t="s">
        <v>184</v>
      </c>
      <c r="B184" s="2">
        <v>-3.3475000000000002E-3</v>
      </c>
      <c r="C184" s="2">
        <v>6.2741999999999997E-3</v>
      </c>
    </row>
    <row r="185" spans="1:3">
      <c r="A185" s="3" t="s">
        <v>185</v>
      </c>
      <c r="B185" s="2">
        <v>-0.27989000000000003</v>
      </c>
      <c r="C185" s="2">
        <v>0.82325999999999999</v>
      </c>
    </row>
    <row r="186" spans="1:3">
      <c r="A186" s="3" t="s">
        <v>186</v>
      </c>
      <c r="B186" s="2">
        <v>-0.30016999999999999</v>
      </c>
      <c r="C186" s="2">
        <v>0.94166000000000005</v>
      </c>
    </row>
    <row r="187" spans="1:3">
      <c r="A187" s="3" t="s">
        <v>187</v>
      </c>
      <c r="B187" s="2">
        <v>0.19137999999999999</v>
      </c>
      <c r="C187" s="2">
        <v>0.72858000000000001</v>
      </c>
    </row>
    <row r="188" spans="1:3">
      <c r="A188" s="3" t="s">
        <v>188</v>
      </c>
      <c r="B188" s="2">
        <v>2.3525</v>
      </c>
      <c r="C188" s="2">
        <v>2.8580999999999999</v>
      </c>
    </row>
    <row r="189" spans="1:3">
      <c r="A189" s="3" t="s">
        <v>189</v>
      </c>
      <c r="B189" s="2">
        <v>1.6094999999999999</v>
      </c>
      <c r="C189" s="2">
        <v>1.3861000000000001</v>
      </c>
    </row>
    <row r="190" spans="1:3">
      <c r="A190" s="3" t="s">
        <v>190</v>
      </c>
      <c r="B190" s="2">
        <v>1.6419999999999999</v>
      </c>
      <c r="C190" s="2">
        <v>3.8285999999999998</v>
      </c>
    </row>
    <row r="191" spans="1:3">
      <c r="A191" s="3" t="s">
        <v>191</v>
      </c>
      <c r="B191" s="2">
        <v>-2.1871000000000002E-2</v>
      </c>
      <c r="C191" s="2">
        <v>0.10999</v>
      </c>
    </row>
    <row r="192" spans="1:3">
      <c r="A192" s="3" t="s">
        <v>192</v>
      </c>
      <c r="B192" s="2">
        <v>2.5555000000000001E-2</v>
      </c>
      <c r="C192" s="2">
        <v>3.2199999999999999E-2</v>
      </c>
    </row>
    <row r="193" spans="1:3">
      <c r="A193" s="3" t="s">
        <v>193</v>
      </c>
      <c r="B193" s="2">
        <v>-0.29665000000000002</v>
      </c>
      <c r="C193" s="2">
        <v>0.89073000000000002</v>
      </c>
    </row>
    <row r="194" spans="1:3">
      <c r="A194" s="3" t="s">
        <v>194</v>
      </c>
      <c r="B194" s="2">
        <v>-0.11452</v>
      </c>
      <c r="C194" s="2">
        <v>0.62465999999999999</v>
      </c>
    </row>
    <row r="195" spans="1:3">
      <c r="A195" s="3" t="s">
        <v>195</v>
      </c>
      <c r="B195" s="2">
        <v>-0.22367000000000001</v>
      </c>
      <c r="C195" s="2">
        <v>0.48649999999999999</v>
      </c>
    </row>
    <row r="196" spans="1:3">
      <c r="A196" s="3" t="s">
        <v>196</v>
      </c>
      <c r="B196" s="2">
        <v>-0.20319999999999999</v>
      </c>
      <c r="C196" s="2">
        <v>0.28753000000000001</v>
      </c>
    </row>
    <row r="197" spans="1:3">
      <c r="A197" s="3" t="s">
        <v>197</v>
      </c>
      <c r="B197" s="2">
        <v>-1.0139</v>
      </c>
      <c r="C197" s="2">
        <v>0.96130000000000004</v>
      </c>
    </row>
    <row r="198" spans="1:3">
      <c r="A198" s="3" t="s">
        <v>198</v>
      </c>
      <c r="B198" s="2">
        <v>-0.49963999999999997</v>
      </c>
      <c r="C198" s="2">
        <v>0.40892000000000001</v>
      </c>
    </row>
    <row r="199" spans="1:3">
      <c r="A199" s="3" t="s">
        <v>199</v>
      </c>
      <c r="B199" s="2">
        <v>-0.58306000000000002</v>
      </c>
      <c r="C199" s="2">
        <v>0.30739</v>
      </c>
    </row>
    <row r="200" spans="1:3">
      <c r="A200" s="3" t="s">
        <v>200</v>
      </c>
      <c r="B200" s="2">
        <v>-8.7534000000000001E-2</v>
      </c>
      <c r="C200" s="2">
        <v>0.11085</v>
      </c>
    </row>
    <row r="201" spans="1:3">
      <c r="A201" s="3" t="s">
        <v>201</v>
      </c>
      <c r="B201" s="2">
        <v>-0.16741</v>
      </c>
      <c r="C201" s="2">
        <v>0.31233</v>
      </c>
    </row>
    <row r="202" spans="1:3">
      <c r="A202" s="3" t="s">
        <v>202</v>
      </c>
      <c r="B202" s="2">
        <v>-0.24127000000000001</v>
      </c>
      <c r="C202" s="2">
        <v>0.30391000000000001</v>
      </c>
    </row>
    <row r="203" spans="1:3">
      <c r="A203" s="3" t="s">
        <v>203</v>
      </c>
      <c r="B203" s="2">
        <v>-9.3113000000000001E-2</v>
      </c>
      <c r="C203" s="2">
        <v>0.10123</v>
      </c>
    </row>
    <row r="204" spans="1:3">
      <c r="A204" s="3" t="s">
        <v>204</v>
      </c>
      <c r="B204" s="2">
        <v>-0.28989999999999999</v>
      </c>
      <c r="C204" s="2">
        <v>0.27168999999999999</v>
      </c>
    </row>
    <row r="205" spans="1:3">
      <c r="A205" s="3" t="s">
        <v>205</v>
      </c>
      <c r="B205" s="2">
        <v>-0.21956000000000001</v>
      </c>
      <c r="C205" s="2">
        <v>0.37689</v>
      </c>
    </row>
    <row r="206" spans="1:3">
      <c r="A206" s="3" t="s">
        <v>206</v>
      </c>
      <c r="B206" s="2">
        <v>-0.34893999999999997</v>
      </c>
      <c r="C206" s="2">
        <v>0.36974000000000001</v>
      </c>
    </row>
    <row r="207" spans="1:3">
      <c r="A207" s="3" t="s">
        <v>207</v>
      </c>
      <c r="B207" s="2">
        <v>0.15586</v>
      </c>
      <c r="C207" s="2">
        <v>0.43314000000000002</v>
      </c>
    </row>
    <row r="208" spans="1:3">
      <c r="A208" s="3" t="s">
        <v>208</v>
      </c>
      <c r="B208" s="2">
        <v>0.20499999999999999</v>
      </c>
      <c r="C208" s="2">
        <v>0.65032000000000001</v>
      </c>
    </row>
    <row r="209" spans="1:3">
      <c r="A209" s="3" t="s">
        <v>209</v>
      </c>
      <c r="B209" s="2">
        <v>4.1308999999999998E-2</v>
      </c>
      <c r="C209" s="2">
        <v>7.2451000000000002E-2</v>
      </c>
    </row>
    <row r="210" spans="1:3">
      <c r="A210" s="3" t="s">
        <v>210</v>
      </c>
      <c r="B210" s="2">
        <v>-0.1895</v>
      </c>
      <c r="C210" s="2">
        <v>0.65634999999999999</v>
      </c>
    </row>
    <row r="211" spans="1:3">
      <c r="A211" s="3" t="s">
        <v>211</v>
      </c>
      <c r="B211" s="2">
        <v>0.35061999999999999</v>
      </c>
      <c r="C211" s="2">
        <v>0.54461999999999999</v>
      </c>
    </row>
    <row r="212" spans="1:3">
      <c r="A212" s="3" t="s">
        <v>212</v>
      </c>
      <c r="B212" s="2">
        <v>-1.5396999999999999E-2</v>
      </c>
      <c r="C212" s="2">
        <v>1.0508999999999999E-2</v>
      </c>
    </row>
    <row r="213" spans="1:3">
      <c r="A213" s="3" t="s">
        <v>213</v>
      </c>
      <c r="B213" s="2">
        <v>3.1509000000000002E-2</v>
      </c>
      <c r="C213" s="2">
        <v>5.6140000000000002E-2</v>
      </c>
    </row>
    <row r="214" spans="1:3">
      <c r="A214" s="3" t="s">
        <v>214</v>
      </c>
      <c r="B214" s="2">
        <v>-0.17791999999999999</v>
      </c>
      <c r="C214" s="2">
        <v>0.22363</v>
      </c>
    </row>
    <row r="215" spans="1:3">
      <c r="A215" s="3" t="s">
        <v>215</v>
      </c>
      <c r="B215" s="2">
        <v>-0.25548999999999999</v>
      </c>
      <c r="C215" s="2">
        <v>0.24009</v>
      </c>
    </row>
    <row r="216" spans="1:3">
      <c r="A216" s="3" t="s">
        <v>216</v>
      </c>
      <c r="B216" s="2">
        <v>-0.18587000000000001</v>
      </c>
      <c r="C216" s="2">
        <v>0.63763000000000003</v>
      </c>
    </row>
    <row r="217" spans="1:3">
      <c r="A217" s="3" t="s">
        <v>217</v>
      </c>
      <c r="B217" s="2">
        <v>-0.10811</v>
      </c>
      <c r="C217" s="2">
        <v>0.31176999999999999</v>
      </c>
    </row>
    <row r="218" spans="1:3">
      <c r="A218" s="3" t="s">
        <v>218</v>
      </c>
      <c r="B218" s="2">
        <v>-0.28687000000000001</v>
      </c>
      <c r="C218" s="2">
        <v>0.33012000000000002</v>
      </c>
    </row>
    <row r="219" spans="1:3">
      <c r="A219" s="3" t="s">
        <v>219</v>
      </c>
      <c r="B219" s="2">
        <v>-0.22101000000000001</v>
      </c>
      <c r="C219" s="2">
        <v>0.24482999999999999</v>
      </c>
    </row>
    <row r="220" spans="1:3">
      <c r="A220" s="3" t="s">
        <v>220</v>
      </c>
      <c r="B220" s="2">
        <v>-0.11876</v>
      </c>
      <c r="C220" s="2">
        <v>0.17479</v>
      </c>
    </row>
    <row r="221" spans="1:3">
      <c r="A221" s="3" t="s">
        <v>221</v>
      </c>
      <c r="B221" s="2">
        <v>-0.57430000000000003</v>
      </c>
      <c r="C221" s="2">
        <v>0.58255999999999997</v>
      </c>
    </row>
    <row r="222" spans="1:3">
      <c r="A222" s="3" t="s">
        <v>222</v>
      </c>
      <c r="B222" s="2">
        <v>-0.22273000000000001</v>
      </c>
      <c r="C222" s="2">
        <v>0.29921999999999999</v>
      </c>
    </row>
    <row r="223" spans="1:3">
      <c r="A223" s="3" t="s">
        <v>223</v>
      </c>
      <c r="B223" s="2">
        <v>-0.42442000000000002</v>
      </c>
      <c r="C223" s="2">
        <v>0.43495</v>
      </c>
    </row>
    <row r="224" spans="1:3">
      <c r="A224" s="3" t="s">
        <v>224</v>
      </c>
      <c r="B224" s="2">
        <v>0.31985999999999998</v>
      </c>
      <c r="C224" s="2">
        <v>1.0965</v>
      </c>
    </row>
    <row r="225" spans="1:3">
      <c r="A225" s="3" t="s">
        <v>225</v>
      </c>
      <c r="B225" s="2">
        <v>0.58935000000000004</v>
      </c>
      <c r="C225" s="2">
        <v>0.68633</v>
      </c>
    </row>
    <row r="226" spans="1:3">
      <c r="A226" s="3" t="s">
        <v>226</v>
      </c>
      <c r="B226" s="2">
        <v>-1.3509</v>
      </c>
      <c r="C226" s="2">
        <v>0.83216999999999997</v>
      </c>
    </row>
    <row r="227" spans="1:3">
      <c r="A227" s="3" t="s">
        <v>227</v>
      </c>
      <c r="B227" s="2">
        <v>6.1843000000000002E-2</v>
      </c>
      <c r="C227" s="2">
        <v>5.3746000000000002E-2</v>
      </c>
    </row>
    <row r="228" spans="1:3">
      <c r="A228" s="3" t="s">
        <v>228</v>
      </c>
      <c r="B228" s="2">
        <v>0.94028</v>
      </c>
      <c r="C228" s="2">
        <v>0.70786000000000004</v>
      </c>
    </row>
    <row r="229" spans="1:3">
      <c r="A229" s="3" t="s">
        <v>229</v>
      </c>
      <c r="B229" s="2">
        <v>0.40625</v>
      </c>
      <c r="C229" s="2">
        <v>0.67162999999999995</v>
      </c>
    </row>
    <row r="230" spans="1:3">
      <c r="A230" s="3" t="s">
        <v>230</v>
      </c>
      <c r="B230" s="2">
        <v>-0.21801000000000001</v>
      </c>
      <c r="C230" s="2">
        <v>0.32862000000000002</v>
      </c>
    </row>
    <row r="231" spans="1:3">
      <c r="A231" s="3" t="s">
        <v>231</v>
      </c>
      <c r="B231" s="2">
        <v>1.4401999999999999</v>
      </c>
      <c r="C231" s="2">
        <v>1.5166999999999999</v>
      </c>
    </row>
    <row r="232" spans="1:3">
      <c r="A232" s="3" t="s">
        <v>232</v>
      </c>
      <c r="B232" s="2">
        <v>0.23208999999999999</v>
      </c>
      <c r="C232" s="2">
        <v>0.47470000000000001</v>
      </c>
    </row>
    <row r="233" spans="1:3">
      <c r="A233" s="3" t="s">
        <v>233</v>
      </c>
      <c r="B233" s="2">
        <v>-0.23255000000000001</v>
      </c>
      <c r="C233" s="2">
        <v>0.43694</v>
      </c>
    </row>
    <row r="234" spans="1:3">
      <c r="A234" s="3" t="s">
        <v>234</v>
      </c>
      <c r="B234" s="2">
        <v>0.64365000000000006</v>
      </c>
      <c r="C234" s="2">
        <v>1.8292999999999999</v>
      </c>
    </row>
    <row r="235" spans="1:3">
      <c r="A235" s="3" t="s">
        <v>235</v>
      </c>
      <c r="B235" s="2">
        <v>0.24257000000000001</v>
      </c>
      <c r="C235" s="2">
        <v>1.4353</v>
      </c>
    </row>
    <row r="236" spans="1:3">
      <c r="A236" s="3" t="s">
        <v>236</v>
      </c>
      <c r="B236" s="2">
        <v>-0.97592000000000001</v>
      </c>
      <c r="C236" s="2">
        <v>0.71547000000000005</v>
      </c>
    </row>
    <row r="237" spans="1:3">
      <c r="A237" s="3" t="s">
        <v>237</v>
      </c>
      <c r="B237" s="2">
        <v>0.49453999999999998</v>
      </c>
      <c r="C237" s="2">
        <v>0.46473999999999999</v>
      </c>
    </row>
    <row r="238" spans="1:3">
      <c r="A238" s="3" t="s">
        <v>238</v>
      </c>
      <c r="B238" s="2">
        <v>-6.0428000000000003E-2</v>
      </c>
      <c r="C238" s="2">
        <v>4.7092000000000002E-2</v>
      </c>
    </row>
    <row r="239" spans="1:3">
      <c r="A239" s="3" t="s">
        <v>239</v>
      </c>
      <c r="B239" s="2">
        <v>0.46034999999999998</v>
      </c>
      <c r="C239" s="2">
        <v>0.66029000000000004</v>
      </c>
    </row>
    <row r="240" spans="1:3">
      <c r="A240" s="3" t="s">
        <v>240</v>
      </c>
      <c r="B240" s="2">
        <v>0.67222000000000004</v>
      </c>
      <c r="C240" s="2">
        <v>1.3480000000000001</v>
      </c>
    </row>
    <row r="241" spans="1:3">
      <c r="A241" s="3" t="s">
        <v>241</v>
      </c>
      <c r="B241" s="2">
        <v>0.36860999999999999</v>
      </c>
      <c r="C241" s="2">
        <v>1.0196000000000001</v>
      </c>
    </row>
    <row r="242" spans="1:3">
      <c r="A242" s="3" t="s">
        <v>242</v>
      </c>
      <c r="B242" s="2">
        <v>0.12759999999999999</v>
      </c>
      <c r="C242" s="2">
        <v>0.41982000000000003</v>
      </c>
    </row>
    <row r="243" spans="1:3">
      <c r="A243" s="3" t="s">
        <v>243</v>
      </c>
      <c r="B243" s="2">
        <v>-0.16170999999999999</v>
      </c>
      <c r="C243" s="2">
        <v>0.68835999999999997</v>
      </c>
    </row>
    <row r="244" spans="1:3">
      <c r="A244" s="3" t="s">
        <v>244</v>
      </c>
      <c r="B244" s="2">
        <v>0.78400999999999998</v>
      </c>
      <c r="C244" s="2">
        <v>1.0682</v>
      </c>
    </row>
    <row r="245" spans="1:3">
      <c r="A245" s="3" t="s">
        <v>245</v>
      </c>
      <c r="B245" s="2">
        <v>0.51117999999999997</v>
      </c>
      <c r="C245" s="2">
        <v>1.8398000000000001</v>
      </c>
    </row>
    <row r="246" spans="1:3">
      <c r="A246" s="3" t="s">
        <v>246</v>
      </c>
      <c r="B246" s="2">
        <v>2.4771999999999998</v>
      </c>
      <c r="C246" s="2">
        <v>2.6261999999999999</v>
      </c>
    </row>
    <row r="247" spans="1:3">
      <c r="A247" s="3" t="s">
        <v>247</v>
      </c>
      <c r="B247" s="2">
        <v>2.4138000000000002</v>
      </c>
      <c r="C247" s="2">
        <v>3.5030999999999999</v>
      </c>
    </row>
    <row r="248" spans="1:3">
      <c r="A248" s="3" t="s">
        <v>248</v>
      </c>
      <c r="B248" s="2">
        <v>-0.69998000000000005</v>
      </c>
      <c r="C248" s="2">
        <v>1.4716</v>
      </c>
    </row>
    <row r="249" spans="1:3">
      <c r="A249" s="3" t="s">
        <v>249</v>
      </c>
      <c r="B249" s="2">
        <v>-6.7055000000000003E-2</v>
      </c>
      <c r="C249" s="2">
        <v>0.13658999999999999</v>
      </c>
    </row>
    <row r="250" spans="1:3">
      <c r="A250" s="3" t="s">
        <v>250</v>
      </c>
      <c r="B250" s="2">
        <v>-0.27345999999999998</v>
      </c>
      <c r="C250" s="2">
        <v>0.40225</v>
      </c>
    </row>
    <row r="251" spans="1:3">
      <c r="A251" s="3" t="s">
        <v>251</v>
      </c>
      <c r="B251" s="2">
        <v>-0.33411999999999997</v>
      </c>
      <c r="C251" s="2">
        <v>0.95316000000000001</v>
      </c>
    </row>
    <row r="252" spans="1:3">
      <c r="A252" s="3" t="s">
        <v>252</v>
      </c>
      <c r="B252" s="2">
        <v>-0.16952999999999999</v>
      </c>
      <c r="C252" s="2">
        <v>0.26111000000000001</v>
      </c>
    </row>
    <row r="253" spans="1:3">
      <c r="A253" s="3" t="s">
        <v>253</v>
      </c>
      <c r="B253" s="2">
        <v>-5.5219999999999998E-2</v>
      </c>
      <c r="C253" s="2">
        <v>0.14249000000000001</v>
      </c>
    </row>
    <row r="254" spans="1:3">
      <c r="A254" s="3" t="s">
        <v>254</v>
      </c>
      <c r="B254" s="2">
        <v>-0.54434000000000005</v>
      </c>
      <c r="C254" s="2">
        <v>0.57152000000000003</v>
      </c>
    </row>
    <row r="255" spans="1:3">
      <c r="A255" s="3" t="s">
        <v>255</v>
      </c>
      <c r="B255" s="2">
        <v>-0.41360999999999998</v>
      </c>
      <c r="C255" s="2">
        <v>0.46828999999999998</v>
      </c>
    </row>
    <row r="256" spans="1:3">
      <c r="A256" s="3" t="s">
        <v>256</v>
      </c>
      <c r="B256" s="2">
        <v>0.42964000000000002</v>
      </c>
      <c r="C256" s="2">
        <v>0.45476</v>
      </c>
    </row>
    <row r="257" spans="1:3">
      <c r="A257" s="3" t="s">
        <v>257</v>
      </c>
      <c r="B257" s="2">
        <v>-0.60302999999999995</v>
      </c>
      <c r="C257" s="2">
        <v>0.96167000000000002</v>
      </c>
    </row>
    <row r="258" spans="1:3">
      <c r="A258" s="3" t="s">
        <v>258</v>
      </c>
      <c r="B258" s="2">
        <v>-0.17122000000000001</v>
      </c>
      <c r="C258" s="2">
        <v>0.27373999999999998</v>
      </c>
    </row>
    <row r="259" spans="1:3">
      <c r="A259" s="3" t="s">
        <v>259</v>
      </c>
      <c r="B259" s="2">
        <v>-0.46132000000000001</v>
      </c>
      <c r="C259" s="2">
        <v>0.20021</v>
      </c>
    </row>
    <row r="260" spans="1:3">
      <c r="A260" s="3" t="s">
        <v>260</v>
      </c>
      <c r="B260" s="2">
        <v>-0.31304999999999999</v>
      </c>
      <c r="C260" s="2">
        <v>0.18729999999999999</v>
      </c>
    </row>
    <row r="261" spans="1:3">
      <c r="A261" s="3" t="s">
        <v>261</v>
      </c>
      <c r="B261" s="2">
        <v>4.4463999999999997E-2</v>
      </c>
      <c r="C261" s="2">
        <v>5.1930999999999998E-2</v>
      </c>
    </row>
    <row r="262" spans="1:3">
      <c r="A262" s="3" t="s">
        <v>262</v>
      </c>
      <c r="B262" s="2">
        <v>-3.5927000000000001E-2</v>
      </c>
      <c r="C262" s="2">
        <v>6.5751000000000004E-2</v>
      </c>
    </row>
    <row r="263" spans="1:3">
      <c r="A263" s="3" t="s">
        <v>263</v>
      </c>
      <c r="B263" s="2">
        <v>-0.41736000000000001</v>
      </c>
      <c r="C263" s="2">
        <v>0.35283999999999999</v>
      </c>
    </row>
    <row r="264" spans="1:3">
      <c r="A264" s="3" t="s">
        <v>264</v>
      </c>
      <c r="B264" s="2">
        <v>-0.37768000000000002</v>
      </c>
      <c r="C264" s="2">
        <v>0.41239999999999999</v>
      </c>
    </row>
    <row r="265" spans="1:3">
      <c r="A265" s="3" t="s">
        <v>265</v>
      </c>
      <c r="B265" s="2">
        <v>0.16197</v>
      </c>
      <c r="C265" s="2">
        <v>0.21229000000000001</v>
      </c>
    </row>
    <row r="266" spans="1:3">
      <c r="A266" s="3" t="s">
        <v>266</v>
      </c>
      <c r="B266" s="2">
        <v>0.22828000000000001</v>
      </c>
      <c r="C266" s="2">
        <v>0.28483999999999998</v>
      </c>
    </row>
    <row r="267" spans="1:3">
      <c r="A267" s="3" t="s">
        <v>267</v>
      </c>
      <c r="B267" s="2">
        <v>-0.54539000000000004</v>
      </c>
      <c r="C267" s="2">
        <v>0.94921999999999995</v>
      </c>
    </row>
    <row r="268" spans="1:3">
      <c r="A268" s="3" t="s">
        <v>268</v>
      </c>
      <c r="B268" s="2">
        <v>-8.6472999999999994E-2</v>
      </c>
      <c r="C268" s="2">
        <v>0.12114999999999999</v>
      </c>
    </row>
    <row r="269" spans="1:3">
      <c r="A269" s="3" t="s">
        <v>269</v>
      </c>
      <c r="B269" s="2">
        <v>-4.7078000000000002E-2</v>
      </c>
      <c r="C269" s="2">
        <v>8.0661999999999998E-2</v>
      </c>
    </row>
    <row r="270" spans="1:3">
      <c r="A270" s="3" t="s">
        <v>270</v>
      </c>
      <c r="B270" s="2">
        <v>4.6640000000000001E-2</v>
      </c>
      <c r="C270" s="2">
        <v>4.0124E-2</v>
      </c>
    </row>
    <row r="271" spans="1:3">
      <c r="A271" s="3" t="s">
        <v>271</v>
      </c>
      <c r="B271" s="2">
        <v>-0.13772999999999999</v>
      </c>
      <c r="C271" s="2">
        <v>0.16516</v>
      </c>
    </row>
    <row r="272" spans="1:3">
      <c r="A272" s="3" t="s">
        <v>272</v>
      </c>
      <c r="B272" s="2">
        <v>-0.84177000000000002</v>
      </c>
      <c r="C272" s="2">
        <v>0.57191999999999998</v>
      </c>
    </row>
    <row r="273" spans="1:3">
      <c r="A273" s="3" t="s">
        <v>273</v>
      </c>
      <c r="B273" s="2">
        <v>-3.2899999999999999E-2</v>
      </c>
      <c r="C273" s="2">
        <v>4.938E-2</v>
      </c>
    </row>
    <row r="274" spans="1:3">
      <c r="A274" s="3" t="s">
        <v>274</v>
      </c>
      <c r="B274" s="2">
        <v>-0.44885999999999998</v>
      </c>
      <c r="C274" s="2">
        <v>0.60424</v>
      </c>
    </row>
    <row r="275" spans="1:3">
      <c r="A275" s="3" t="s">
        <v>275</v>
      </c>
      <c r="B275" s="2">
        <v>-0.26698</v>
      </c>
      <c r="C275" s="2">
        <v>0.53017999999999998</v>
      </c>
    </row>
    <row r="276" spans="1:3">
      <c r="A276" s="3" t="s">
        <v>276</v>
      </c>
      <c r="B276" s="2">
        <v>-0.14591000000000001</v>
      </c>
      <c r="C276" s="2">
        <v>0.25768000000000002</v>
      </c>
    </row>
    <row r="277" spans="1:3">
      <c r="A277" s="3" t="s">
        <v>277</v>
      </c>
      <c r="B277" s="2">
        <v>-0.84038000000000002</v>
      </c>
      <c r="C277" s="2">
        <v>0.86763999999999997</v>
      </c>
    </row>
    <row r="278" spans="1:3">
      <c r="A278" s="3" t="s">
        <v>278</v>
      </c>
      <c r="B278" s="2">
        <v>0.66901999999999995</v>
      </c>
      <c r="C278" s="2">
        <v>1.9164000000000001</v>
      </c>
    </row>
    <row r="279" spans="1:3">
      <c r="A279" s="3" t="s">
        <v>279</v>
      </c>
      <c r="B279" s="2">
        <v>-6.3482999999999998E-2</v>
      </c>
      <c r="C279" s="2">
        <v>0.17685999999999999</v>
      </c>
    </row>
    <row r="280" spans="1:3">
      <c r="A280" s="3" t="s">
        <v>280</v>
      </c>
      <c r="B280" s="2">
        <v>-0.89761000000000002</v>
      </c>
      <c r="C280" s="2">
        <v>1.6055999999999999</v>
      </c>
    </row>
    <row r="281" spans="1:3">
      <c r="A281" s="3" t="s">
        <v>281</v>
      </c>
      <c r="B281" s="2">
        <v>-0.82040999999999997</v>
      </c>
      <c r="C281" s="2">
        <v>1.7015</v>
      </c>
    </row>
    <row r="282" spans="1:3">
      <c r="A282" s="3" t="s">
        <v>282</v>
      </c>
      <c r="B282" s="2">
        <v>-5.0042999999999997E-2</v>
      </c>
      <c r="C282" s="2">
        <v>9.8295999999999994E-2</v>
      </c>
    </row>
    <row r="283" spans="1:3">
      <c r="A283" s="3" t="s">
        <v>283</v>
      </c>
      <c r="B283" s="2">
        <v>0.49637999999999999</v>
      </c>
      <c r="C283" s="2">
        <v>0.64627999999999997</v>
      </c>
    </row>
    <row r="284" spans="1:3">
      <c r="A284" s="3" t="s">
        <v>284</v>
      </c>
      <c r="B284" s="2">
        <v>0.25947999999999999</v>
      </c>
      <c r="C284" s="2">
        <v>0.3604</v>
      </c>
    </row>
    <row r="285" spans="1:3">
      <c r="A285" s="3" t="s">
        <v>285</v>
      </c>
      <c r="B285" s="2">
        <v>-0.27343000000000001</v>
      </c>
      <c r="C285" s="2">
        <v>0.1953</v>
      </c>
    </row>
    <row r="286" spans="1:3">
      <c r="A286" s="3" t="s">
        <v>286</v>
      </c>
      <c r="B286" s="2">
        <v>-0.44589000000000001</v>
      </c>
      <c r="C286" s="2">
        <v>0.37736999999999998</v>
      </c>
    </row>
    <row r="287" spans="1:3">
      <c r="A287" s="3" t="s">
        <v>287</v>
      </c>
      <c r="B287" s="2">
        <v>0.57111999999999996</v>
      </c>
      <c r="C287" s="2">
        <v>0.86958999999999997</v>
      </c>
    </row>
    <row r="288" spans="1:3">
      <c r="A288" s="3" t="s">
        <v>288</v>
      </c>
      <c r="B288" s="2">
        <v>-1.2245999999999999</v>
      </c>
      <c r="C288" s="2">
        <v>0.87656999999999996</v>
      </c>
    </row>
    <row r="289" spans="1:3">
      <c r="A289" s="3" t="s">
        <v>289</v>
      </c>
      <c r="B289" s="2">
        <v>-1.1068</v>
      </c>
      <c r="C289" s="2">
        <v>2.0026000000000002</v>
      </c>
    </row>
    <row r="290" spans="1:3">
      <c r="A290" s="3" t="s">
        <v>290</v>
      </c>
      <c r="B290" s="2">
        <v>0.1522</v>
      </c>
      <c r="C290" s="2">
        <v>0.33994999999999997</v>
      </c>
    </row>
    <row r="291" spans="1:3">
      <c r="A291" s="3" t="s">
        <v>291</v>
      </c>
      <c r="B291" s="2">
        <v>0.21379000000000001</v>
      </c>
      <c r="C291" s="2">
        <v>0.45455000000000001</v>
      </c>
    </row>
    <row r="292" spans="1:3">
      <c r="A292" s="3" t="s">
        <v>292</v>
      </c>
      <c r="B292" s="2">
        <v>-0.56333999999999995</v>
      </c>
      <c r="C292" s="2">
        <v>0.80556000000000005</v>
      </c>
    </row>
    <row r="293" spans="1:3">
      <c r="A293" s="3" t="s">
        <v>293</v>
      </c>
      <c r="B293" s="2">
        <v>-0.18199000000000001</v>
      </c>
      <c r="C293" s="2">
        <v>0.22455</v>
      </c>
    </row>
    <row r="294" spans="1:3">
      <c r="A294" s="3" t="s">
        <v>294</v>
      </c>
      <c r="B294" s="2">
        <v>0.11634</v>
      </c>
      <c r="C294" s="2">
        <v>1.4410000000000001</v>
      </c>
    </row>
    <row r="295" spans="1:3">
      <c r="A295" s="3" t="s">
        <v>295</v>
      </c>
      <c r="B295" s="2">
        <v>-0.49558999999999997</v>
      </c>
      <c r="C295" s="2">
        <v>0.34866000000000003</v>
      </c>
    </row>
    <row r="296" spans="1:3">
      <c r="A296" s="3" t="s">
        <v>296</v>
      </c>
      <c r="B296" s="2">
        <v>1.7325999999999999</v>
      </c>
      <c r="C296" s="2">
        <v>2.286</v>
      </c>
    </row>
    <row r="297" spans="1:3">
      <c r="A297" s="3" t="s">
        <v>297</v>
      </c>
      <c r="B297" s="2">
        <v>-0.32111000000000001</v>
      </c>
      <c r="C297" s="2">
        <v>1.2149000000000001</v>
      </c>
    </row>
    <row r="298" spans="1:3">
      <c r="A298" s="3" t="s">
        <v>298</v>
      </c>
      <c r="B298" s="2">
        <v>-0.14807999999999999</v>
      </c>
      <c r="C298" s="2">
        <v>3.9271E-2</v>
      </c>
    </row>
    <row r="299" spans="1:3">
      <c r="A299" s="3" t="s">
        <v>299</v>
      </c>
      <c r="B299" s="2">
        <v>0.40417999999999998</v>
      </c>
      <c r="C299" s="2">
        <v>0.96386000000000005</v>
      </c>
    </row>
    <row r="300" spans="1:3">
      <c r="A300" s="3" t="s">
        <v>300</v>
      </c>
      <c r="B300" s="2">
        <v>-8.3959000000000006E-2</v>
      </c>
      <c r="C300" s="2">
        <v>0.34861999999999999</v>
      </c>
    </row>
    <row r="301" spans="1:3">
      <c r="A301" s="3" t="s">
        <v>301</v>
      </c>
      <c r="B301" s="2">
        <v>0.30687999999999999</v>
      </c>
      <c r="C301" s="2">
        <v>0.42299999999999999</v>
      </c>
    </row>
    <row r="302" spans="1:3">
      <c r="A302" s="3" t="s">
        <v>302</v>
      </c>
      <c r="B302" s="2">
        <v>0.20979</v>
      </c>
      <c r="C302" s="2">
        <v>0.31274000000000002</v>
      </c>
    </row>
    <row r="303" spans="1:3">
      <c r="A303" s="3" t="s">
        <v>303</v>
      </c>
      <c r="B303" s="2">
        <v>-0.20899000000000001</v>
      </c>
      <c r="C303" s="2">
        <v>0.56796999999999997</v>
      </c>
    </row>
    <row r="304" spans="1:3">
      <c r="A304" s="3" t="s">
        <v>304</v>
      </c>
      <c r="B304" s="2">
        <v>0.43848999999999999</v>
      </c>
      <c r="C304" s="2">
        <v>0.32486999999999999</v>
      </c>
    </row>
    <row r="305" spans="1:3">
      <c r="A305" s="3" t="s">
        <v>305</v>
      </c>
      <c r="B305" s="2">
        <v>7.1069999999999994E-2</v>
      </c>
      <c r="C305" s="2">
        <v>6.6001000000000004E-2</v>
      </c>
    </row>
    <row r="306" spans="1:3">
      <c r="A306" s="3" t="s">
        <v>306</v>
      </c>
      <c r="B306" s="2">
        <v>0.57128000000000001</v>
      </c>
      <c r="C306" s="2">
        <v>0.36437000000000003</v>
      </c>
    </row>
    <row r="307" spans="1:3">
      <c r="A307" s="3" t="s">
        <v>307</v>
      </c>
      <c r="B307" s="2">
        <v>-4.7238999999999996E-3</v>
      </c>
      <c r="C307" s="2">
        <v>3.4041000000000002E-3</v>
      </c>
    </row>
    <row r="308" spans="1:3">
      <c r="A308" s="3" t="s">
        <v>308</v>
      </c>
      <c r="B308" s="2">
        <v>-0.15232000000000001</v>
      </c>
      <c r="C308" s="2">
        <v>0.30177999999999999</v>
      </c>
    </row>
    <row r="309" spans="1:3">
      <c r="A309" s="3" t="s">
        <v>309</v>
      </c>
      <c r="B309" s="2">
        <v>-0.65934999999999999</v>
      </c>
      <c r="C309" s="2">
        <v>0.76981999999999995</v>
      </c>
    </row>
    <row r="310" spans="1:3">
      <c r="A310" s="3" t="s">
        <v>310</v>
      </c>
      <c r="B310" s="2">
        <v>0.53495000000000004</v>
      </c>
      <c r="C310" s="2">
        <v>0.52200000000000002</v>
      </c>
    </row>
    <row r="311" spans="1:3">
      <c r="A311" s="3" t="s">
        <v>311</v>
      </c>
      <c r="B311" s="2">
        <v>-0.11448</v>
      </c>
      <c r="C311" s="2">
        <v>0.20949000000000001</v>
      </c>
    </row>
    <row r="312" spans="1:3">
      <c r="A312" s="3" t="s">
        <v>312</v>
      </c>
      <c r="B312" s="2">
        <v>-0.47392000000000001</v>
      </c>
      <c r="C312" s="2">
        <v>0.41587000000000002</v>
      </c>
    </row>
    <row r="313" spans="1:3">
      <c r="A313" s="3" t="s">
        <v>313</v>
      </c>
      <c r="B313" s="2">
        <v>-0.35976000000000002</v>
      </c>
      <c r="C313" s="2">
        <v>0.41536000000000001</v>
      </c>
    </row>
    <row r="314" spans="1:3">
      <c r="A314" s="3" t="s">
        <v>314</v>
      </c>
      <c r="B314" s="2">
        <v>-2.2103000000000002</v>
      </c>
      <c r="C314" s="2">
        <v>0.54917000000000005</v>
      </c>
    </row>
    <row r="315" spans="1:3">
      <c r="A315" s="3" t="s">
        <v>315</v>
      </c>
      <c r="B315" s="2">
        <v>0.30824000000000001</v>
      </c>
      <c r="C315" s="2">
        <v>1.4298999999999999</v>
      </c>
    </row>
    <row r="316" spans="1:3">
      <c r="A316" s="3" t="s">
        <v>316</v>
      </c>
      <c r="B316" s="2">
        <v>-0.36005999999999999</v>
      </c>
      <c r="C316" s="2">
        <v>0.63129999999999997</v>
      </c>
    </row>
    <row r="317" spans="1:3">
      <c r="A317" s="3" t="s">
        <v>317</v>
      </c>
      <c r="B317" s="2">
        <v>-0.99456</v>
      </c>
      <c r="C317" s="2">
        <v>1.1359999999999999</v>
      </c>
    </row>
    <row r="318" spans="1:3">
      <c r="A318" s="3" t="s">
        <v>318</v>
      </c>
      <c r="B318" s="2">
        <v>-0.11246</v>
      </c>
      <c r="C318" s="2">
        <v>0.21564</v>
      </c>
    </row>
    <row r="319" spans="1:3">
      <c r="A319" s="3" t="s">
        <v>319</v>
      </c>
      <c r="B319" s="2">
        <v>0.69835000000000003</v>
      </c>
      <c r="C319" s="2">
        <v>0.79544000000000004</v>
      </c>
    </row>
    <row r="320" spans="1:3">
      <c r="A320" s="3" t="s">
        <v>320</v>
      </c>
      <c r="B320" s="2">
        <v>-0.38857999999999998</v>
      </c>
      <c r="C320" s="2">
        <v>0.33545999999999998</v>
      </c>
    </row>
    <row r="321" spans="1:3">
      <c r="A321" s="3" t="s">
        <v>321</v>
      </c>
      <c r="B321" s="2">
        <v>2.1429999999999998</v>
      </c>
      <c r="C321" s="2">
        <v>2.6745999999999999</v>
      </c>
    </row>
    <row r="322" spans="1:3">
      <c r="A322" s="3" t="s">
        <v>322</v>
      </c>
      <c r="B322" s="2">
        <v>2.0280999999999998</v>
      </c>
      <c r="C322" s="2">
        <v>2.6095000000000002</v>
      </c>
    </row>
    <row r="323" spans="1:3">
      <c r="A323" s="3" t="s">
        <v>323</v>
      </c>
      <c r="B323" s="2">
        <v>-0.15855</v>
      </c>
      <c r="C323" s="2">
        <v>0.13456000000000001</v>
      </c>
    </row>
    <row r="324" spans="1:3">
      <c r="A324" s="3" t="s">
        <v>324</v>
      </c>
      <c r="B324" s="2">
        <v>8.2888000000000003E-2</v>
      </c>
      <c r="C324" s="2">
        <v>6.5020999999999995E-2</v>
      </c>
    </row>
    <row r="325" spans="1:3">
      <c r="A325" s="3" t="s">
        <v>325</v>
      </c>
      <c r="B325" s="2">
        <v>4.7898000000000003E-3</v>
      </c>
      <c r="C325" s="2">
        <v>1.1367E-2</v>
      </c>
    </row>
    <row r="326" spans="1:3">
      <c r="A326" s="3" t="s">
        <v>326</v>
      </c>
      <c r="B326" s="2">
        <v>0.40553</v>
      </c>
      <c r="C326" s="2">
        <v>2.2065999999999999</v>
      </c>
    </row>
    <row r="327" spans="1:3">
      <c r="A327" s="3" t="s">
        <v>327</v>
      </c>
      <c r="B327" s="2">
        <v>3.4483E-2</v>
      </c>
      <c r="C327" s="2">
        <v>6.5809999999999994E-2</v>
      </c>
    </row>
    <row r="328" spans="1:3">
      <c r="A328" s="3" t="s">
        <v>328</v>
      </c>
      <c r="B328" s="2">
        <v>-3.7399000000000002E-2</v>
      </c>
      <c r="C328" s="2">
        <v>5.6730000000000003E-2</v>
      </c>
    </row>
    <row r="329" spans="1:3">
      <c r="A329" s="3" t="s">
        <v>329</v>
      </c>
      <c r="B329" s="2">
        <v>0.49887999999999999</v>
      </c>
      <c r="C329" s="2">
        <v>1.6802999999999999</v>
      </c>
    </row>
    <row r="330" spans="1:3">
      <c r="A330" s="3" t="s">
        <v>330</v>
      </c>
      <c r="B330" s="2">
        <v>0.53335999999999995</v>
      </c>
      <c r="C330" s="2">
        <v>1.2685</v>
      </c>
    </row>
    <row r="331" spans="1:3">
      <c r="A331" s="3" t="s">
        <v>331</v>
      </c>
      <c r="B331" s="2">
        <v>0.32551000000000002</v>
      </c>
      <c r="C331" s="2">
        <v>1.8528</v>
      </c>
    </row>
    <row r="332" spans="1:3">
      <c r="A332" s="3" t="s">
        <v>332</v>
      </c>
      <c r="B332" s="2">
        <v>-0.10813</v>
      </c>
      <c r="C332" s="2">
        <v>0.16434000000000001</v>
      </c>
    </row>
    <row r="333" spans="1:3">
      <c r="A333" s="3" t="s">
        <v>333</v>
      </c>
      <c r="B333" s="2">
        <v>-0.45616000000000001</v>
      </c>
      <c r="C333" s="2">
        <v>0.42784</v>
      </c>
    </row>
    <row r="334" spans="1:3">
      <c r="A334" s="3" t="s">
        <v>334</v>
      </c>
      <c r="B334" s="2">
        <v>0.12488</v>
      </c>
      <c r="C334" s="2">
        <v>0.18312</v>
      </c>
    </row>
    <row r="335" spans="1:3">
      <c r="A335" s="3" t="s">
        <v>335</v>
      </c>
      <c r="B335" s="2">
        <v>-0.6885</v>
      </c>
      <c r="C335" s="2">
        <v>0.69125999999999999</v>
      </c>
    </row>
    <row r="336" spans="1:3">
      <c r="A336" s="3" t="s">
        <v>336</v>
      </c>
      <c r="B336" s="2">
        <v>-0.50441000000000003</v>
      </c>
      <c r="C336" s="2">
        <v>0.55159000000000002</v>
      </c>
    </row>
    <row r="337" spans="1:3">
      <c r="A337" s="3" t="s">
        <v>337</v>
      </c>
      <c r="B337" s="2">
        <v>0.22772999999999999</v>
      </c>
      <c r="C337" s="2">
        <v>0.73231999999999997</v>
      </c>
    </row>
    <row r="338" spans="1:3">
      <c r="A338" s="3" t="s">
        <v>338</v>
      </c>
      <c r="B338" s="2">
        <v>0.47202</v>
      </c>
      <c r="C338" s="2">
        <v>1.0467</v>
      </c>
    </row>
    <row r="339" spans="1:3">
      <c r="A339" s="3" t="s">
        <v>339</v>
      </c>
      <c r="B339" s="2">
        <v>-3.9765999999999999</v>
      </c>
      <c r="C339" s="2">
        <v>0.71831999999999996</v>
      </c>
    </row>
    <row r="340" spans="1:3">
      <c r="A340" s="3" t="s">
        <v>340</v>
      </c>
      <c r="B340" s="2">
        <v>-2.4418000000000002</v>
      </c>
      <c r="C340" s="2">
        <v>0.43797000000000003</v>
      </c>
    </row>
    <row r="341" spans="1:3">
      <c r="A341" s="3" t="s">
        <v>341</v>
      </c>
      <c r="B341" s="2">
        <v>5.8018E-2</v>
      </c>
      <c r="C341" s="2">
        <v>3.5432999999999999E-2</v>
      </c>
    </row>
    <row r="342" spans="1:3">
      <c r="A342" s="3" t="s">
        <v>342</v>
      </c>
      <c r="B342" s="2">
        <v>-0.36266999999999999</v>
      </c>
      <c r="C342" s="2">
        <v>0.59650000000000003</v>
      </c>
    </row>
    <row r="343" spans="1:3">
      <c r="A343" s="3" t="s">
        <v>343</v>
      </c>
      <c r="B343" s="2">
        <v>-0.17236000000000001</v>
      </c>
      <c r="C343" s="2">
        <v>0.26228000000000001</v>
      </c>
    </row>
    <row r="344" spans="1:3">
      <c r="A344" s="3" t="s">
        <v>344</v>
      </c>
      <c r="B344" s="2">
        <v>-0.34819</v>
      </c>
      <c r="C344" s="2">
        <v>0.29479</v>
      </c>
    </row>
    <row r="345" spans="1:3">
      <c r="A345" s="3" t="s">
        <v>345</v>
      </c>
      <c r="B345" s="2">
        <v>-8.2156999999999994E-3</v>
      </c>
      <c r="C345" s="2">
        <v>1.6041E-2</v>
      </c>
    </row>
    <row r="346" spans="1:3">
      <c r="A346" s="3" t="s">
        <v>346</v>
      </c>
      <c r="B346" s="2">
        <v>0.51158000000000003</v>
      </c>
      <c r="C346" s="2">
        <v>0.86845000000000006</v>
      </c>
    </row>
    <row r="347" spans="1:3">
      <c r="A347" s="3" t="s">
        <v>347</v>
      </c>
      <c r="B347" s="2">
        <v>0.46866000000000002</v>
      </c>
      <c r="C347" s="2">
        <v>1.2706</v>
      </c>
    </row>
    <row r="348" spans="1:3">
      <c r="A348" s="3" t="s">
        <v>348</v>
      </c>
      <c r="B348" s="2">
        <v>0.34148000000000001</v>
      </c>
      <c r="C348" s="2">
        <v>1.1878</v>
      </c>
    </row>
    <row r="349" spans="1:3">
      <c r="A349" s="3" t="s">
        <v>349</v>
      </c>
      <c r="B349" s="2">
        <v>0.37248999999999999</v>
      </c>
      <c r="C349" s="2">
        <v>1.5253000000000001</v>
      </c>
    </row>
    <row r="350" spans="1:3">
      <c r="A350" s="3" t="s">
        <v>350</v>
      </c>
      <c r="B350" s="2">
        <v>-0.11959</v>
      </c>
      <c r="C350" s="2">
        <v>0.17846999999999999</v>
      </c>
    </row>
    <row r="351" spans="1:3">
      <c r="A351" s="3" t="s">
        <v>351</v>
      </c>
      <c r="B351" s="2">
        <v>-0.41360999999999998</v>
      </c>
      <c r="C351" s="2">
        <v>0.35515999999999998</v>
      </c>
    </row>
    <row r="352" spans="1:3">
      <c r="A352" s="3" t="s">
        <v>352</v>
      </c>
      <c r="B352" s="2">
        <v>0.58408000000000004</v>
      </c>
      <c r="C352" s="2">
        <v>0.35227999999999998</v>
      </c>
    </row>
    <row r="353" spans="1:3">
      <c r="A353" s="3" t="s">
        <v>353</v>
      </c>
      <c r="B353" s="2">
        <v>0.26391999999999999</v>
      </c>
      <c r="C353" s="2">
        <v>0.59184000000000003</v>
      </c>
    </row>
    <row r="354" spans="1:3">
      <c r="A354" s="3" t="s">
        <v>354</v>
      </c>
      <c r="B354" s="2">
        <v>0.11301</v>
      </c>
      <c r="C354" s="2">
        <v>0.43331999999999998</v>
      </c>
    </row>
    <row r="355" spans="1:3">
      <c r="A355" s="3" t="s">
        <v>355</v>
      </c>
      <c r="B355" s="2">
        <v>1.8867</v>
      </c>
      <c r="C355" s="2">
        <v>1.4175</v>
      </c>
    </row>
    <row r="356" spans="1:3">
      <c r="A356" s="3" t="s">
        <v>356</v>
      </c>
      <c r="B356" s="2">
        <v>0.33290999999999998</v>
      </c>
      <c r="C356" s="2">
        <v>1.087</v>
      </c>
    </row>
    <row r="357" spans="1:3">
      <c r="A357" s="3" t="s">
        <v>357</v>
      </c>
      <c r="B357" s="2">
        <v>0.54127000000000003</v>
      </c>
      <c r="C357" s="2">
        <v>1.3743000000000001</v>
      </c>
    </row>
    <row r="358" spans="1:3">
      <c r="A358" s="3" t="s">
        <v>358</v>
      </c>
      <c r="B358" s="2">
        <v>0.56389999999999996</v>
      </c>
      <c r="C358" s="2">
        <v>1.48</v>
      </c>
    </row>
    <row r="359" spans="1:3">
      <c r="A359" s="3" t="s">
        <v>359</v>
      </c>
      <c r="B359" s="2">
        <v>-0.10722</v>
      </c>
      <c r="C359" s="2">
        <v>0.1065</v>
      </c>
    </row>
    <row r="360" spans="1:3">
      <c r="A360" s="3" t="s">
        <v>360</v>
      </c>
      <c r="B360" s="2">
        <v>1.1660999999999999</v>
      </c>
      <c r="C360" s="2">
        <v>1.1094999999999999</v>
      </c>
    </row>
    <row r="361" spans="1:3">
      <c r="A361" s="3" t="s">
        <v>361</v>
      </c>
      <c r="B361" s="2">
        <v>0.2666</v>
      </c>
      <c r="C361" s="2">
        <v>0.33640999999999999</v>
      </c>
    </row>
    <row r="362" spans="1:3">
      <c r="A362" s="3" t="s">
        <v>362</v>
      </c>
      <c r="B362" s="2">
        <v>0.41693000000000002</v>
      </c>
      <c r="C362" s="2">
        <v>0.18712000000000001</v>
      </c>
    </row>
    <row r="363" spans="1:3">
      <c r="A363" s="3" t="s">
        <v>363</v>
      </c>
      <c r="B363" s="2">
        <v>-0.26417000000000002</v>
      </c>
      <c r="C363" s="2">
        <v>0.34445999999999999</v>
      </c>
    </row>
    <row r="364" spans="1:3">
      <c r="A364" s="3" t="s">
        <v>364</v>
      </c>
      <c r="B364" s="2">
        <v>1.3008999999999999</v>
      </c>
      <c r="C364" s="2">
        <v>2.0647000000000002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N55" sqref="N55"/>
    </sheetView>
  </sheetViews>
  <sheetFormatPr baseColWidth="10" defaultRowHeight="15" x14ac:dyDescent="0"/>
  <sheetData>
    <row r="1" spans="1:2">
      <c r="A1" s="1" t="s">
        <v>0</v>
      </c>
      <c r="B1" s="1" t="s">
        <v>1</v>
      </c>
    </row>
    <row r="2" spans="1:2">
      <c r="A2" s="1">
        <v>2.75</v>
      </c>
      <c r="B2" s="1">
        <v>1.34</v>
      </c>
    </row>
    <row r="3" spans="1:2">
      <c r="A3" s="1">
        <v>1.65</v>
      </c>
      <c r="B3" s="1">
        <v>1.91</v>
      </c>
    </row>
    <row r="4" spans="1:2">
      <c r="A4" s="1">
        <v>1.05</v>
      </c>
      <c r="B4" s="1">
        <v>2.1800000000000002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sqref="A1:B4"/>
    </sheetView>
  </sheetViews>
  <sheetFormatPr baseColWidth="10" defaultRowHeight="15" x14ac:dyDescent="0"/>
  <sheetData>
    <row r="1" spans="1:2">
      <c r="A1" s="1" t="s">
        <v>0</v>
      </c>
      <c r="B1" s="1" t="s">
        <v>1</v>
      </c>
    </row>
    <row r="2" spans="1:2">
      <c r="A2" s="1">
        <v>0.37</v>
      </c>
      <c r="B2" s="1">
        <v>0.05</v>
      </c>
    </row>
    <row r="3" spans="1:2">
      <c r="A3" s="1">
        <v>0.39</v>
      </c>
      <c r="B3" s="1">
        <v>0.04</v>
      </c>
    </row>
    <row r="4" spans="1:2">
      <c r="A4" s="1">
        <v>0.36</v>
      </c>
      <c r="B4" s="1">
        <v>0.04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sqref="A1:B4"/>
    </sheetView>
  </sheetViews>
  <sheetFormatPr baseColWidth="10" defaultRowHeight="15" x14ac:dyDescent="0"/>
  <sheetData>
    <row r="1" spans="1:2">
      <c r="A1" s="1" t="s">
        <v>0</v>
      </c>
      <c r="B1" s="1" t="s">
        <v>1</v>
      </c>
    </row>
    <row r="2" spans="1:2">
      <c r="A2" s="1">
        <v>12.15</v>
      </c>
      <c r="B2" s="1">
        <v>3.92</v>
      </c>
    </row>
    <row r="3" spans="1:2">
      <c r="A3" s="1">
        <v>13.65</v>
      </c>
      <c r="B3" s="1">
        <v>4.05</v>
      </c>
    </row>
    <row r="4" spans="1:2">
      <c r="A4" s="1">
        <v>12.58</v>
      </c>
      <c r="B4" s="1">
        <v>4.01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sqref="A1:B4"/>
    </sheetView>
  </sheetViews>
  <sheetFormatPr baseColWidth="10" defaultRowHeight="15" x14ac:dyDescent="0"/>
  <sheetData>
    <row r="1" spans="1:2">
      <c r="A1" s="1" t="s">
        <v>0</v>
      </c>
      <c r="B1" s="1" t="s">
        <v>1</v>
      </c>
    </row>
    <row r="2" spans="1:2">
      <c r="A2" s="1">
        <v>6.4379000000000006E-2</v>
      </c>
      <c r="B2" s="1">
        <v>5.6179999999999997E-3</v>
      </c>
    </row>
    <row r="3" spans="1:2">
      <c r="A3" s="1">
        <v>6.1728999999999999E-2</v>
      </c>
      <c r="B3" s="1">
        <v>7.8399999999999997E-3</v>
      </c>
    </row>
    <row r="4" spans="1:2">
      <c r="A4" s="1">
        <v>6.0858000000000002E-2</v>
      </c>
      <c r="B4" s="1">
        <v>6.6860000000000001E-3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sqref="A1:B4"/>
    </sheetView>
  </sheetViews>
  <sheetFormatPr baseColWidth="10" defaultRowHeight="15" x14ac:dyDescent="0"/>
  <sheetData>
    <row r="1" spans="1:2">
      <c r="A1" s="1" t="s">
        <v>0</v>
      </c>
      <c r="B1" s="1" t="s">
        <v>1</v>
      </c>
    </row>
    <row r="2" spans="1:2">
      <c r="A2" s="1">
        <v>4.59</v>
      </c>
      <c r="B2" s="1">
        <v>1.81</v>
      </c>
    </row>
    <row r="3" spans="1:2">
      <c r="A3" s="1">
        <v>5.75</v>
      </c>
      <c r="B3" s="1">
        <v>2.29</v>
      </c>
    </row>
    <row r="4" spans="1:2">
      <c r="A4" s="1">
        <v>6.08</v>
      </c>
      <c r="B4" s="1">
        <v>2.12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sqref="A1:B4"/>
    </sheetView>
  </sheetViews>
  <sheetFormatPr baseColWidth="10" defaultRowHeight="15" x14ac:dyDescent="0"/>
  <sheetData>
    <row r="1" spans="1:2">
      <c r="A1" s="1" t="s">
        <v>0</v>
      </c>
      <c r="B1" s="1" t="s">
        <v>1</v>
      </c>
    </row>
    <row r="2" spans="1:2">
      <c r="A2" s="1">
        <v>10.59</v>
      </c>
      <c r="B2" s="1">
        <v>10.51</v>
      </c>
    </row>
    <row r="3" spans="1:2">
      <c r="A3" s="1">
        <v>12.08</v>
      </c>
      <c r="B3" s="1">
        <v>9.94</v>
      </c>
    </row>
    <row r="4" spans="1:2">
      <c r="A4" s="1">
        <v>10.199999999999999</v>
      </c>
      <c r="B4" s="1">
        <v>9.94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Figure 1c</vt:lpstr>
      <vt:lpstr>Figure 1d</vt:lpstr>
      <vt:lpstr>Figure 1e</vt:lpstr>
      <vt:lpstr>Figure 1f</vt:lpstr>
      <vt:lpstr>Figure 1g</vt:lpstr>
      <vt:lpstr>Figure 1h</vt:lpstr>
      <vt:lpstr>Figure 1i</vt:lpstr>
    </vt:vector>
  </TitlesOfParts>
  <Company>Moffitt Cancer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DeNicola</dc:creator>
  <cp:lastModifiedBy>Gina DeNicola</cp:lastModifiedBy>
  <dcterms:created xsi:type="dcterms:W3CDTF">2019-04-30T13:45:57Z</dcterms:created>
  <dcterms:modified xsi:type="dcterms:W3CDTF">2019-04-30T16:38:45Z</dcterms:modified>
</cp:coreProperties>
</file>