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3500"/>
  </bookViews>
  <sheets>
    <sheet name="Sheet1" sheetId="1" r:id="rId1"/>
  </sheets>
  <definedNames>
    <definedName name="_xlnm.Print_Area" localSheetId="0">Sheet1!$A$1:$P$63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<sst xmlns="http://schemas.openxmlformats.org/spreadsheetml/2006/main" count="445" uniqueCount="347">
  <si>
    <t>(Relative to WT Non-contracted (NC))</t>
  </si>
  <si>
    <t>Anova</t>
  </si>
  <si>
    <t>Post-hoc pairwise t-test (Holm-Sidak)</t>
  </si>
  <si>
    <t>WT (NC)</t>
  </si>
  <si>
    <t>KO (NC)</t>
  </si>
  <si>
    <t>KO/WT (NC)</t>
  </si>
  <si>
    <t>WT (C)</t>
  </si>
  <si>
    <t>KO (C)</t>
  </si>
  <si>
    <t>KO/WT (C)</t>
  </si>
  <si>
    <t>Condition</t>
  </si>
  <si>
    <t>Genotype</t>
  </si>
  <si>
    <t>Interaction</t>
  </si>
  <si>
    <t>Alanine</t>
  </si>
  <si>
    <t>1.00±0.02</t>
  </si>
  <si>
    <t>0.92±0.08</t>
  </si>
  <si>
    <t>0.92</t>
  </si>
  <si>
    <t>1.31±0.04</t>
  </si>
  <si>
    <t>1.27±0.08</t>
  </si>
  <si>
    <t>0.97</t>
  </si>
  <si>
    <t>Lactate</t>
  </si>
  <si>
    <t>1.00±0.04</t>
  </si>
  <si>
    <t>1.03±0.12</t>
  </si>
  <si>
    <t>1.03</t>
  </si>
  <si>
    <t>2.18±0.18</t>
  </si>
  <si>
    <t>2.18±0.26</t>
  </si>
  <si>
    <t>1.00</t>
  </si>
  <si>
    <t>Uracil</t>
  </si>
  <si>
    <t>1.00±0.12</t>
  </si>
  <si>
    <t>1.16±0.33</t>
  </si>
  <si>
    <t>1.16</t>
  </si>
  <si>
    <t>1.44±0.12</t>
  </si>
  <si>
    <t>1.72±0.71</t>
  </si>
  <si>
    <t>1.20</t>
  </si>
  <si>
    <t>Proline</t>
  </si>
  <si>
    <t>1.00±0.11</t>
  </si>
  <si>
    <t>0.86±0.09</t>
  </si>
  <si>
    <t>0.86</t>
  </si>
  <si>
    <t>0.97±0.09</t>
  </si>
  <si>
    <t>0.92±0.10</t>
  </si>
  <si>
    <t>0.95</t>
  </si>
  <si>
    <t>Valine</t>
  </si>
  <si>
    <t>1.00±0.13</t>
  </si>
  <si>
    <t>0.97±0.10</t>
  </si>
  <si>
    <t>1.20±0.18</t>
  </si>
  <si>
    <t>1.24</t>
  </si>
  <si>
    <t>Succinate</t>
  </si>
  <si>
    <t>1.00±0.07</t>
  </si>
  <si>
    <t>1.85±0.55</t>
  </si>
  <si>
    <t>1.85</t>
  </si>
  <si>
    <t>4.03±0.74</t>
  </si>
  <si>
    <t>3.37±1.09</t>
  </si>
  <si>
    <t>0.84</t>
  </si>
  <si>
    <t>Threonine</t>
  </si>
  <si>
    <t>0.76±0.06</t>
  </si>
  <si>
    <t>0.76</t>
  </si>
  <si>
    <t>1.09±0.12</t>
  </si>
  <si>
    <t>0.76±0.11</t>
  </si>
  <si>
    <t>0.69</t>
  </si>
  <si>
    <t>Taurine</t>
  </si>
  <si>
    <t>1.00±0.03</t>
  </si>
  <si>
    <t>0.94±0.06</t>
  </si>
  <si>
    <t>0.94</t>
  </si>
  <si>
    <t>1.01±0.03</t>
  </si>
  <si>
    <t>Leucine</t>
  </si>
  <si>
    <t>1.00±0.06</t>
  </si>
  <si>
    <t>1.24±0.14</t>
  </si>
  <si>
    <t>1.30±0.14</t>
  </si>
  <si>
    <t>1.61±0.16</t>
  </si>
  <si>
    <t>Asparagine</t>
  </si>
  <si>
    <t>1.00±0.08</t>
  </si>
  <si>
    <t>0.83±0.06</t>
  </si>
  <si>
    <t>0.83</t>
  </si>
  <si>
    <t>1.20±0.10</t>
  </si>
  <si>
    <t>0.91±0.11</t>
  </si>
  <si>
    <t>Ornithine</t>
  </si>
  <si>
    <t>0.72±0.04</t>
  </si>
  <si>
    <t>0.72</t>
  </si>
  <si>
    <t>1.01±0.10</t>
  </si>
  <si>
    <t>0.79±0.07</t>
  </si>
  <si>
    <t>0.78</t>
  </si>
  <si>
    <t>Aspartate</t>
  </si>
  <si>
    <t>0.93±0.13</t>
  </si>
  <si>
    <t>0.93</t>
  </si>
  <si>
    <t>1.29±0.12</t>
  </si>
  <si>
    <t>2.80±0.49</t>
  </si>
  <si>
    <t>2.17</t>
  </si>
  <si>
    <t>Malate</t>
  </si>
  <si>
    <t>0.80±0.04</t>
  </si>
  <si>
    <t>0.80</t>
  </si>
  <si>
    <t>1.27±0.04</t>
  </si>
  <si>
    <t>0.79±0.08</t>
  </si>
  <si>
    <t>0.62</t>
  </si>
  <si>
    <t>Glutamine</t>
  </si>
  <si>
    <t>1.00±0.09</t>
  </si>
  <si>
    <t>0.77±0.10</t>
  </si>
  <si>
    <t>0.77</t>
  </si>
  <si>
    <t>0.82±0.10</t>
  </si>
  <si>
    <t>0.47±0.06</t>
  </si>
  <si>
    <t>0.57</t>
  </si>
  <si>
    <t>Lysine</t>
  </si>
  <si>
    <t>1.00±0.29</t>
  </si>
  <si>
    <t>1.12±0.10</t>
  </si>
  <si>
    <t>1.12</t>
  </si>
  <si>
    <t>0.84±0.21</t>
  </si>
  <si>
    <t>1.25±0.13</t>
  </si>
  <si>
    <t>1.48</t>
  </si>
  <si>
    <t>Glutamate</t>
  </si>
  <si>
    <t>1.00±0.05</t>
  </si>
  <si>
    <t>0.87±0.08</t>
  </si>
  <si>
    <t>0.87</t>
  </si>
  <si>
    <t>0.42±0.08</t>
  </si>
  <si>
    <t>0.55</t>
  </si>
  <si>
    <t>Methionine</t>
  </si>
  <si>
    <t>0.99±0.14</t>
  </si>
  <si>
    <t>0.99</t>
  </si>
  <si>
    <t>1.10±0.11</t>
  </si>
  <si>
    <t>1.30±0.27</t>
  </si>
  <si>
    <t>1.17</t>
  </si>
  <si>
    <t>Histidine</t>
  </si>
  <si>
    <t>0.90±0.04</t>
  </si>
  <si>
    <t>0.90</t>
  </si>
  <si>
    <t>1.03±0.09</t>
  </si>
  <si>
    <t>0.87±0.10</t>
  </si>
  <si>
    <t>Phenylalanine</t>
  </si>
  <si>
    <t>1.00±0.14</t>
  </si>
  <si>
    <t>1.54±0.37</t>
  </si>
  <si>
    <t>1.54</t>
  </si>
  <si>
    <t>0.54±0.24</t>
  </si>
  <si>
    <t>1.69±0.39</t>
  </si>
  <si>
    <t>3.12</t>
  </si>
  <si>
    <t>Arginine</t>
  </si>
  <si>
    <t>1.00±0.27</t>
  </si>
  <si>
    <t>1.18±0.18</t>
  </si>
  <si>
    <t>1.18</t>
  </si>
  <si>
    <t>0.93±0.25</t>
  </si>
  <si>
    <t>1.36±0.30</t>
  </si>
  <si>
    <t>1.47</t>
  </si>
  <si>
    <t>Citrulline</t>
  </si>
  <si>
    <t>0.66±0.04</t>
  </si>
  <si>
    <t>0.66</t>
  </si>
  <si>
    <t>1.01±0.11</t>
  </si>
  <si>
    <t>0.79</t>
  </si>
  <si>
    <t>Glucose</t>
  </si>
  <si>
    <t>1.00±0.17</t>
  </si>
  <si>
    <t>1.80±0.24</t>
  </si>
  <si>
    <t>1.80</t>
  </si>
  <si>
    <t>1.21±0.21</t>
  </si>
  <si>
    <t>2.54±0.48</t>
  </si>
  <si>
    <t>2.11</t>
  </si>
  <si>
    <t>Tyrosine</t>
  </si>
  <si>
    <t>0.80±0.09</t>
  </si>
  <si>
    <t>0.99±0.09</t>
  </si>
  <si>
    <t>1.02±0.15</t>
  </si>
  <si>
    <t>1.02</t>
  </si>
  <si>
    <t>Mannitol_Sorbitol</t>
  </si>
  <si>
    <t>0.67±0.17</t>
  </si>
  <si>
    <t>0.67</t>
  </si>
  <si>
    <t>1.12±0.08</t>
  </si>
  <si>
    <t>0.55±0.08</t>
  </si>
  <si>
    <t>0.49</t>
  </si>
  <si>
    <t>3PG</t>
  </si>
  <si>
    <t>1.00±0.10</t>
  </si>
  <si>
    <t>1.03±0.13</t>
  </si>
  <si>
    <t>1.18±0.35</t>
  </si>
  <si>
    <t>0.97±0.12</t>
  </si>
  <si>
    <t>0.82</t>
  </si>
  <si>
    <t>(iso)Citrate</t>
  </si>
  <si>
    <t>0.87±0.11</t>
  </si>
  <si>
    <t>0.59±0.10</t>
  </si>
  <si>
    <t>0.60</t>
  </si>
  <si>
    <t>Tryptophan</t>
  </si>
  <si>
    <t>0.79±0.05</t>
  </si>
  <si>
    <t>0.86±0.07</t>
  </si>
  <si>
    <t>0.69±0.10</t>
  </si>
  <si>
    <t>Uridine</t>
  </si>
  <si>
    <t>2.12±1.13</t>
  </si>
  <si>
    <t>2.12</t>
  </si>
  <si>
    <t>0.92±0.11</t>
  </si>
  <si>
    <t>1.25±0.19</t>
  </si>
  <si>
    <t>1.36</t>
  </si>
  <si>
    <t>Palmitate</t>
  </si>
  <si>
    <t>0.90±0.06</t>
  </si>
  <si>
    <t>0.88±0.05</t>
  </si>
  <si>
    <t>1.03±0.20</t>
  </si>
  <si>
    <t>G6P_F6P</t>
  </si>
  <si>
    <t>1.04±0.18</t>
  </si>
  <si>
    <t>1.04</t>
  </si>
  <si>
    <t>0.78±0.18</t>
  </si>
  <si>
    <t>0.72±0.12</t>
  </si>
  <si>
    <t>Glutathione(red)</t>
  </si>
  <si>
    <t>1.00±0.28</t>
  </si>
  <si>
    <t>0.56±0.15</t>
  </si>
  <si>
    <t>0.56</t>
  </si>
  <si>
    <t>1.67±0.31</t>
  </si>
  <si>
    <t>0.92±0.28</t>
  </si>
  <si>
    <t>F16BP</t>
  </si>
  <si>
    <t>1.00±0.22</t>
  </si>
  <si>
    <t>1.35±0.36</t>
  </si>
  <si>
    <t>1.35</t>
  </si>
  <si>
    <t>2.66±1.54</t>
  </si>
  <si>
    <t>1.35±0.21</t>
  </si>
  <si>
    <t>0.51</t>
  </si>
  <si>
    <t>AMP</t>
  </si>
  <si>
    <t>1.51±0.15</t>
  </si>
  <si>
    <t>1.17±0.21</t>
  </si>
  <si>
    <t>ADP</t>
  </si>
  <si>
    <t>1.00±0.25</t>
  </si>
  <si>
    <t>0.99±0.23</t>
  </si>
  <si>
    <t>1.94±0.29</t>
  </si>
  <si>
    <t>1.92±0.35</t>
  </si>
  <si>
    <t>ATP</t>
  </si>
  <si>
    <t>1.00±0.24</t>
  </si>
  <si>
    <t>0.77±0.20</t>
  </si>
  <si>
    <t>0.95±0.19</t>
  </si>
  <si>
    <t>0.95±0.26</t>
  </si>
  <si>
    <t>Glutathione(ox)</t>
  </si>
  <si>
    <t>0.82±0.08</t>
  </si>
  <si>
    <t>0.83±0.12</t>
  </si>
  <si>
    <t>0.68±0.10</t>
  </si>
  <si>
    <t>NAD+</t>
  </si>
  <si>
    <t>0.97±0.07</t>
  </si>
  <si>
    <t>0.99±0.05</t>
  </si>
  <si>
    <t>0.76±0.15</t>
  </si>
  <si>
    <t>NADH</t>
  </si>
  <si>
    <t>1.00±0.30</t>
  </si>
  <si>
    <t>0.51±0.14</t>
  </si>
  <si>
    <t>1.25±0.21</t>
  </si>
  <si>
    <t>0.31±0.15</t>
  </si>
  <si>
    <t>0.25</t>
  </si>
  <si>
    <t>NADP+</t>
  </si>
  <si>
    <t>1.15±0.08</t>
  </si>
  <si>
    <t>1.15</t>
  </si>
  <si>
    <t>1.16±0.14</t>
  </si>
  <si>
    <t>Acetoacetate</t>
  </si>
  <si>
    <t>0.54±0.09</t>
  </si>
  <si>
    <t>0.89±0.18</t>
  </si>
  <si>
    <t>1.64</t>
  </si>
  <si>
    <t>Serine</t>
  </si>
  <si>
    <t>0.78±0.05</t>
  </si>
  <si>
    <t>0.99±0.10</t>
  </si>
  <si>
    <t>0.81</t>
  </si>
  <si>
    <t>Glycerate</t>
  </si>
  <si>
    <t>1.23±0.07</t>
  </si>
  <si>
    <t>1.23</t>
  </si>
  <si>
    <t>1.13±0.05</t>
  </si>
  <si>
    <t>1.53±0.50</t>
  </si>
  <si>
    <t>ketoleucine</t>
  </si>
  <si>
    <t>0.87±0.42</t>
  </si>
  <si>
    <t>0.58±0.03</t>
  </si>
  <si>
    <t>0.29±0.09</t>
  </si>
  <si>
    <t>0.50</t>
  </si>
  <si>
    <t>Histamine</t>
  </si>
  <si>
    <t>0.84±0.04</t>
  </si>
  <si>
    <t>0.81±0.12</t>
  </si>
  <si>
    <t>a-KG</t>
  </si>
  <si>
    <t>1.00±0.15</t>
  </si>
  <si>
    <t>Guanine</t>
  </si>
  <si>
    <t>0.96±0.17</t>
  </si>
  <si>
    <t>0.96</t>
  </si>
  <si>
    <t>1.06±0.12</t>
  </si>
  <si>
    <t>1.11±0.21</t>
  </si>
  <si>
    <t>Xanthine</t>
  </si>
  <si>
    <t>1.00±0.42</t>
  </si>
  <si>
    <t>2.75±0.89</t>
  </si>
  <si>
    <t>2.75</t>
  </si>
  <si>
    <t>4.34±0.96</t>
  </si>
  <si>
    <t>11.20±8.75</t>
  </si>
  <si>
    <t>2.58</t>
  </si>
  <si>
    <t>3-sulfinoalanine</t>
  </si>
  <si>
    <t>1.00±0.21</t>
  </si>
  <si>
    <t>1.33±0.14</t>
  </si>
  <si>
    <t>1.33</t>
  </si>
  <si>
    <t>0.96±0.19</t>
  </si>
  <si>
    <t>0.82±0.22</t>
  </si>
  <si>
    <t>0.85</t>
  </si>
  <si>
    <t>Glycerol-1-phosphate</t>
  </si>
  <si>
    <t>0.71±0.10</t>
  </si>
  <si>
    <t>0.71</t>
  </si>
  <si>
    <t>0.95±0.09</t>
  </si>
  <si>
    <t>0.68±0.20</t>
  </si>
  <si>
    <t>Erythrose 4-phosphate</t>
  </si>
  <si>
    <t>1.03±0.22</t>
  </si>
  <si>
    <t>0.68±0.16</t>
  </si>
  <si>
    <t>0.64±0.13</t>
  </si>
  <si>
    <t>6-phosphogluconate</t>
  </si>
  <si>
    <t>0.72±0.13</t>
  </si>
  <si>
    <t>1.88±0.34</t>
  </si>
  <si>
    <t>0.32</t>
  </si>
  <si>
    <t>FAD</t>
  </si>
  <si>
    <t>1.02±0.09</t>
  </si>
  <si>
    <t>1.06±0.09</t>
  </si>
  <si>
    <t>0.90±0.10</t>
  </si>
  <si>
    <t>3-Dehydrocarnitine</t>
  </si>
  <si>
    <t>1.14±0.06</t>
  </si>
  <si>
    <t>0.97±0.17</t>
  </si>
  <si>
    <t>Carnitine</t>
  </si>
  <si>
    <t>0.88±0.07</t>
  </si>
  <si>
    <t>0.88</t>
  </si>
  <si>
    <t>0.74±0.04</t>
  </si>
  <si>
    <t>0.74±0.06</t>
  </si>
  <si>
    <t>Acetylcarnitine</t>
  </si>
  <si>
    <t>1.05±0.08</t>
  </si>
  <si>
    <t>1.05</t>
  </si>
  <si>
    <t>2.43±0.04</t>
  </si>
  <si>
    <t>1.40±0.16</t>
  </si>
  <si>
    <t>0.58</t>
  </si>
  <si>
    <t>Propionyl-L-carnitine</t>
  </si>
  <si>
    <t>0.97±0.08</t>
  </si>
  <si>
    <t>1.97±0.11</t>
  </si>
  <si>
    <t>2.26±0.37</t>
  </si>
  <si>
    <t>1.14</t>
  </si>
  <si>
    <t>Butyryl-L-carnitine</t>
  </si>
  <si>
    <t>0.82±0.14</t>
  </si>
  <si>
    <t>5.55±0.73</t>
  </si>
  <si>
    <t>3.01±0.62</t>
  </si>
  <si>
    <t>0.54</t>
  </si>
  <si>
    <t>Octanoyl-L-carnitine</t>
  </si>
  <si>
    <t>1.08±0.25</t>
  </si>
  <si>
    <t>1.08</t>
  </si>
  <si>
    <t>3.88±0.53</t>
  </si>
  <si>
    <t>1.93±0.64</t>
  </si>
  <si>
    <t>Decanoyl-L-carnitine</t>
  </si>
  <si>
    <t>1.00±0.64</t>
  </si>
  <si>
    <t>0.72±0.27</t>
  </si>
  <si>
    <t>19.73±4.87</t>
  </si>
  <si>
    <t>6.21±1.91</t>
  </si>
  <si>
    <t>Palmitoyl-L-carnitine</t>
  </si>
  <si>
    <t>0.87±0.15</t>
  </si>
  <si>
    <t>9.05±2.53</t>
  </si>
  <si>
    <t>6.60±3.92</t>
  </si>
  <si>
    <t>0.73</t>
  </si>
  <si>
    <t>1.24±0.19</t>
  </si>
  <si>
    <t>0.43±0.10</t>
  </si>
  <si>
    <t>0.59±0.16</t>
  </si>
  <si>
    <t>Pyruvate</t>
  </si>
  <si>
    <t>1.00±0.20</t>
  </si>
  <si>
    <t>1.65±0.30</t>
  </si>
  <si>
    <t>1.65</t>
  </si>
  <si>
    <t>0.28±0.08</t>
  </si>
  <si>
    <t>1.93±0.39</t>
  </si>
  <si>
    <t>6.99</t>
  </si>
  <si>
    <t>KOCon vs 
KONon-Con</t>
  </si>
  <si>
    <t>KOCon vs 
WTCon</t>
  </si>
  <si>
    <t>KOCon vs 
WTNon-Con</t>
  </si>
  <si>
    <t>KONon-Con vs 
WTCon</t>
  </si>
  <si>
    <t>KONon-Con vs 
WTNon-Con</t>
  </si>
  <si>
    <t>WTCon vs 
WTNon-Con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</si>
</sst>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2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zoomScale="40" zoomScaleNormal="40" workbookViewId="0">
      <selection activeCell="L54" sqref="L54"/>
    </sheetView>
  </sheetViews>
  <sheetFormatPr defaultRowHeight="15" x14ac:dyDescent="0.25"/>
  <cols>
    <col min="1" max="1" width="35.140625" bestFit="1" customWidth="1"/>
    <col min="2" max="2" width="18.7109375" bestFit="1" customWidth="1"/>
    <col min="3" max="3" width="18.42578125" bestFit="1" customWidth="1"/>
    <col min="4" max="4" width="26.28515625" bestFit="1" customWidth="1"/>
    <col min="5" max="5" width="17.28515625" bestFit="1" customWidth="1"/>
    <col min="6" max="6" width="16.85546875" bestFit="1" customWidth="1"/>
    <col min="7" max="7" width="23" bestFit="1" customWidth="1"/>
    <col min="8" max="8" width="21.5703125" bestFit="1" customWidth="1"/>
    <col min="9" max="9" width="20.85546875" bestFit="1" customWidth="1"/>
    <col min="10" max="10" width="23.42578125" bestFit="1" customWidth="1"/>
    <col min="11" max="16" width="34.28515625" customWidth="1"/>
  </cols>
  <sheetData>
    <row r="1" spans="1:16" ht="20.25" x14ac:dyDescent="0.25">
      <c r="A1" s="1"/>
      <c r="B1" s="23" t="s">
        <v>0</v>
      </c>
      <c r="C1" s="23"/>
      <c r="D1" s="23"/>
      <c r="E1" s="23"/>
      <c r="F1" s="23"/>
      <c r="G1" s="24"/>
      <c r="H1" s="25" t="s">
        <v>1</v>
      </c>
      <c r="I1" s="26"/>
      <c r="J1" s="27"/>
      <c r="K1" s="25" t="s">
        <v>2</v>
      </c>
      <c r="L1" s="26"/>
      <c r="M1" s="26"/>
      <c r="N1" s="26"/>
      <c r="O1" s="26"/>
      <c r="P1" s="27"/>
    </row>
    <row r="2" spans="1:16" ht="52.5" customHeight="1" thickBot="1" x14ac:dyDescent="0.3">
      <c r="A2" s="2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3" t="s">
        <v>8</v>
      </c>
      <c r="H2" s="4" t="s">
        <v>9</v>
      </c>
      <c r="I2" s="5" t="s">
        <v>10</v>
      </c>
      <c r="J2" s="6" t="s">
        <v>11</v>
      </c>
      <c r="K2" s="19" t="s">
        <v>341</v>
      </c>
      <c r="L2" s="20" t="s">
        <v>342</v>
      </c>
      <c r="M2" s="20" t="s">
        <v>343</v>
      </c>
      <c r="N2" s="21" t="s">
        <v>344</v>
      </c>
      <c r="O2" s="21" t="s">
        <v>345</v>
      </c>
      <c r="P2" s="22" t="s">
        <v>346</v>
      </c>
    </row>
    <row r="3" spans="1:16" ht="20.25" x14ac:dyDescent="0.25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9" t="s">
        <v>18</v>
      </c>
      <c r="H3" s="10">
        <v>3.0978590908110102E-5</v>
      </c>
      <c r="I3" s="11">
        <v>0.36693206724653199</v>
      </c>
      <c r="J3" s="12">
        <v>0.71722668220725605</v>
      </c>
      <c r="K3" s="10">
        <v>2.74323634018978E-3</v>
      </c>
      <c r="L3" s="11">
        <v>0.75476519247096496</v>
      </c>
      <c r="M3" s="11">
        <v>1.9792126770751799E-2</v>
      </c>
      <c r="N3" s="13">
        <v>1.2795687976878401E-3</v>
      </c>
      <c r="O3" s="13">
        <v>0.75476519247096496</v>
      </c>
      <c r="P3" s="14">
        <v>1.08449285572825E-2</v>
      </c>
    </row>
    <row r="4" spans="1:16" ht="20.25" x14ac:dyDescent="0.25">
      <c r="A4" s="15" t="s">
        <v>19</v>
      </c>
      <c r="B4" s="16" t="s">
        <v>20</v>
      </c>
      <c r="C4" s="16" t="s">
        <v>21</v>
      </c>
      <c r="D4" s="16" t="s">
        <v>22</v>
      </c>
      <c r="E4" s="16" t="s">
        <v>23</v>
      </c>
      <c r="F4" s="16" t="s">
        <v>24</v>
      </c>
      <c r="G4" s="17" t="s">
        <v>25</v>
      </c>
      <c r="H4" s="18">
        <v>5.9707994181520702E-6</v>
      </c>
      <c r="I4" s="13">
        <v>0.92529067077181204</v>
      </c>
      <c r="J4" s="14">
        <v>0.94109802922289598</v>
      </c>
      <c r="K4" s="18">
        <v>1.5344187862153301E-3</v>
      </c>
      <c r="L4" s="13">
        <v>1</v>
      </c>
      <c r="M4" s="13">
        <v>1.60572987223814E-3</v>
      </c>
      <c r="N4" s="13">
        <v>1.60572987223814E-3</v>
      </c>
      <c r="O4" s="13">
        <v>1</v>
      </c>
      <c r="P4" s="14">
        <v>1.60572987223814E-3</v>
      </c>
    </row>
    <row r="5" spans="1:16" ht="20.25" x14ac:dyDescent="0.25">
      <c r="A5" s="15" t="s">
        <v>26</v>
      </c>
      <c r="B5" s="16" t="s">
        <v>27</v>
      </c>
      <c r="C5" s="16" t="s">
        <v>28</v>
      </c>
      <c r="D5" s="16" t="s">
        <v>29</v>
      </c>
      <c r="E5" s="16" t="s">
        <v>30</v>
      </c>
      <c r="F5" s="16" t="s">
        <v>31</v>
      </c>
      <c r="G5" s="17" t="s">
        <v>32</v>
      </c>
      <c r="H5" s="18">
        <v>0.29026070191494602</v>
      </c>
      <c r="I5" s="13">
        <v>0.62793577862144101</v>
      </c>
      <c r="J5" s="14">
        <v>0.89286834844005403</v>
      </c>
      <c r="K5" s="18">
        <v>1</v>
      </c>
      <c r="L5" s="13">
        <v>1</v>
      </c>
      <c r="M5" s="13">
        <v>1</v>
      </c>
      <c r="N5" s="13">
        <v>1</v>
      </c>
      <c r="O5" s="13">
        <v>1</v>
      </c>
      <c r="P5" s="14">
        <v>1</v>
      </c>
    </row>
    <row r="6" spans="1:16" ht="20.25" x14ac:dyDescent="0.25">
      <c r="A6" s="15" t="s">
        <v>33</v>
      </c>
      <c r="B6" s="16" t="s">
        <v>34</v>
      </c>
      <c r="C6" s="16" t="s">
        <v>35</v>
      </c>
      <c r="D6" s="16" t="s">
        <v>36</v>
      </c>
      <c r="E6" s="16" t="s">
        <v>37</v>
      </c>
      <c r="F6" s="16" t="s">
        <v>38</v>
      </c>
      <c r="G6" s="17" t="s">
        <v>39</v>
      </c>
      <c r="H6" s="18">
        <v>0.85938397995384996</v>
      </c>
      <c r="I6" s="13">
        <v>0.35956904727358502</v>
      </c>
      <c r="J6" s="14">
        <v>0.65661479875234996</v>
      </c>
      <c r="K6" s="18">
        <v>1</v>
      </c>
      <c r="L6" s="13">
        <v>1</v>
      </c>
      <c r="M6" s="13">
        <v>1</v>
      </c>
      <c r="N6" s="13">
        <v>1</v>
      </c>
      <c r="O6" s="13">
        <v>1</v>
      </c>
      <c r="P6" s="14">
        <v>1</v>
      </c>
    </row>
    <row r="7" spans="1:16" ht="20.25" x14ac:dyDescent="0.25">
      <c r="A7" s="15" t="s">
        <v>40</v>
      </c>
      <c r="B7" s="16" t="s">
        <v>41</v>
      </c>
      <c r="C7" s="16" t="s">
        <v>41</v>
      </c>
      <c r="D7" s="16" t="s">
        <v>25</v>
      </c>
      <c r="E7" s="16" t="s">
        <v>42</v>
      </c>
      <c r="F7" s="16" t="s">
        <v>43</v>
      </c>
      <c r="G7" s="17" t="s">
        <v>44</v>
      </c>
      <c r="H7" s="18">
        <v>0.51088808287491205</v>
      </c>
      <c r="I7" s="13">
        <v>0.38998980826690899</v>
      </c>
      <c r="J7" s="14">
        <v>0.412672564117045</v>
      </c>
      <c r="K7" s="18">
        <v>1</v>
      </c>
      <c r="L7" s="13">
        <v>1</v>
      </c>
      <c r="M7" s="13">
        <v>1</v>
      </c>
      <c r="N7" s="13">
        <v>1</v>
      </c>
      <c r="O7" s="13">
        <v>1</v>
      </c>
      <c r="P7" s="14">
        <v>1</v>
      </c>
    </row>
    <row r="8" spans="1:16" ht="20.25" x14ac:dyDescent="0.25">
      <c r="A8" s="15" t="s">
        <v>45</v>
      </c>
      <c r="B8" s="16" t="s">
        <v>46</v>
      </c>
      <c r="C8" s="16" t="s">
        <v>47</v>
      </c>
      <c r="D8" s="16" t="s">
        <v>48</v>
      </c>
      <c r="E8" s="16" t="s">
        <v>49</v>
      </c>
      <c r="F8" s="16" t="s">
        <v>50</v>
      </c>
      <c r="G8" s="17" t="s">
        <v>51</v>
      </c>
      <c r="H8" s="18">
        <v>1.3340251973762301E-2</v>
      </c>
      <c r="I8" s="13">
        <v>0.932677697055732</v>
      </c>
      <c r="J8" s="14">
        <v>0.35964817928688497</v>
      </c>
      <c r="K8" s="18">
        <v>0.51135504067486504</v>
      </c>
      <c r="L8" s="13">
        <v>0.94341862603091098</v>
      </c>
      <c r="M8" s="13">
        <v>0.24024033709626</v>
      </c>
      <c r="N8" s="13">
        <v>0.30182203051222001</v>
      </c>
      <c r="O8" s="13">
        <v>0.94341862603091098</v>
      </c>
      <c r="P8" s="14">
        <v>0.12947175818734899</v>
      </c>
    </row>
    <row r="9" spans="1:16" ht="20.25" x14ac:dyDescent="0.25">
      <c r="A9" s="15" t="s">
        <v>52</v>
      </c>
      <c r="B9" s="16" t="s">
        <v>34</v>
      </c>
      <c r="C9" s="16" t="s">
        <v>53</v>
      </c>
      <c r="D9" s="16" t="s">
        <v>54</v>
      </c>
      <c r="E9" s="16" t="s">
        <v>55</v>
      </c>
      <c r="F9" s="16" t="s">
        <v>56</v>
      </c>
      <c r="G9" s="17" t="s">
        <v>57</v>
      </c>
      <c r="H9" s="18">
        <v>0.70782466798252697</v>
      </c>
      <c r="I9" s="13">
        <v>1.28739062037093E-2</v>
      </c>
      <c r="J9" s="14">
        <v>0.63650952305855601</v>
      </c>
      <c r="K9" s="18">
        <v>1</v>
      </c>
      <c r="L9" s="13">
        <v>0.18020209100670601</v>
      </c>
      <c r="M9" s="13">
        <v>0.50005321267849301</v>
      </c>
      <c r="N9" s="13">
        <v>0.201052779538474</v>
      </c>
      <c r="O9" s="13">
        <v>0.50005321267849301</v>
      </c>
      <c r="P9" s="14">
        <v>1</v>
      </c>
    </row>
    <row r="10" spans="1:16" ht="20.25" x14ac:dyDescent="0.25">
      <c r="A10" s="15" t="s">
        <v>58</v>
      </c>
      <c r="B10" s="16" t="s">
        <v>59</v>
      </c>
      <c r="C10" s="16" t="s">
        <v>60</v>
      </c>
      <c r="D10" s="16" t="s">
        <v>61</v>
      </c>
      <c r="E10" s="16" t="s">
        <v>62</v>
      </c>
      <c r="F10" s="16" t="s">
        <v>14</v>
      </c>
      <c r="G10" s="17" t="s">
        <v>15</v>
      </c>
      <c r="H10" s="18">
        <v>0.93201726478150304</v>
      </c>
      <c r="I10" s="13">
        <v>0.24475339962522999</v>
      </c>
      <c r="J10" s="14">
        <v>0.86043309979129801</v>
      </c>
      <c r="K10" s="18">
        <v>1</v>
      </c>
      <c r="L10" s="13">
        <v>1</v>
      </c>
      <c r="M10" s="13">
        <v>1</v>
      </c>
      <c r="N10" s="13">
        <v>1</v>
      </c>
      <c r="O10" s="13">
        <v>1</v>
      </c>
      <c r="P10" s="14">
        <v>1</v>
      </c>
    </row>
    <row r="11" spans="1:16" ht="20.25" x14ac:dyDescent="0.25">
      <c r="A11" s="15" t="s">
        <v>63</v>
      </c>
      <c r="B11" s="16" t="s">
        <v>64</v>
      </c>
      <c r="C11" s="16" t="s">
        <v>65</v>
      </c>
      <c r="D11" s="16" t="s">
        <v>44</v>
      </c>
      <c r="E11" s="16" t="s">
        <v>66</v>
      </c>
      <c r="F11" s="16" t="s">
        <v>67</v>
      </c>
      <c r="G11" s="17" t="s">
        <v>44</v>
      </c>
      <c r="H11" s="18">
        <v>2.8714010942861998E-2</v>
      </c>
      <c r="I11" s="13">
        <v>5.6178325052326297E-2</v>
      </c>
      <c r="J11" s="14">
        <v>0.79576234699033799</v>
      </c>
      <c r="K11" s="18">
        <v>0.32459829624259401</v>
      </c>
      <c r="L11" s="13">
        <v>0.45896622072335502</v>
      </c>
      <c r="M11" s="13">
        <v>3.6854056594276097E-2</v>
      </c>
      <c r="N11" s="13">
        <v>0.76279229130623605</v>
      </c>
      <c r="O11" s="13">
        <v>0.479645581693732</v>
      </c>
      <c r="P11" s="14">
        <v>0.45896622072335502</v>
      </c>
    </row>
    <row r="12" spans="1:16" ht="20.25" x14ac:dyDescent="0.25">
      <c r="A12" s="15" t="s">
        <v>68</v>
      </c>
      <c r="B12" s="16" t="s">
        <v>69</v>
      </c>
      <c r="C12" s="16" t="s">
        <v>70</v>
      </c>
      <c r="D12" s="16" t="s">
        <v>71</v>
      </c>
      <c r="E12" s="16" t="s">
        <v>72</v>
      </c>
      <c r="F12" s="16" t="s">
        <v>73</v>
      </c>
      <c r="G12" s="17" t="s">
        <v>54</v>
      </c>
      <c r="H12" s="18">
        <v>0.15850121567410899</v>
      </c>
      <c r="I12" s="13">
        <v>2.0312967075699798E-2</v>
      </c>
      <c r="J12" s="14">
        <v>0.52637860389200297</v>
      </c>
      <c r="K12" s="18">
        <v>1</v>
      </c>
      <c r="L12" s="13">
        <v>0.16427981767233901</v>
      </c>
      <c r="M12" s="13">
        <v>1</v>
      </c>
      <c r="N12" s="13">
        <v>6.4089206103800506E-2</v>
      </c>
      <c r="O12" s="13">
        <v>0.69822288238385299</v>
      </c>
      <c r="P12" s="14">
        <v>0.645886779717736</v>
      </c>
    </row>
    <row r="13" spans="1:16" ht="20.25" x14ac:dyDescent="0.25">
      <c r="A13" s="15" t="s">
        <v>74</v>
      </c>
      <c r="B13" s="16" t="s">
        <v>64</v>
      </c>
      <c r="C13" s="16" t="s">
        <v>75</v>
      </c>
      <c r="D13" s="16" t="s">
        <v>76</v>
      </c>
      <c r="E13" s="16" t="s">
        <v>77</v>
      </c>
      <c r="F13" s="16" t="s">
        <v>78</v>
      </c>
      <c r="G13" s="17" t="s">
        <v>79</v>
      </c>
      <c r="H13" s="18">
        <v>0.57177773950071897</v>
      </c>
      <c r="I13" s="13">
        <v>2.46455348418835E-3</v>
      </c>
      <c r="J13" s="14">
        <v>0.67393332664128003</v>
      </c>
      <c r="K13" s="18">
        <v>0.99083636610227499</v>
      </c>
      <c r="L13" s="13">
        <v>0.140490244974873</v>
      </c>
      <c r="M13" s="13">
        <v>0.14957900422137099</v>
      </c>
      <c r="N13" s="13">
        <v>5.9767874528847097E-2</v>
      </c>
      <c r="O13" s="13">
        <v>7.5758005396555805E-2</v>
      </c>
      <c r="P13" s="14">
        <v>0.99083636610227499</v>
      </c>
    </row>
    <row r="14" spans="1:16" ht="20.25" x14ac:dyDescent="0.25">
      <c r="A14" s="15" t="s">
        <v>80</v>
      </c>
      <c r="B14" s="16" t="s">
        <v>64</v>
      </c>
      <c r="C14" s="16" t="s">
        <v>81</v>
      </c>
      <c r="D14" s="16" t="s">
        <v>82</v>
      </c>
      <c r="E14" s="16" t="s">
        <v>83</v>
      </c>
      <c r="F14" s="16" t="s">
        <v>84</v>
      </c>
      <c r="G14" s="17" t="s">
        <v>85</v>
      </c>
      <c r="H14" s="18">
        <v>8.6996170226997399E-4</v>
      </c>
      <c r="I14" s="13">
        <v>1.22169548454028E-2</v>
      </c>
      <c r="J14" s="14">
        <v>9.7514994385135903E-3</v>
      </c>
      <c r="K14" s="18">
        <v>5.6403662042779298E-4</v>
      </c>
      <c r="L14" s="13">
        <v>3.1621211889466599E-3</v>
      </c>
      <c r="M14" s="13">
        <v>1.1509189439126699E-3</v>
      </c>
      <c r="N14" s="13">
        <v>1</v>
      </c>
      <c r="O14" s="13">
        <v>1</v>
      </c>
      <c r="P14" s="14">
        <v>1</v>
      </c>
    </row>
    <row r="15" spans="1:16" ht="20.25" x14ac:dyDescent="0.25">
      <c r="A15" s="15" t="s">
        <v>86</v>
      </c>
      <c r="B15" s="16" t="s">
        <v>59</v>
      </c>
      <c r="C15" s="16" t="s">
        <v>87</v>
      </c>
      <c r="D15" s="16" t="s">
        <v>88</v>
      </c>
      <c r="E15" s="16" t="s">
        <v>89</v>
      </c>
      <c r="F15" s="16" t="s">
        <v>90</v>
      </c>
      <c r="G15" s="17" t="s">
        <v>91</v>
      </c>
      <c r="H15" s="18">
        <v>4.24443402732834E-2</v>
      </c>
      <c r="I15" s="13">
        <v>5.6684356476603402E-6</v>
      </c>
      <c r="J15" s="14">
        <v>2.7154763288811199E-2</v>
      </c>
      <c r="K15" s="18">
        <v>0.96196009544501704</v>
      </c>
      <c r="L15" s="13">
        <v>3.3893936322737099E-5</v>
      </c>
      <c r="M15" s="13">
        <v>6.2761509053822703E-2</v>
      </c>
      <c r="N15" s="13">
        <v>5.0999338368996001E-5</v>
      </c>
      <c r="O15" s="13">
        <v>6.2761509053822703E-2</v>
      </c>
      <c r="P15" s="14">
        <v>1.8278324021998998E-2</v>
      </c>
    </row>
    <row r="16" spans="1:16" ht="20.25" x14ac:dyDescent="0.25">
      <c r="A16" s="15" t="s">
        <v>92</v>
      </c>
      <c r="B16" s="16" t="s">
        <v>93</v>
      </c>
      <c r="C16" s="16" t="s">
        <v>94</v>
      </c>
      <c r="D16" s="16" t="s">
        <v>95</v>
      </c>
      <c r="E16" s="16" t="s">
        <v>96</v>
      </c>
      <c r="F16" s="16" t="s">
        <v>97</v>
      </c>
      <c r="G16" s="17" t="s">
        <v>98</v>
      </c>
      <c r="H16" s="18">
        <v>1.0350827044998E-2</v>
      </c>
      <c r="I16" s="13">
        <v>2.4997575762998299E-3</v>
      </c>
      <c r="J16" s="14">
        <v>0.46364306361083202</v>
      </c>
      <c r="K16" s="18">
        <v>6.7466698947175399E-2</v>
      </c>
      <c r="L16" s="13">
        <v>3.16017712182372E-2</v>
      </c>
      <c r="M16" s="13">
        <v>1.9708032762915102E-3</v>
      </c>
      <c r="N16" s="13">
        <v>0.67402875281640595</v>
      </c>
      <c r="O16" s="13">
        <v>0.26698575875560598</v>
      </c>
      <c r="P16" s="14">
        <v>0.36524748290602999</v>
      </c>
    </row>
    <row r="17" spans="1:16" ht="20.25" x14ac:dyDescent="0.25">
      <c r="A17" s="15" t="s">
        <v>99</v>
      </c>
      <c r="B17" s="16" t="s">
        <v>100</v>
      </c>
      <c r="C17" s="16" t="s">
        <v>101</v>
      </c>
      <c r="D17" s="16" t="s">
        <v>102</v>
      </c>
      <c r="E17" s="16" t="s">
        <v>103</v>
      </c>
      <c r="F17" s="16" t="s">
        <v>104</v>
      </c>
      <c r="G17" s="17" t="s">
        <v>105</v>
      </c>
      <c r="H17" s="18">
        <v>0.91975764282061501</v>
      </c>
      <c r="I17" s="13">
        <v>0.16997089060683099</v>
      </c>
      <c r="J17" s="14">
        <v>0.45308221539127602</v>
      </c>
      <c r="K17" s="18">
        <v>1</v>
      </c>
      <c r="L17" s="13">
        <v>0.81019849783776698</v>
      </c>
      <c r="M17" s="13">
        <v>1</v>
      </c>
      <c r="N17" s="13">
        <v>1</v>
      </c>
      <c r="O17" s="13">
        <v>1</v>
      </c>
      <c r="P17" s="14">
        <v>1</v>
      </c>
    </row>
    <row r="18" spans="1:16" ht="20.25" x14ac:dyDescent="0.25">
      <c r="A18" s="15" t="s">
        <v>106</v>
      </c>
      <c r="B18" s="16" t="s">
        <v>107</v>
      </c>
      <c r="C18" s="16" t="s">
        <v>108</v>
      </c>
      <c r="D18" s="16" t="s">
        <v>109</v>
      </c>
      <c r="E18" s="16" t="s">
        <v>53</v>
      </c>
      <c r="F18" s="16" t="s">
        <v>110</v>
      </c>
      <c r="G18" s="17" t="s">
        <v>111</v>
      </c>
      <c r="H18" s="18">
        <v>8.8118387120340394E-5</v>
      </c>
      <c r="I18" s="13">
        <v>2.6064331271262102E-3</v>
      </c>
      <c r="J18" s="14">
        <v>0.16355332925779101</v>
      </c>
      <c r="K18" s="18">
        <v>8.6947317684358204E-4</v>
      </c>
      <c r="L18" s="13">
        <v>8.8176826863213299E-3</v>
      </c>
      <c r="M18" s="13">
        <v>8.9661262064904805E-5</v>
      </c>
      <c r="N18" s="13">
        <v>0.44397270154214802</v>
      </c>
      <c r="O18" s="13">
        <v>0.44397270154214802</v>
      </c>
      <c r="P18" s="14">
        <v>0.105203397243751</v>
      </c>
    </row>
    <row r="19" spans="1:16" ht="20.25" x14ac:dyDescent="0.25">
      <c r="A19" s="15" t="s">
        <v>112</v>
      </c>
      <c r="B19" s="16" t="s">
        <v>69</v>
      </c>
      <c r="C19" s="16" t="s">
        <v>113</v>
      </c>
      <c r="D19" s="16" t="s">
        <v>114</v>
      </c>
      <c r="E19" s="16" t="s">
        <v>115</v>
      </c>
      <c r="F19" s="16" t="s">
        <v>116</v>
      </c>
      <c r="G19" s="17" t="s">
        <v>117</v>
      </c>
      <c r="H19" s="18">
        <v>0.27826974619250899</v>
      </c>
      <c r="I19" s="13">
        <v>0.59620736615729497</v>
      </c>
      <c r="J19" s="14">
        <v>0.60926329522723499</v>
      </c>
      <c r="K19" s="18">
        <v>1</v>
      </c>
      <c r="L19" s="13">
        <v>1</v>
      </c>
      <c r="M19" s="13">
        <v>1</v>
      </c>
      <c r="N19" s="13">
        <v>1</v>
      </c>
      <c r="O19" s="13">
        <v>1</v>
      </c>
      <c r="P19" s="14">
        <v>1</v>
      </c>
    </row>
    <row r="20" spans="1:16" ht="20.25" x14ac:dyDescent="0.25">
      <c r="A20" s="15" t="s">
        <v>118</v>
      </c>
      <c r="B20" s="16" t="s">
        <v>93</v>
      </c>
      <c r="C20" s="16" t="s">
        <v>119</v>
      </c>
      <c r="D20" s="16" t="s">
        <v>120</v>
      </c>
      <c r="E20" s="16" t="s">
        <v>121</v>
      </c>
      <c r="F20" s="16" t="s">
        <v>122</v>
      </c>
      <c r="G20" s="17" t="s">
        <v>51</v>
      </c>
      <c r="H20" s="18">
        <v>0.97296683484857105</v>
      </c>
      <c r="I20" s="13">
        <v>0.136614898326156</v>
      </c>
      <c r="J20" s="14">
        <v>0.70218763977152998</v>
      </c>
      <c r="K20" s="18">
        <v>1</v>
      </c>
      <c r="L20" s="13">
        <v>1</v>
      </c>
      <c r="M20" s="13">
        <v>1</v>
      </c>
      <c r="N20" s="13">
        <v>1</v>
      </c>
      <c r="O20" s="13">
        <v>1</v>
      </c>
      <c r="P20" s="14">
        <v>1</v>
      </c>
    </row>
    <row r="21" spans="1:16" ht="20.25" x14ac:dyDescent="0.25">
      <c r="A21" s="15" t="s">
        <v>123</v>
      </c>
      <c r="B21" s="16" t="s">
        <v>124</v>
      </c>
      <c r="C21" s="16" t="s">
        <v>125</v>
      </c>
      <c r="D21" s="16" t="s">
        <v>126</v>
      </c>
      <c r="E21" s="16" t="s">
        <v>127</v>
      </c>
      <c r="F21" s="16" t="s">
        <v>128</v>
      </c>
      <c r="G21" s="17" t="s">
        <v>129</v>
      </c>
      <c r="H21" s="18">
        <v>0.901503111617454</v>
      </c>
      <c r="I21" s="13">
        <v>3.4051713497293197E-2</v>
      </c>
      <c r="J21" s="14">
        <v>0.196133652719371</v>
      </c>
      <c r="K21" s="18">
        <v>1</v>
      </c>
      <c r="L21" s="13">
        <v>0.11068743022273</v>
      </c>
      <c r="M21" s="13">
        <v>0.62837450313078203</v>
      </c>
      <c r="N21" s="13">
        <v>0.558000654821867</v>
      </c>
      <c r="O21" s="13">
        <v>1</v>
      </c>
      <c r="P21" s="14">
        <v>1</v>
      </c>
    </row>
    <row r="22" spans="1:16" ht="20.25" x14ac:dyDescent="0.25">
      <c r="A22" s="15" t="s">
        <v>130</v>
      </c>
      <c r="B22" s="16" t="s">
        <v>131</v>
      </c>
      <c r="C22" s="16" t="s">
        <v>132</v>
      </c>
      <c r="D22" s="16" t="s">
        <v>133</v>
      </c>
      <c r="E22" s="16" t="s">
        <v>134</v>
      </c>
      <c r="F22" s="16" t="s">
        <v>135</v>
      </c>
      <c r="G22" s="17" t="s">
        <v>136</v>
      </c>
      <c r="H22" s="18">
        <v>0.81388888042399499</v>
      </c>
      <c r="I22" s="13">
        <v>0.23463061772309299</v>
      </c>
      <c r="J22" s="14">
        <v>0.64473312832685903</v>
      </c>
      <c r="K22" s="18">
        <v>1</v>
      </c>
      <c r="L22" s="13">
        <v>1</v>
      </c>
      <c r="M22" s="13">
        <v>1</v>
      </c>
      <c r="N22" s="13">
        <v>1</v>
      </c>
      <c r="O22" s="13">
        <v>1</v>
      </c>
      <c r="P22" s="14">
        <v>1</v>
      </c>
    </row>
    <row r="23" spans="1:16" ht="20.25" x14ac:dyDescent="0.25">
      <c r="A23" s="15" t="s">
        <v>137</v>
      </c>
      <c r="B23" s="16" t="s">
        <v>46</v>
      </c>
      <c r="C23" s="16" t="s">
        <v>138</v>
      </c>
      <c r="D23" s="16" t="s">
        <v>139</v>
      </c>
      <c r="E23" s="16" t="s">
        <v>140</v>
      </c>
      <c r="F23" s="16" t="s">
        <v>90</v>
      </c>
      <c r="G23" s="17" t="s">
        <v>141</v>
      </c>
      <c r="H23" s="18">
        <v>0.343138821884937</v>
      </c>
      <c r="I23" s="13">
        <v>3.0624441490515499E-3</v>
      </c>
      <c r="J23" s="14">
        <v>0.457721890375825</v>
      </c>
      <c r="K23" s="18">
        <v>0.48076040843749901</v>
      </c>
      <c r="L23" s="13">
        <v>0.25264945265039801</v>
      </c>
      <c r="M23" s="13">
        <v>0.269268974065135</v>
      </c>
      <c r="N23" s="13">
        <v>3.6926561282199302E-2</v>
      </c>
      <c r="O23" s="13">
        <v>5.1051110129017703E-2</v>
      </c>
      <c r="P23" s="14">
        <v>0.93437970000526405</v>
      </c>
    </row>
    <row r="24" spans="1:16" ht="20.25" x14ac:dyDescent="0.25">
      <c r="A24" s="15" t="s">
        <v>142</v>
      </c>
      <c r="B24" s="16" t="s">
        <v>143</v>
      </c>
      <c r="C24" s="16" t="s">
        <v>144</v>
      </c>
      <c r="D24" s="16" t="s">
        <v>145</v>
      </c>
      <c r="E24" s="16" t="s">
        <v>146</v>
      </c>
      <c r="F24" s="16" t="s">
        <v>147</v>
      </c>
      <c r="G24" s="17" t="s">
        <v>148</v>
      </c>
      <c r="H24" s="18">
        <v>0.176327256751835</v>
      </c>
      <c r="I24" s="13">
        <v>2.6375329735911202E-3</v>
      </c>
      <c r="J24" s="14">
        <v>0.40009385552443799</v>
      </c>
      <c r="K24" s="18">
        <v>0.375954437435083</v>
      </c>
      <c r="L24" s="13">
        <v>2.9715149524563601E-2</v>
      </c>
      <c r="M24" s="13">
        <v>1.7788348177929299E-2</v>
      </c>
      <c r="N24" s="13">
        <v>0.375954437435083</v>
      </c>
      <c r="O24" s="13">
        <v>0.375954437435083</v>
      </c>
      <c r="P24" s="14">
        <v>0.65524415350116005</v>
      </c>
    </row>
    <row r="25" spans="1:16" ht="20.25" x14ac:dyDescent="0.25">
      <c r="A25" s="15" t="s">
        <v>149</v>
      </c>
      <c r="B25" s="16" t="s">
        <v>46</v>
      </c>
      <c r="C25" s="16" t="s">
        <v>150</v>
      </c>
      <c r="D25" s="16" t="s">
        <v>88</v>
      </c>
      <c r="E25" s="16" t="s">
        <v>151</v>
      </c>
      <c r="F25" s="16" t="s">
        <v>152</v>
      </c>
      <c r="G25" s="17" t="s">
        <v>153</v>
      </c>
      <c r="H25" s="18">
        <v>0.31687257228953702</v>
      </c>
      <c r="I25" s="13">
        <v>0.48390197796256901</v>
      </c>
      <c r="J25" s="14">
        <v>0.32997817545699398</v>
      </c>
      <c r="K25" s="18">
        <v>1</v>
      </c>
      <c r="L25" s="13">
        <v>1</v>
      </c>
      <c r="M25" s="13">
        <v>1</v>
      </c>
      <c r="N25" s="13">
        <v>1</v>
      </c>
      <c r="O25" s="13">
        <v>1</v>
      </c>
      <c r="P25" s="14">
        <v>1</v>
      </c>
    </row>
    <row r="26" spans="1:16" ht="20.25" x14ac:dyDescent="0.25">
      <c r="A26" s="15" t="s">
        <v>154</v>
      </c>
      <c r="B26" s="16" t="s">
        <v>107</v>
      </c>
      <c r="C26" s="16" t="s">
        <v>155</v>
      </c>
      <c r="D26" s="16" t="s">
        <v>156</v>
      </c>
      <c r="E26" s="16" t="s">
        <v>157</v>
      </c>
      <c r="F26" s="16" t="s">
        <v>158</v>
      </c>
      <c r="G26" s="17" t="s">
        <v>159</v>
      </c>
      <c r="H26" s="18">
        <v>0.91526343046136305</v>
      </c>
      <c r="I26" s="13">
        <v>4.2614031899675797E-4</v>
      </c>
      <c r="J26" s="14">
        <v>0.283442939183154</v>
      </c>
      <c r="K26" s="18">
        <v>0.81425710298269005</v>
      </c>
      <c r="L26" s="13">
        <v>6.0054033888775902E-3</v>
      </c>
      <c r="M26" s="13">
        <v>4.2919828535420299E-2</v>
      </c>
      <c r="N26" s="13">
        <v>4.2919828535420299E-2</v>
      </c>
      <c r="O26" s="13">
        <v>0.16444600339148599</v>
      </c>
      <c r="P26" s="14">
        <v>0.81425710298269005</v>
      </c>
    </row>
    <row r="27" spans="1:16" ht="20.25" x14ac:dyDescent="0.25">
      <c r="A27" s="15" t="s">
        <v>160</v>
      </c>
      <c r="B27" s="16" t="s">
        <v>161</v>
      </c>
      <c r="C27" s="16" t="s">
        <v>162</v>
      </c>
      <c r="D27" s="16" t="s">
        <v>22</v>
      </c>
      <c r="E27" s="16" t="s">
        <v>163</v>
      </c>
      <c r="F27" s="16" t="s">
        <v>164</v>
      </c>
      <c r="G27" s="17" t="s">
        <v>165</v>
      </c>
      <c r="H27" s="18">
        <v>0.80883970420887596</v>
      </c>
      <c r="I27" s="13">
        <v>0.61866225931293295</v>
      </c>
      <c r="J27" s="14">
        <v>0.53479638681252895</v>
      </c>
      <c r="K27" s="18">
        <v>1</v>
      </c>
      <c r="L27" s="13">
        <v>1</v>
      </c>
      <c r="M27" s="13">
        <v>1</v>
      </c>
      <c r="N27" s="13">
        <v>1</v>
      </c>
      <c r="O27" s="13">
        <v>1</v>
      </c>
      <c r="P27" s="14">
        <v>1</v>
      </c>
    </row>
    <row r="28" spans="1:16" ht="20.25" x14ac:dyDescent="0.25">
      <c r="A28" s="15" t="s">
        <v>166</v>
      </c>
      <c r="B28" s="16" t="s">
        <v>64</v>
      </c>
      <c r="C28" s="16" t="s">
        <v>167</v>
      </c>
      <c r="D28" s="16" t="s">
        <v>109</v>
      </c>
      <c r="E28" s="16" t="s">
        <v>42</v>
      </c>
      <c r="F28" s="16" t="s">
        <v>168</v>
      </c>
      <c r="G28" s="17" t="s">
        <v>169</v>
      </c>
      <c r="H28" s="18">
        <v>0.109783870921711</v>
      </c>
      <c r="I28" s="13">
        <v>1.13770477361816E-2</v>
      </c>
      <c r="J28" s="14">
        <v>0.20574193988997899</v>
      </c>
      <c r="K28" s="18">
        <v>0.182527403170756</v>
      </c>
      <c r="L28" s="13">
        <v>4.4471673968527303E-2</v>
      </c>
      <c r="M28" s="13">
        <v>4.4471673968527303E-2</v>
      </c>
      <c r="N28" s="13">
        <v>1</v>
      </c>
      <c r="O28" s="13">
        <v>1</v>
      </c>
      <c r="P28" s="14">
        <v>1</v>
      </c>
    </row>
    <row r="29" spans="1:16" ht="20.25" x14ac:dyDescent="0.25">
      <c r="A29" s="15" t="s">
        <v>170</v>
      </c>
      <c r="B29" s="16" t="s">
        <v>27</v>
      </c>
      <c r="C29" s="16" t="s">
        <v>171</v>
      </c>
      <c r="D29" s="16" t="s">
        <v>141</v>
      </c>
      <c r="E29" s="16" t="s">
        <v>172</v>
      </c>
      <c r="F29" s="16" t="s">
        <v>173</v>
      </c>
      <c r="G29" s="17" t="s">
        <v>88</v>
      </c>
      <c r="H29" s="18">
        <v>0.19616314981417601</v>
      </c>
      <c r="I29" s="13">
        <v>4.8254374135871601E-2</v>
      </c>
      <c r="J29" s="14">
        <v>0.83177508840694603</v>
      </c>
      <c r="K29" s="18">
        <v>0.88796670142828005</v>
      </c>
      <c r="L29" s="13">
        <v>0.70316545608540804</v>
      </c>
      <c r="M29" s="13">
        <v>0.14371748287288699</v>
      </c>
      <c r="N29" s="13">
        <v>0.88796670142828005</v>
      </c>
      <c r="O29" s="13">
        <v>0.64688812990830102</v>
      </c>
      <c r="P29" s="14">
        <v>0.88796670142828005</v>
      </c>
    </row>
    <row r="30" spans="1:16" ht="20.25" x14ac:dyDescent="0.25">
      <c r="A30" s="15" t="s">
        <v>174</v>
      </c>
      <c r="B30" s="16" t="s">
        <v>41</v>
      </c>
      <c r="C30" s="16" t="s">
        <v>175</v>
      </c>
      <c r="D30" s="16" t="s">
        <v>176</v>
      </c>
      <c r="E30" s="16" t="s">
        <v>177</v>
      </c>
      <c r="F30" s="16" t="s">
        <v>178</v>
      </c>
      <c r="G30" s="17" t="s">
        <v>179</v>
      </c>
      <c r="H30" s="18">
        <v>0.390814560712754</v>
      </c>
      <c r="I30" s="13">
        <v>0.251929933535745</v>
      </c>
      <c r="J30" s="14">
        <v>0.50993333314327205</v>
      </c>
      <c r="K30" s="18">
        <v>1</v>
      </c>
      <c r="L30" s="13">
        <v>1</v>
      </c>
      <c r="M30" s="13">
        <v>1</v>
      </c>
      <c r="N30" s="13">
        <v>0.96921823223787795</v>
      </c>
      <c r="O30" s="13">
        <v>1</v>
      </c>
      <c r="P30" s="14">
        <v>1</v>
      </c>
    </row>
    <row r="31" spans="1:16" ht="20.25" x14ac:dyDescent="0.25">
      <c r="A31" s="15" t="s">
        <v>180</v>
      </c>
      <c r="B31" s="16" t="s">
        <v>64</v>
      </c>
      <c r="C31" s="16" t="s">
        <v>181</v>
      </c>
      <c r="D31" s="16" t="s">
        <v>120</v>
      </c>
      <c r="E31" s="16" t="s">
        <v>182</v>
      </c>
      <c r="F31" s="16" t="s">
        <v>183</v>
      </c>
      <c r="G31" s="17" t="s">
        <v>117</v>
      </c>
      <c r="H31" s="18">
        <v>0.91134782306911599</v>
      </c>
      <c r="I31" s="13">
        <v>0.79516641008602895</v>
      </c>
      <c r="J31" s="14">
        <v>0.27046574816804902</v>
      </c>
      <c r="K31" s="18">
        <v>1</v>
      </c>
      <c r="L31" s="13">
        <v>1</v>
      </c>
      <c r="M31" s="13">
        <v>1</v>
      </c>
      <c r="N31" s="13">
        <v>1</v>
      </c>
      <c r="O31" s="13">
        <v>1</v>
      </c>
      <c r="P31" s="14">
        <v>1</v>
      </c>
    </row>
    <row r="32" spans="1:16" ht="20.25" x14ac:dyDescent="0.25">
      <c r="A32" s="15" t="s">
        <v>184</v>
      </c>
      <c r="B32" s="16" t="s">
        <v>161</v>
      </c>
      <c r="C32" s="16" t="s">
        <v>185</v>
      </c>
      <c r="D32" s="16" t="s">
        <v>186</v>
      </c>
      <c r="E32" s="16" t="s">
        <v>187</v>
      </c>
      <c r="F32" s="16" t="s">
        <v>188</v>
      </c>
      <c r="G32" s="17" t="s">
        <v>15</v>
      </c>
      <c r="H32" s="18">
        <v>8.29233686463417E-2</v>
      </c>
      <c r="I32" s="13">
        <v>0.93358565419290795</v>
      </c>
      <c r="J32" s="14">
        <v>0.74106385590631796</v>
      </c>
      <c r="K32" s="18">
        <v>0.79089409905583696</v>
      </c>
      <c r="L32" s="13">
        <v>1</v>
      </c>
      <c r="M32" s="13">
        <v>1</v>
      </c>
      <c r="N32" s="13">
        <v>1</v>
      </c>
      <c r="O32" s="13">
        <v>1</v>
      </c>
      <c r="P32" s="14">
        <v>1</v>
      </c>
    </row>
    <row r="33" spans="1:16" ht="20.25" x14ac:dyDescent="0.25">
      <c r="A33" s="15" t="s">
        <v>189</v>
      </c>
      <c r="B33" s="16" t="s">
        <v>190</v>
      </c>
      <c r="C33" s="16" t="s">
        <v>191</v>
      </c>
      <c r="D33" s="16" t="s">
        <v>192</v>
      </c>
      <c r="E33" s="16" t="s">
        <v>193</v>
      </c>
      <c r="F33" s="16" t="s">
        <v>194</v>
      </c>
      <c r="G33" s="17" t="s">
        <v>111</v>
      </c>
      <c r="H33" s="18">
        <v>7.43814997596811E-2</v>
      </c>
      <c r="I33" s="13">
        <v>3.3739120526216998E-2</v>
      </c>
      <c r="J33" s="14">
        <v>0.55985492977570295</v>
      </c>
      <c r="K33" s="18">
        <v>0.84594687850597305</v>
      </c>
      <c r="L33" s="13">
        <v>0.25306157553083097</v>
      </c>
      <c r="M33" s="13">
        <v>0.84594687850597305</v>
      </c>
      <c r="N33" s="13">
        <v>4.8343467289820301E-2</v>
      </c>
      <c r="O33" s="13">
        <v>0.84594687850597305</v>
      </c>
      <c r="P33" s="14">
        <v>0.41886763530648602</v>
      </c>
    </row>
    <row r="34" spans="1:16" ht="20.25" x14ac:dyDescent="0.25">
      <c r="A34" s="15" t="s">
        <v>195</v>
      </c>
      <c r="B34" s="16" t="s">
        <v>196</v>
      </c>
      <c r="C34" s="16" t="s">
        <v>197</v>
      </c>
      <c r="D34" s="16" t="s">
        <v>198</v>
      </c>
      <c r="E34" s="16" t="s">
        <v>199</v>
      </c>
      <c r="F34" s="16" t="s">
        <v>200</v>
      </c>
      <c r="G34" s="17" t="s">
        <v>201</v>
      </c>
      <c r="H34" s="18">
        <v>0.35723045829410799</v>
      </c>
      <c r="I34" s="13">
        <v>0.50386408029192398</v>
      </c>
      <c r="J34" s="14">
        <v>0.31697011846344902</v>
      </c>
      <c r="K34" s="18">
        <v>1</v>
      </c>
      <c r="L34" s="13">
        <v>1</v>
      </c>
      <c r="M34" s="13">
        <v>1</v>
      </c>
      <c r="N34" s="13">
        <v>1</v>
      </c>
      <c r="O34" s="13">
        <v>1</v>
      </c>
      <c r="P34" s="14">
        <v>1</v>
      </c>
    </row>
    <row r="35" spans="1:16" ht="20.25" x14ac:dyDescent="0.25">
      <c r="A35" s="15" t="s">
        <v>202</v>
      </c>
      <c r="B35" s="16" t="s">
        <v>161</v>
      </c>
      <c r="C35" s="16" t="s">
        <v>151</v>
      </c>
      <c r="D35" s="16" t="s">
        <v>114</v>
      </c>
      <c r="E35" s="16" t="s">
        <v>203</v>
      </c>
      <c r="F35" s="16" t="s">
        <v>204</v>
      </c>
      <c r="G35" s="17" t="s">
        <v>79</v>
      </c>
      <c r="H35" s="18">
        <v>5.54896617878421E-2</v>
      </c>
      <c r="I35" s="13">
        <v>0.27120378482915503</v>
      </c>
      <c r="J35" s="14">
        <v>0.32488453752695701</v>
      </c>
      <c r="K35" s="18">
        <v>1</v>
      </c>
      <c r="L35" s="13">
        <v>0.58270606979328599</v>
      </c>
      <c r="M35" s="13">
        <v>1</v>
      </c>
      <c r="N35" s="13">
        <v>0.20180442804562501</v>
      </c>
      <c r="O35" s="13">
        <v>1</v>
      </c>
      <c r="P35" s="14">
        <v>0.23052632298799999</v>
      </c>
    </row>
    <row r="36" spans="1:16" ht="20.25" x14ac:dyDescent="0.25">
      <c r="A36" s="15" t="s">
        <v>205</v>
      </c>
      <c r="B36" s="16" t="s">
        <v>206</v>
      </c>
      <c r="C36" s="16" t="s">
        <v>207</v>
      </c>
      <c r="D36" s="16" t="s">
        <v>114</v>
      </c>
      <c r="E36" s="16" t="s">
        <v>208</v>
      </c>
      <c r="F36" s="16" t="s">
        <v>209</v>
      </c>
      <c r="G36" s="17" t="s">
        <v>114</v>
      </c>
      <c r="H36" s="18">
        <v>4.0859398957244402E-3</v>
      </c>
      <c r="I36" s="13">
        <v>0.96057924216135404</v>
      </c>
      <c r="J36" s="14">
        <v>0.98551869739118103</v>
      </c>
      <c r="K36" s="18">
        <v>0.16276493188414201</v>
      </c>
      <c r="L36" s="13">
        <v>1</v>
      </c>
      <c r="M36" s="13">
        <v>0.16276493188414201</v>
      </c>
      <c r="N36" s="13">
        <v>0.16276493188414201</v>
      </c>
      <c r="O36" s="13">
        <v>1</v>
      </c>
      <c r="P36" s="14">
        <v>0.16276493188414201</v>
      </c>
    </row>
    <row r="37" spans="1:16" ht="20.25" x14ac:dyDescent="0.25">
      <c r="A37" s="15" t="s">
        <v>210</v>
      </c>
      <c r="B37" s="16" t="s">
        <v>211</v>
      </c>
      <c r="C37" s="16" t="s">
        <v>212</v>
      </c>
      <c r="D37" s="16" t="s">
        <v>95</v>
      </c>
      <c r="E37" s="16" t="s">
        <v>213</v>
      </c>
      <c r="F37" s="16" t="s">
        <v>214</v>
      </c>
      <c r="G37" s="17" t="s">
        <v>25</v>
      </c>
      <c r="H37" s="18">
        <v>0.74514081569984103</v>
      </c>
      <c r="I37" s="13">
        <v>0.64517009152452698</v>
      </c>
      <c r="J37" s="14">
        <v>0.63035927614143705</v>
      </c>
      <c r="K37" s="18">
        <v>1</v>
      </c>
      <c r="L37" s="13">
        <v>1</v>
      </c>
      <c r="M37" s="13">
        <v>1</v>
      </c>
      <c r="N37" s="13">
        <v>1</v>
      </c>
      <c r="O37" s="13">
        <v>1</v>
      </c>
      <c r="P37" s="14">
        <v>1</v>
      </c>
    </row>
    <row r="38" spans="1:16" ht="20.25" x14ac:dyDescent="0.25">
      <c r="A38" s="15" t="s">
        <v>215</v>
      </c>
      <c r="B38" s="16" t="s">
        <v>41</v>
      </c>
      <c r="C38" s="16" t="s">
        <v>216</v>
      </c>
      <c r="D38" s="16" t="s">
        <v>165</v>
      </c>
      <c r="E38" s="16" t="s">
        <v>217</v>
      </c>
      <c r="F38" s="16" t="s">
        <v>218</v>
      </c>
      <c r="G38" s="17" t="s">
        <v>165</v>
      </c>
      <c r="H38" s="18">
        <v>0.17461691116404501</v>
      </c>
      <c r="I38" s="13">
        <v>0.138749600712958</v>
      </c>
      <c r="J38" s="14">
        <v>0.88031625189549201</v>
      </c>
      <c r="K38" s="18">
        <v>1</v>
      </c>
      <c r="L38" s="13">
        <v>1</v>
      </c>
      <c r="M38" s="13">
        <v>0.29758585373313501</v>
      </c>
      <c r="N38" s="13">
        <v>1</v>
      </c>
      <c r="O38" s="13">
        <v>1</v>
      </c>
      <c r="P38" s="14">
        <v>1</v>
      </c>
    </row>
    <row r="39" spans="1:16" ht="20.25" x14ac:dyDescent="0.25">
      <c r="A39" s="15" t="s">
        <v>219</v>
      </c>
      <c r="B39" s="16" t="s">
        <v>46</v>
      </c>
      <c r="C39" s="16" t="s">
        <v>220</v>
      </c>
      <c r="D39" s="16" t="s">
        <v>18</v>
      </c>
      <c r="E39" s="16" t="s">
        <v>221</v>
      </c>
      <c r="F39" s="16" t="s">
        <v>222</v>
      </c>
      <c r="G39" s="17" t="s">
        <v>95</v>
      </c>
      <c r="H39" s="18">
        <v>0.26280849551645202</v>
      </c>
      <c r="I39" s="13">
        <v>0.20056063448575001</v>
      </c>
      <c r="J39" s="14">
        <v>0.35956950314549202</v>
      </c>
      <c r="K39" s="18">
        <v>0.71576452168058202</v>
      </c>
      <c r="L39" s="13">
        <v>0.71576452168058202</v>
      </c>
      <c r="M39" s="13">
        <v>0.71576452168058202</v>
      </c>
      <c r="N39" s="13">
        <v>1</v>
      </c>
      <c r="O39" s="13">
        <v>1</v>
      </c>
      <c r="P39" s="14">
        <v>1</v>
      </c>
    </row>
    <row r="40" spans="1:16" ht="20.25" x14ac:dyDescent="0.25">
      <c r="A40" s="15" t="s">
        <v>223</v>
      </c>
      <c r="B40" s="16" t="s">
        <v>224</v>
      </c>
      <c r="C40" s="16" t="s">
        <v>225</v>
      </c>
      <c r="D40" s="16" t="s">
        <v>201</v>
      </c>
      <c r="E40" s="16" t="s">
        <v>226</v>
      </c>
      <c r="F40" s="16" t="s">
        <v>227</v>
      </c>
      <c r="G40" s="17" t="s">
        <v>228</v>
      </c>
      <c r="H40" s="18">
        <v>0.81501709570747605</v>
      </c>
      <c r="I40" s="13">
        <v>1.9233077389581E-3</v>
      </c>
      <c r="J40" s="14">
        <v>0.27437129057207599</v>
      </c>
      <c r="K40" s="18">
        <v>0.79529471348855796</v>
      </c>
      <c r="L40" s="13">
        <v>1.88722845476238E-2</v>
      </c>
      <c r="M40" s="13">
        <v>0.117193825693859</v>
      </c>
      <c r="N40" s="13">
        <v>7.7956684887775393E-2</v>
      </c>
      <c r="O40" s="13">
        <v>0.33558098533504899</v>
      </c>
      <c r="P40" s="14">
        <v>0.79529471348855796</v>
      </c>
    </row>
    <row r="41" spans="1:16" ht="20.25" x14ac:dyDescent="0.25">
      <c r="A41" s="15" t="s">
        <v>229</v>
      </c>
      <c r="B41" s="16" t="s">
        <v>93</v>
      </c>
      <c r="C41" s="16" t="s">
        <v>230</v>
      </c>
      <c r="D41" s="16" t="s">
        <v>231</v>
      </c>
      <c r="E41" s="16" t="s">
        <v>21</v>
      </c>
      <c r="F41" s="16" t="s">
        <v>232</v>
      </c>
      <c r="G41" s="17" t="s">
        <v>102</v>
      </c>
      <c r="H41" s="18">
        <v>0.87785881588188397</v>
      </c>
      <c r="I41" s="13">
        <v>0.24945009763112799</v>
      </c>
      <c r="J41" s="14">
        <v>0.93113835544065704</v>
      </c>
      <c r="K41" s="18">
        <v>1</v>
      </c>
      <c r="L41" s="13">
        <v>1</v>
      </c>
      <c r="M41" s="13">
        <v>1</v>
      </c>
      <c r="N41" s="13">
        <v>1</v>
      </c>
      <c r="O41" s="13">
        <v>1</v>
      </c>
      <c r="P41" s="14">
        <v>1</v>
      </c>
    </row>
    <row r="42" spans="1:16" ht="20.25" x14ac:dyDescent="0.25">
      <c r="A42" s="15" t="s">
        <v>233</v>
      </c>
      <c r="B42" s="16" t="s">
        <v>27</v>
      </c>
      <c r="C42" s="16" t="s">
        <v>78</v>
      </c>
      <c r="D42" s="16" t="s">
        <v>141</v>
      </c>
      <c r="E42" s="16" t="s">
        <v>234</v>
      </c>
      <c r="F42" s="16" t="s">
        <v>235</v>
      </c>
      <c r="G42" s="17" t="s">
        <v>236</v>
      </c>
      <c r="H42" s="18">
        <v>0.186030548752012</v>
      </c>
      <c r="I42" s="13">
        <v>0.52834568702992801</v>
      </c>
      <c r="J42" s="14">
        <v>3.9448694478480498E-2</v>
      </c>
      <c r="K42" s="18">
        <v>1</v>
      </c>
      <c r="L42" s="13">
        <v>0.30529395027789002</v>
      </c>
      <c r="M42" s="13">
        <v>1</v>
      </c>
      <c r="N42" s="13">
        <v>0.66935192649831599</v>
      </c>
      <c r="O42" s="13">
        <v>0.784377706038064</v>
      </c>
      <c r="P42" s="14">
        <v>0.123395403982973</v>
      </c>
    </row>
    <row r="43" spans="1:16" ht="20.25" x14ac:dyDescent="0.25">
      <c r="A43" s="15" t="s">
        <v>237</v>
      </c>
      <c r="B43" s="16" t="s">
        <v>34</v>
      </c>
      <c r="C43" s="16" t="s">
        <v>238</v>
      </c>
      <c r="D43" s="16" t="s">
        <v>79</v>
      </c>
      <c r="E43" s="16" t="s">
        <v>239</v>
      </c>
      <c r="F43" s="16" t="s">
        <v>150</v>
      </c>
      <c r="G43" s="17" t="s">
        <v>240</v>
      </c>
      <c r="H43" s="18">
        <v>0.96030750123812103</v>
      </c>
      <c r="I43" s="13">
        <v>4.0341513759292701E-2</v>
      </c>
      <c r="J43" s="14">
        <v>0.88497482927031901</v>
      </c>
      <c r="K43" s="18">
        <v>1</v>
      </c>
      <c r="L43" s="13">
        <v>0.76339999940974002</v>
      </c>
      <c r="M43" s="13">
        <v>0.76339999940974002</v>
      </c>
      <c r="N43" s="13">
        <v>0.76339999940974002</v>
      </c>
      <c r="O43" s="13">
        <v>0.76339999940974002</v>
      </c>
      <c r="P43" s="14">
        <v>1</v>
      </c>
    </row>
    <row r="44" spans="1:16" ht="20.25" x14ac:dyDescent="0.25">
      <c r="A44" s="15" t="s">
        <v>241</v>
      </c>
      <c r="B44" s="16" t="s">
        <v>69</v>
      </c>
      <c r="C44" s="16" t="s">
        <v>242</v>
      </c>
      <c r="D44" s="16" t="s">
        <v>243</v>
      </c>
      <c r="E44" s="16" t="s">
        <v>244</v>
      </c>
      <c r="F44" s="16" t="s">
        <v>245</v>
      </c>
      <c r="G44" s="17" t="s">
        <v>198</v>
      </c>
      <c r="H44" s="18">
        <v>0.46769306268187399</v>
      </c>
      <c r="I44" s="13">
        <v>0.29573151255973901</v>
      </c>
      <c r="J44" s="14">
        <v>0.77919688149803201</v>
      </c>
      <c r="K44" s="18">
        <v>1</v>
      </c>
      <c r="L44" s="13">
        <v>1</v>
      </c>
      <c r="M44" s="13">
        <v>1</v>
      </c>
      <c r="N44" s="13">
        <v>1</v>
      </c>
      <c r="O44" s="13">
        <v>1</v>
      </c>
      <c r="P44" s="14">
        <v>1</v>
      </c>
    </row>
    <row r="45" spans="1:16" ht="20.25" x14ac:dyDescent="0.25">
      <c r="A45" s="15" t="s">
        <v>246</v>
      </c>
      <c r="B45" s="16" t="s">
        <v>34</v>
      </c>
      <c r="C45" s="16" t="s">
        <v>247</v>
      </c>
      <c r="D45" s="16" t="s">
        <v>109</v>
      </c>
      <c r="E45" s="16" t="s">
        <v>248</v>
      </c>
      <c r="F45" s="16" t="s">
        <v>249</v>
      </c>
      <c r="G45" s="17" t="s">
        <v>250</v>
      </c>
      <c r="H45" s="18">
        <v>3.5943395977116203E-2</v>
      </c>
      <c r="I45" s="13">
        <v>0.34042774079126797</v>
      </c>
      <c r="J45" s="14">
        <v>0.73202679417496197</v>
      </c>
      <c r="K45" s="18">
        <v>0.362515960450352</v>
      </c>
      <c r="L45" s="13">
        <v>1</v>
      </c>
      <c r="M45" s="13">
        <v>0.228680766563781</v>
      </c>
      <c r="N45" s="13">
        <v>1</v>
      </c>
      <c r="O45" s="13">
        <v>1</v>
      </c>
      <c r="P45" s="14">
        <v>0.87405216583695</v>
      </c>
    </row>
    <row r="46" spans="1:16" ht="20.25" x14ac:dyDescent="0.25">
      <c r="A46" s="15" t="s">
        <v>251</v>
      </c>
      <c r="B46" s="16" t="s">
        <v>161</v>
      </c>
      <c r="C46" s="16" t="s">
        <v>34</v>
      </c>
      <c r="D46" s="16" t="s">
        <v>25</v>
      </c>
      <c r="E46" s="16" t="s">
        <v>252</v>
      </c>
      <c r="F46" s="16" t="s">
        <v>253</v>
      </c>
      <c r="G46" s="17" t="s">
        <v>18</v>
      </c>
      <c r="H46" s="18">
        <v>9.2530130552997997E-2</v>
      </c>
      <c r="I46" s="13">
        <v>0.86996701776964303</v>
      </c>
      <c r="J46" s="14">
        <v>0.901899498880947</v>
      </c>
      <c r="K46" s="18">
        <v>1</v>
      </c>
      <c r="L46" s="13">
        <v>1</v>
      </c>
      <c r="M46" s="13">
        <v>1</v>
      </c>
      <c r="N46" s="13">
        <v>1</v>
      </c>
      <c r="O46" s="13">
        <v>1</v>
      </c>
      <c r="P46" s="14">
        <v>1</v>
      </c>
    </row>
    <row r="47" spans="1:16" ht="20.25" x14ac:dyDescent="0.25">
      <c r="A47" s="15" t="s">
        <v>254</v>
      </c>
      <c r="B47" s="16" t="s">
        <v>255</v>
      </c>
      <c r="C47" s="16" t="s">
        <v>331</v>
      </c>
      <c r="D47" s="16" t="s">
        <v>44</v>
      </c>
      <c r="E47" s="16" t="s">
        <v>332</v>
      </c>
      <c r="F47" s="16" t="s">
        <v>333</v>
      </c>
      <c r="G47" s="17" t="s">
        <v>179</v>
      </c>
      <c r="H47" s="18">
        <v>6.9376424593010997E-4</v>
      </c>
      <c r="I47" s="13">
        <v>0.21682549231570999</v>
      </c>
      <c r="J47" s="14">
        <v>0.78726886470762403</v>
      </c>
      <c r="K47" s="18">
        <v>3.1492934270637797E-2</v>
      </c>
      <c r="L47" s="13">
        <v>0.58764567359473896</v>
      </c>
      <c r="M47" s="13">
        <v>0.24079944756989699</v>
      </c>
      <c r="N47" s="13">
        <v>7.1604427266610798E-3</v>
      </c>
      <c r="O47" s="13">
        <v>0.58764567359473896</v>
      </c>
      <c r="P47" s="14">
        <v>2.1000000000000001E-2</v>
      </c>
    </row>
    <row r="48" spans="1:16" ht="20.25" x14ac:dyDescent="0.25">
      <c r="A48" s="15" t="s">
        <v>256</v>
      </c>
      <c r="B48" s="16" t="s">
        <v>161</v>
      </c>
      <c r="C48" s="16" t="s">
        <v>257</v>
      </c>
      <c r="D48" s="16" t="s">
        <v>258</v>
      </c>
      <c r="E48" s="16" t="s">
        <v>259</v>
      </c>
      <c r="F48" s="16" t="s">
        <v>260</v>
      </c>
      <c r="G48" s="17" t="s">
        <v>186</v>
      </c>
      <c r="H48" s="18">
        <v>0.535033036245251</v>
      </c>
      <c r="I48" s="13">
        <v>0.95720419315736305</v>
      </c>
      <c r="J48" s="14">
        <v>0.80708152850467296</v>
      </c>
      <c r="K48" s="18">
        <v>1</v>
      </c>
      <c r="L48" s="13">
        <v>1</v>
      </c>
      <c r="M48" s="13">
        <v>1</v>
      </c>
      <c r="N48" s="13">
        <v>1</v>
      </c>
      <c r="O48" s="13">
        <v>1</v>
      </c>
      <c r="P48" s="14">
        <v>1</v>
      </c>
    </row>
    <row r="49" spans="1:16" ht="20.25" x14ac:dyDescent="0.25">
      <c r="A49" s="15" t="s">
        <v>261</v>
      </c>
      <c r="B49" s="16" t="s">
        <v>262</v>
      </c>
      <c r="C49" s="16" t="s">
        <v>263</v>
      </c>
      <c r="D49" s="16" t="s">
        <v>264</v>
      </c>
      <c r="E49" s="16" t="s">
        <v>265</v>
      </c>
      <c r="F49" s="16" t="s">
        <v>266</v>
      </c>
      <c r="G49" s="17" t="s">
        <v>267</v>
      </c>
      <c r="H49" s="18">
        <v>0.29160850489366502</v>
      </c>
      <c r="I49" s="13">
        <v>0.40727062277197701</v>
      </c>
      <c r="J49" s="14">
        <v>0.65242120374635504</v>
      </c>
      <c r="K49" s="18">
        <v>1</v>
      </c>
      <c r="L49" s="13">
        <v>1</v>
      </c>
      <c r="M49" s="13">
        <v>1</v>
      </c>
      <c r="N49" s="13">
        <v>1</v>
      </c>
      <c r="O49" s="13">
        <v>1</v>
      </c>
      <c r="P49" s="14">
        <v>1</v>
      </c>
    </row>
    <row r="50" spans="1:16" ht="20.25" x14ac:dyDescent="0.25">
      <c r="A50" s="15" t="s">
        <v>268</v>
      </c>
      <c r="B50" s="16" t="s">
        <v>269</v>
      </c>
      <c r="C50" s="16" t="s">
        <v>270</v>
      </c>
      <c r="D50" s="16" t="s">
        <v>271</v>
      </c>
      <c r="E50" s="16" t="s">
        <v>272</v>
      </c>
      <c r="F50" s="16" t="s">
        <v>273</v>
      </c>
      <c r="G50" s="17" t="s">
        <v>274</v>
      </c>
      <c r="H50" s="18">
        <v>0.13691303840232499</v>
      </c>
      <c r="I50" s="13">
        <v>0.66784742146232101</v>
      </c>
      <c r="J50" s="14">
        <v>0.223373165941676</v>
      </c>
      <c r="K50" s="18">
        <v>0.37633709557292899</v>
      </c>
      <c r="L50" s="13">
        <v>1</v>
      </c>
      <c r="M50" s="13">
        <v>1</v>
      </c>
      <c r="N50" s="13">
        <v>0.85337289283606399</v>
      </c>
      <c r="O50" s="13">
        <v>0.96180764452156198</v>
      </c>
      <c r="P50" s="14">
        <v>1</v>
      </c>
    </row>
    <row r="51" spans="1:16" ht="20.25" x14ac:dyDescent="0.25">
      <c r="A51" s="15" t="s">
        <v>275</v>
      </c>
      <c r="B51" s="16" t="s">
        <v>161</v>
      </c>
      <c r="C51" s="16" t="s">
        <v>276</v>
      </c>
      <c r="D51" s="16" t="s">
        <v>277</v>
      </c>
      <c r="E51" s="16" t="s">
        <v>278</v>
      </c>
      <c r="F51" s="16" t="s">
        <v>279</v>
      </c>
      <c r="G51" s="17" t="s">
        <v>277</v>
      </c>
      <c r="H51" s="18">
        <v>0.80432586456947297</v>
      </c>
      <c r="I51" s="13">
        <v>6.4819791434543306E-2</v>
      </c>
      <c r="J51" s="14">
        <v>0.95436007134787004</v>
      </c>
      <c r="K51" s="18">
        <v>1</v>
      </c>
      <c r="L51" s="13">
        <v>0.88457434957555403</v>
      </c>
      <c r="M51" s="13">
        <v>0.80765896615252097</v>
      </c>
      <c r="N51" s="13">
        <v>0.88457434957555403</v>
      </c>
      <c r="O51" s="13">
        <v>0.88457434957555403</v>
      </c>
      <c r="P51" s="14">
        <v>1</v>
      </c>
    </row>
    <row r="52" spans="1:16" ht="20.25" x14ac:dyDescent="0.25">
      <c r="A52" s="15" t="s">
        <v>280</v>
      </c>
      <c r="B52" s="16" t="s">
        <v>27</v>
      </c>
      <c r="C52" s="16" t="s">
        <v>281</v>
      </c>
      <c r="D52" s="16" t="s">
        <v>22</v>
      </c>
      <c r="E52" s="16" t="s">
        <v>282</v>
      </c>
      <c r="F52" s="16" t="s">
        <v>283</v>
      </c>
      <c r="G52" s="17" t="s">
        <v>61</v>
      </c>
      <c r="H52" s="18">
        <v>4.4562666060984198E-2</v>
      </c>
      <c r="I52" s="13">
        <v>0.97305895075556104</v>
      </c>
      <c r="J52" s="14">
        <v>0.82761409181179602</v>
      </c>
      <c r="K52" s="18">
        <v>0.59668065332923803</v>
      </c>
      <c r="L52" s="13">
        <v>1</v>
      </c>
      <c r="M52" s="13">
        <v>0.74938505007670098</v>
      </c>
      <c r="N52" s="13">
        <v>0.74938505007670098</v>
      </c>
      <c r="O52" s="13">
        <v>1</v>
      </c>
      <c r="P52" s="14">
        <v>0.74938505007670098</v>
      </c>
    </row>
    <row r="53" spans="1:16" ht="20.25" x14ac:dyDescent="0.25">
      <c r="A53" s="15" t="s">
        <v>284</v>
      </c>
      <c r="B53" s="16" t="s">
        <v>34</v>
      </c>
      <c r="C53" s="16" t="s">
        <v>285</v>
      </c>
      <c r="D53" s="16" t="s">
        <v>76</v>
      </c>
      <c r="E53" s="16" t="s">
        <v>286</v>
      </c>
      <c r="F53" s="16" t="s">
        <v>168</v>
      </c>
      <c r="G53" s="17" t="s">
        <v>287</v>
      </c>
      <c r="H53" s="18">
        <v>0.125546788235574</v>
      </c>
      <c r="I53" s="13">
        <v>5.2828586135315598E-4</v>
      </c>
      <c r="J53" s="14">
        <v>2.4838753278693101E-2</v>
      </c>
      <c r="K53" s="18">
        <v>0.73817346270472395</v>
      </c>
      <c r="L53" s="13">
        <v>8.6470610010830405E-4</v>
      </c>
      <c r="M53" s="13">
        <v>0.51358738401384596</v>
      </c>
      <c r="N53" s="13">
        <v>4.4331056576422901E-3</v>
      </c>
      <c r="O53" s="13">
        <v>0.73817346270472395</v>
      </c>
      <c r="P53" s="14">
        <v>3.11114681382056E-2</v>
      </c>
    </row>
    <row r="54" spans="1:16" ht="20.25" x14ac:dyDescent="0.25">
      <c r="A54" s="15" t="s">
        <v>288</v>
      </c>
      <c r="B54" s="16" t="s">
        <v>13</v>
      </c>
      <c r="C54" s="16" t="s">
        <v>289</v>
      </c>
      <c r="D54" s="16" t="s">
        <v>153</v>
      </c>
      <c r="E54" s="16" t="s">
        <v>290</v>
      </c>
      <c r="F54" s="16" t="s">
        <v>291</v>
      </c>
      <c r="G54" s="17" t="s">
        <v>274</v>
      </c>
      <c r="H54" s="18">
        <v>0.69322983054495502</v>
      </c>
      <c r="I54" s="13">
        <v>0.39010990254991401</v>
      </c>
      <c r="J54" s="14">
        <v>0.31413042039632999</v>
      </c>
      <c r="K54" s="18">
        <v>1</v>
      </c>
      <c r="L54" s="13">
        <v>1</v>
      </c>
      <c r="M54" s="13">
        <v>1</v>
      </c>
      <c r="N54" s="13">
        <v>1</v>
      </c>
      <c r="O54" s="13">
        <v>1</v>
      </c>
      <c r="P54" s="14">
        <v>1</v>
      </c>
    </row>
    <row r="55" spans="1:16" ht="20.25" x14ac:dyDescent="0.25">
      <c r="A55" s="15" t="s">
        <v>292</v>
      </c>
      <c r="B55" s="16" t="s">
        <v>64</v>
      </c>
      <c r="C55" s="16" t="s">
        <v>113</v>
      </c>
      <c r="D55" s="16" t="s">
        <v>114</v>
      </c>
      <c r="E55" s="16" t="s">
        <v>293</v>
      </c>
      <c r="F55" s="16" t="s">
        <v>294</v>
      </c>
      <c r="G55" s="17" t="s">
        <v>36</v>
      </c>
      <c r="H55" s="18">
        <v>0.60403045993926396</v>
      </c>
      <c r="I55" s="13">
        <v>0.45920794660881098</v>
      </c>
      <c r="J55" s="14">
        <v>0.54810417034690495</v>
      </c>
      <c r="K55" s="18">
        <v>1</v>
      </c>
      <c r="L55" s="13">
        <v>1</v>
      </c>
      <c r="M55" s="13">
        <v>1</v>
      </c>
      <c r="N55" s="13">
        <v>1</v>
      </c>
      <c r="O55" s="13">
        <v>1</v>
      </c>
      <c r="P55" s="14">
        <v>1</v>
      </c>
    </row>
    <row r="56" spans="1:16" ht="20.25" x14ac:dyDescent="0.25">
      <c r="A56" s="15" t="s">
        <v>295</v>
      </c>
      <c r="B56" s="16" t="s">
        <v>107</v>
      </c>
      <c r="C56" s="16" t="s">
        <v>296</v>
      </c>
      <c r="D56" s="16" t="s">
        <v>297</v>
      </c>
      <c r="E56" s="16" t="s">
        <v>298</v>
      </c>
      <c r="F56" s="16" t="s">
        <v>299</v>
      </c>
      <c r="G56" s="17" t="s">
        <v>25</v>
      </c>
      <c r="H56" s="18">
        <v>3.0896843584479398E-3</v>
      </c>
      <c r="I56" s="13">
        <v>0.35503958273535302</v>
      </c>
      <c r="J56" s="14">
        <v>0.30831512102161102</v>
      </c>
      <c r="K56" s="18">
        <v>0.36485524200403802</v>
      </c>
      <c r="L56" s="13">
        <v>0.99206349501962299</v>
      </c>
      <c r="M56" s="13">
        <v>3.0612759286474101E-2</v>
      </c>
      <c r="N56" s="13">
        <v>0.36485524200403802</v>
      </c>
      <c r="O56" s="13">
        <v>0.36485524200403802</v>
      </c>
      <c r="P56" s="14">
        <v>3.1609573854474202E-2</v>
      </c>
    </row>
    <row r="57" spans="1:16" ht="20.25" x14ac:dyDescent="0.25">
      <c r="A57" s="15" t="s">
        <v>300</v>
      </c>
      <c r="B57" s="16" t="s">
        <v>107</v>
      </c>
      <c r="C57" s="16" t="s">
        <v>301</v>
      </c>
      <c r="D57" s="16" t="s">
        <v>302</v>
      </c>
      <c r="E57" s="16" t="s">
        <v>303</v>
      </c>
      <c r="F57" s="16" t="s">
        <v>304</v>
      </c>
      <c r="G57" s="17" t="s">
        <v>305</v>
      </c>
      <c r="H57" s="18">
        <v>1.53114951477652E-7</v>
      </c>
      <c r="I57" s="13">
        <v>7.3990440397372299E-5</v>
      </c>
      <c r="J57" s="14">
        <v>6.8399314244333605E-5</v>
      </c>
      <c r="K57" s="18">
        <v>5.5034805500700099E-2</v>
      </c>
      <c r="L57" s="13">
        <v>3.1501734728621299E-6</v>
      </c>
      <c r="M57" s="13">
        <v>5.2242971688853203E-2</v>
      </c>
      <c r="N57" s="13">
        <v>9.4182786990886798E-8</v>
      </c>
      <c r="O57" s="13">
        <v>0.750580144132728</v>
      </c>
      <c r="P57" s="14">
        <v>9.4182786990886798E-8</v>
      </c>
    </row>
    <row r="58" spans="1:16" ht="20.25" x14ac:dyDescent="0.25">
      <c r="A58" s="15" t="s">
        <v>306</v>
      </c>
      <c r="B58" s="16" t="s">
        <v>46</v>
      </c>
      <c r="C58" s="16" t="s">
        <v>307</v>
      </c>
      <c r="D58" s="16" t="s">
        <v>18</v>
      </c>
      <c r="E58" s="16" t="s">
        <v>308</v>
      </c>
      <c r="F58" s="16" t="s">
        <v>309</v>
      </c>
      <c r="G58" s="17" t="s">
        <v>310</v>
      </c>
      <c r="H58" s="18">
        <v>3.2091314953345801E-5</v>
      </c>
      <c r="I58" s="13">
        <v>0.53158918970009905</v>
      </c>
      <c r="J58" s="14">
        <v>0.457748305252901</v>
      </c>
      <c r="K58" s="18">
        <v>1.62797181468416E-3</v>
      </c>
      <c r="L58" s="13">
        <v>0.67471837843105298</v>
      </c>
      <c r="M58" s="13">
        <v>2.7880659740193302E-3</v>
      </c>
      <c r="N58" s="13">
        <v>1.0230091580915399E-2</v>
      </c>
      <c r="O58" s="13">
        <v>0.91443694282158705</v>
      </c>
      <c r="P58" s="14">
        <v>1.41204135534332E-2</v>
      </c>
    </row>
    <row r="59" spans="1:16" ht="20.25" x14ac:dyDescent="0.25">
      <c r="A59" s="15" t="s">
        <v>311</v>
      </c>
      <c r="B59" s="16" t="s">
        <v>27</v>
      </c>
      <c r="C59" s="16" t="s">
        <v>312</v>
      </c>
      <c r="D59" s="16" t="s">
        <v>165</v>
      </c>
      <c r="E59" s="16" t="s">
        <v>313</v>
      </c>
      <c r="F59" s="16" t="s">
        <v>314</v>
      </c>
      <c r="G59" s="17" t="s">
        <v>315</v>
      </c>
      <c r="H59" s="18">
        <v>4.7438418605298301E-6</v>
      </c>
      <c r="I59" s="13">
        <v>1.2198449678815801E-2</v>
      </c>
      <c r="J59" s="14">
        <v>3.8260377016798401E-2</v>
      </c>
      <c r="K59" s="18">
        <v>1.91436801816138E-2</v>
      </c>
      <c r="L59" s="13">
        <v>8.4147230508837094E-3</v>
      </c>
      <c r="M59" s="13">
        <v>3.03700632589517E-2</v>
      </c>
      <c r="N59" s="13">
        <v>2.0906397564509799E-5</v>
      </c>
      <c r="O59" s="13">
        <v>0.81992810114345804</v>
      </c>
      <c r="P59" s="14">
        <v>5.4944340372137398E-5</v>
      </c>
    </row>
    <row r="60" spans="1:16" ht="20.25" x14ac:dyDescent="0.25">
      <c r="A60" s="15" t="s">
        <v>316</v>
      </c>
      <c r="B60" s="16" t="s">
        <v>64</v>
      </c>
      <c r="C60" s="16" t="s">
        <v>317</v>
      </c>
      <c r="D60" s="16" t="s">
        <v>318</v>
      </c>
      <c r="E60" s="16" t="s">
        <v>319</v>
      </c>
      <c r="F60" s="16" t="s">
        <v>320</v>
      </c>
      <c r="G60" s="17" t="s">
        <v>250</v>
      </c>
      <c r="H60" s="18">
        <v>1.34639998157909E-3</v>
      </c>
      <c r="I60" s="13">
        <v>4.6692949639438298E-2</v>
      </c>
      <c r="J60" s="14">
        <v>4.8706613714168102E-2</v>
      </c>
      <c r="K60" s="18">
        <v>0.56741445985303696</v>
      </c>
      <c r="L60" s="13">
        <v>2.9511913227172601E-2</v>
      </c>
      <c r="M60" s="13">
        <v>0.56741445985303696</v>
      </c>
      <c r="N60" s="13">
        <v>3.0786077395171898E-3</v>
      </c>
      <c r="O60" s="13">
        <v>0.91249636461334005</v>
      </c>
      <c r="P60" s="14">
        <v>3.1015967368633402E-3</v>
      </c>
    </row>
    <row r="61" spans="1:16" ht="20.25" x14ac:dyDescent="0.25">
      <c r="A61" s="15" t="s">
        <v>321</v>
      </c>
      <c r="B61" s="16" t="s">
        <v>322</v>
      </c>
      <c r="C61" s="16" t="s">
        <v>323</v>
      </c>
      <c r="D61" s="16" t="s">
        <v>76</v>
      </c>
      <c r="E61" s="16" t="s">
        <v>324</v>
      </c>
      <c r="F61" s="16" t="s">
        <v>325</v>
      </c>
      <c r="G61" s="17" t="s">
        <v>287</v>
      </c>
      <c r="H61" s="18">
        <v>3.1450909102978899E-4</v>
      </c>
      <c r="I61" s="13">
        <v>1.7263003405178601E-2</v>
      </c>
      <c r="J61" s="14">
        <v>2.7317971714832402E-2</v>
      </c>
      <c r="K61" s="18">
        <v>0.49962355448457102</v>
      </c>
      <c r="L61" s="13">
        <v>8.7918338902843798E-3</v>
      </c>
      <c r="M61" s="13">
        <v>0.49962355448457102</v>
      </c>
      <c r="N61" s="13">
        <v>5.0276581572017301E-4</v>
      </c>
      <c r="O61" s="13">
        <v>0.94511725579835804</v>
      </c>
      <c r="P61" s="14">
        <v>8.2468738254639295E-4</v>
      </c>
    </row>
    <row r="62" spans="1:16" ht="20.25" x14ac:dyDescent="0.25">
      <c r="A62" s="15" t="s">
        <v>326</v>
      </c>
      <c r="B62" s="16" t="s">
        <v>206</v>
      </c>
      <c r="C62" s="16" t="s">
        <v>327</v>
      </c>
      <c r="D62" s="16" t="s">
        <v>109</v>
      </c>
      <c r="E62" s="16" t="s">
        <v>328</v>
      </c>
      <c r="F62" s="16" t="s">
        <v>329</v>
      </c>
      <c r="G62" s="17" t="s">
        <v>330</v>
      </c>
      <c r="H62" s="18">
        <v>2.20846202258713E-2</v>
      </c>
      <c r="I62" s="13">
        <v>0.59737085573447501</v>
      </c>
      <c r="J62" s="14">
        <v>0.67745973154026795</v>
      </c>
      <c r="K62" s="18">
        <v>0.584544176526407</v>
      </c>
      <c r="L62" s="13">
        <v>1</v>
      </c>
      <c r="M62" s="13">
        <v>0.584544176526407</v>
      </c>
      <c r="N62" s="13">
        <v>0.26408432784097902</v>
      </c>
      <c r="O62" s="13">
        <v>1</v>
      </c>
      <c r="P62" s="14">
        <v>0.30346150423498403</v>
      </c>
    </row>
    <row r="63" spans="1:16" ht="20.25" x14ac:dyDescent="0.25">
      <c r="A63" s="15" t="s">
        <v>334</v>
      </c>
      <c r="B63" s="16" t="s">
        <v>335</v>
      </c>
      <c r="C63" s="16" t="s">
        <v>336</v>
      </c>
      <c r="D63" s="16" t="s">
        <v>337</v>
      </c>
      <c r="E63" s="16" t="s">
        <v>338</v>
      </c>
      <c r="F63" s="16" t="s">
        <v>339</v>
      </c>
      <c r="G63" s="17" t="s">
        <v>340</v>
      </c>
      <c r="H63" s="18">
        <v>0.53054007711981199</v>
      </c>
      <c r="I63" s="13">
        <v>5.4865050668637799E-4</v>
      </c>
      <c r="J63" s="14">
        <v>9.9471766238983406E-2</v>
      </c>
      <c r="K63" s="18">
        <v>0.47986097157980001</v>
      </c>
      <c r="L63" s="13">
        <v>2.6901425219141798E-3</v>
      </c>
      <c r="M63" s="13">
        <v>0.14596594113553099</v>
      </c>
      <c r="N63" s="13">
        <v>1.6075820342042899E-2</v>
      </c>
      <c r="O63" s="13">
        <v>0.32284685181231398</v>
      </c>
      <c r="P63" s="14">
        <v>0.32284685181231398</v>
      </c>
    </row>
  </sheetData>
  <mergeCells count="3">
    <mergeCell ref="B1:G1"/>
    <mergeCell ref="H1:J1"/>
    <mergeCell ref="K1:P1"/>
  </mergeCells>
  <conditionalFormatting sqref="H3:P46 H48:P62 H63 J63:P63">
    <cfRule type="cellIs" dxfId="11" priority="17" operator="lessThan">
      <formula>0.05</formula>
    </cfRule>
    <cfRule type="cellIs" dxfId="10" priority="18" operator="lessThan">
      <formula>0.1</formula>
    </cfRule>
  </conditionalFormatting>
  <conditionalFormatting sqref="I63">
    <cfRule type="cellIs" dxfId="9" priority="15" operator="lessThan">
      <formula>0.05</formula>
    </cfRule>
    <cfRule type="cellIs" dxfId="8" priority="16" operator="lessThan">
      <formula>0.1</formula>
    </cfRule>
  </conditionalFormatting>
  <conditionalFormatting sqref="K47:P47">
    <cfRule type="cellIs" dxfId="7" priority="1" operator="lessThan">
      <formula>0.05</formula>
    </cfRule>
    <cfRule type="cellIs" dxfId="6" priority="2" operator="lessThan">
      <formula>0.1</formula>
    </cfRule>
  </conditionalFormatting>
  <conditionalFormatting sqref="I47">
    <cfRule type="cellIs" dxfId="5" priority="7" operator="lessThan">
      <formula>0.05</formula>
    </cfRule>
    <cfRule type="cellIs" dxfId="4" priority="8" operator="lessThan">
      <formula>0.1</formula>
    </cfRule>
  </conditionalFormatting>
  <conditionalFormatting sqref="H47">
    <cfRule type="cellIs" dxfId="3" priority="5" operator="lessThan">
      <formula>0.05</formula>
    </cfRule>
    <cfRule type="cellIs" dxfId="2" priority="6" operator="lessThan">
      <formula>0.1</formula>
    </cfRule>
  </conditionalFormatting>
  <conditionalFormatting sqref="J47">
    <cfRule type="cellIs" dxfId="1" priority="3" operator="lessThan">
      <formula>0.05</formula>
    </cfRule>
    <cfRule type="cellIs" dxfId="0" priority="4" operator="lessThan">
      <formula>0.1</formula>
    </cfRule>
  </conditionalFormatting>
  <pageMargins left="0.7" right="0.7" top="0.75" bottom="0.75" header="0.3" footer="0.3"/>
  <pageSetup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Oonthonpan, Lalita</dc:creator>
  <cp:lastModifiedBy>Adam J Rauckhorst</cp:lastModifiedBy>
  <dcterms:created xsi:type="dcterms:W3CDTF">2019-02-07T01:10:21Z</dcterms:created>
  <dcterms:modified xsi:type="dcterms:W3CDTF">2019-06-26T22:18:45Z</dcterms:modified>
</cp:coreProperties>
</file>