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lauer/Documents/Rabex_Autoregulation Manuscript/Figures/Figure 4/"/>
    </mc:Choice>
  </mc:AlternateContent>
  <xr:revisionPtr revIDLastSave="0" documentId="10_ncr:8100000_{A3592B10-7FE0-E845-BDC2-DC58F1FE5848}" xr6:coauthVersionLast="33" xr6:coauthVersionMax="33" xr10:uidLastSave="{00000000-0000-0000-0000-000000000000}"/>
  <bookViews>
    <workbookView xWindow="1420" yWindow="460" windowWidth="26620" windowHeight="16480" activeTab="1" xr2:uid="{00000000-000D-0000-FFFF-FFFF00000000}"/>
  </bookViews>
  <sheets>
    <sheet name="RabexMutants" sheetId="1" r:id="rId1"/>
    <sheet name="Manuscript Figure4" sheetId="2" r:id="rId2"/>
  </sheets>
  <definedNames>
    <definedName name="_xlchart.v1.0" hidden="1">'Manuscript Figure4'!$F$4:$F$143</definedName>
    <definedName name="_xlchart.v1.1" hidden="1">'Manuscript Figure4'!$H$4:$H$172</definedName>
    <definedName name="_xlchart.v1.2" hidden="1">'Manuscript Figure4'!$J$4:$J$172</definedName>
    <definedName name="_xlchart.v1.3" hidden="1">'Manuscript Figure4'!$L$4:$L$172</definedName>
    <definedName name="_xlchart.v1.4" hidden="1">'Manuscript Figure4'!$F$4:$F$143</definedName>
    <definedName name="_xlchart.v1.5" hidden="1">'Manuscript Figure4'!$H$4:$H$172</definedName>
    <definedName name="_xlchart.v1.6" hidden="1">'Manuscript Figure4'!$J$4:$J$172</definedName>
    <definedName name="_xlchart.v1.7" hidden="1">'Manuscript Figure4'!$L$4:$L$172</definedName>
  </definedNames>
  <calcPr calcId="145621"/>
</workbook>
</file>

<file path=xl/sharedStrings.xml><?xml version="1.0" encoding="utf-8"?>
<sst xmlns="http://schemas.openxmlformats.org/spreadsheetml/2006/main" count="2275" uniqueCount="195">
  <si>
    <t>Sequence</t>
  </si>
  <si>
    <t>Charge</t>
  </si>
  <si>
    <t>Start</t>
  </si>
  <si>
    <t>End</t>
  </si>
  <si>
    <t>Features</t>
  </si>
  <si>
    <t>Stdev</t>
  </si>
  <si>
    <t>SLKSERRGIHVDQSEL</t>
  </si>
  <si>
    <t>KSERRGIHVDQSEL</t>
  </si>
  <si>
    <t>KSERRGIHVDQSELL</t>
  </si>
  <si>
    <t>LCKKGCGY</t>
  </si>
  <si>
    <t>LCKKGCGYYGNPAWQG</t>
  </si>
  <si>
    <t>LCKKGCGYYGNPAWQGF</t>
  </si>
  <si>
    <t>LCKKGCGYYGNPAWQGFCSKC</t>
  </si>
  <si>
    <t>FCSKC</t>
  </si>
  <si>
    <t>CSKCWREEYHKARQKQIQED</t>
  </si>
  <si>
    <t>CSKCWREEYHKARQKQIQEDWEL</t>
  </si>
  <si>
    <t>WREEYHKARQKQIQE</t>
  </si>
  <si>
    <t>WREEYHKARQKQIQED</t>
  </si>
  <si>
    <t>WREEYHKARQKQIQEDWE</t>
  </si>
  <si>
    <t>WREEYHKARQKQIQEDWEL</t>
  </si>
  <si>
    <t>LAERL</t>
  </si>
  <si>
    <t>LAERLQREEEEA</t>
  </si>
  <si>
    <t>LAERLQREEEEAF</t>
  </si>
  <si>
    <t>AERLQREEE</t>
  </si>
  <si>
    <t>AERLQREEEEA</t>
  </si>
  <si>
    <t>AERLQREEEEAF</t>
  </si>
  <si>
    <t>AERLQREEEEAFASSQSSQGAQSLT</t>
  </si>
  <si>
    <t>FASSQSSQGAQSLT</t>
  </si>
  <si>
    <t>FASSQSSQGAQSLTF</t>
  </si>
  <si>
    <t>FASSQSSQGAQSLTFSKF</t>
  </si>
  <si>
    <t>FSKFEEKKTNEKTRKVTTVKKFFSA</t>
  </si>
  <si>
    <t>FSKFEEKKTNEKTRKVTTVKKFFSASSRVGAKKAEIQ</t>
  </si>
  <si>
    <t>FSKFEEKKTNEKTRKVTTVKKFFSASSRVGAKKAEIQE</t>
  </si>
  <si>
    <t>EEKKTNEKTRKVTTVKKFFSA</t>
  </si>
  <si>
    <t>EEKKTNEKTRKVTTVKKFFSASSRVGAKKAEIQE</t>
  </si>
  <si>
    <t>SASSRVGAKKAEIQ</t>
  </si>
  <si>
    <t>SASSRVGAKKAEIQEAKAPSPSINRQTSIETDRVSKE</t>
  </si>
  <si>
    <t>SSRVGAKKAEIQE</t>
  </si>
  <si>
    <t>EAKAPSPSINRQTSIET</t>
  </si>
  <si>
    <t>EAKAPSPSINRQTSIETDRVSKE</t>
  </si>
  <si>
    <t>AKAPSPSINRQTSIE</t>
  </si>
  <si>
    <t>AKAPSPSINRQTSIET</t>
  </si>
  <si>
    <t>TSIETDRVSKE</t>
  </si>
  <si>
    <t>DRVSKEF</t>
  </si>
  <si>
    <t>IEFLKTFHKTGQEIYKQTKL</t>
  </si>
  <si>
    <t>LKTFHKTGQE</t>
  </si>
  <si>
    <t>LKTFHKTGQEIYKQTKL</t>
  </si>
  <si>
    <t>LKTFHKTGQEIYKQTKLFL</t>
  </si>
  <si>
    <t>IYKQTKL</t>
  </si>
  <si>
    <t>FLEAM</t>
  </si>
  <si>
    <t>FLEAMHYKRDLSIE</t>
  </si>
  <si>
    <t>FLEAMHYKRDLSIEE</t>
  </si>
  <si>
    <t>FLEAMHYKRDLSIEEQSE</t>
  </si>
  <si>
    <t>FLEAMHYKRDLSIEEQSEC</t>
  </si>
  <si>
    <t>FLEAMHYKRDLSIEEQSECTQD</t>
  </si>
  <si>
    <t>EAMHYKRDLSIE</t>
  </si>
  <si>
    <t>EAMHYKRDLSIEE</t>
  </si>
  <si>
    <t>EAMHYKRDLSIEEQSECTQDF</t>
  </si>
  <si>
    <t>MHYKRDLSIEE</t>
  </si>
  <si>
    <t>HYKRDLSIE</t>
  </si>
  <si>
    <t>HYKRDLSIEE</t>
  </si>
  <si>
    <t>EQSECTQDF</t>
  </si>
  <si>
    <t>QSECTQDF</t>
  </si>
  <si>
    <t>CTQDF</t>
  </si>
  <si>
    <t>FYQNVAE</t>
  </si>
  <si>
    <t>YQNVAE</t>
  </si>
  <si>
    <t>YQNVAERM</t>
  </si>
  <si>
    <t>YQNVAERMQTRGKVPPERVEKIMDQIEKYIM</t>
  </si>
  <si>
    <t>ERMQTRGKVPPERVEKIMD</t>
  </si>
  <si>
    <t>ERMQTRGKVPPERVEKIMDQ</t>
  </si>
  <si>
    <t>RMQTRGKVPPERVEKIMDQ</t>
  </si>
  <si>
    <t>RMQTRGKVPPERVEKIMDQIE</t>
  </si>
  <si>
    <t>QIEKYIM</t>
  </si>
  <si>
    <t>IEKYIM</t>
  </si>
  <si>
    <t>IMTRL</t>
  </si>
  <si>
    <t>TRLYKYVF</t>
  </si>
  <si>
    <t>YKYVF</t>
  </si>
  <si>
    <t>YKYVFCPETTDDEKKDLAIQKRIRALHWVTPQM</t>
  </si>
  <si>
    <t>CPETTDDEKKDLA</t>
  </si>
  <si>
    <t>CPETTDDEKKDLAIQKRIRALHWVTPQM</t>
  </si>
  <si>
    <t>LHWVTPQM</t>
  </si>
  <si>
    <t>LCVPVNE</t>
  </si>
  <si>
    <t>LCVPVNEEIPEVSD</t>
  </si>
  <si>
    <t>LCVPVNEEIPEVSDM</t>
  </si>
  <si>
    <t>MVVKAITD</t>
  </si>
  <si>
    <t>VVKAIT</t>
  </si>
  <si>
    <t>VVKAITD</t>
  </si>
  <si>
    <t>VVKAITDIIE</t>
  </si>
  <si>
    <t>KAITD</t>
  </si>
  <si>
    <t>IIEMDSKRVPRDKL</t>
  </si>
  <si>
    <t>IIEMDSKRVPRDKLAC</t>
  </si>
  <si>
    <t>IIEMDSKRVPRDKLACITKCSKHIFNA</t>
  </si>
  <si>
    <t>MDSKRVPRDKLAC</t>
  </si>
  <si>
    <t>DSKRVPRDKL</t>
  </si>
  <si>
    <t>DSKRVPRDKLAC</t>
  </si>
  <si>
    <t>DSKRVPRDKLACITKCSKHIFNA</t>
  </si>
  <si>
    <t>ACITKCSKHIFNA</t>
  </si>
  <si>
    <t>ACITKCSKHIFNAIKITKNEPASADDFL</t>
  </si>
  <si>
    <t>ACITKCSKHIFNAIKITKNEPASADDFLPTL</t>
  </si>
  <si>
    <t>ITKCSKHIFNA</t>
  </si>
  <si>
    <t>ITKCSKHIFNAIKITKNEPASADDFL</t>
  </si>
  <si>
    <t>ITKCSKHIFNAIKITKNEPASADDFLPTL</t>
  </si>
  <si>
    <t>KCSKHIFNA</t>
  </si>
  <si>
    <t>IKITKNEPASA</t>
  </si>
  <si>
    <t>IKITKNEPASAD</t>
  </si>
  <si>
    <t>IKITKNEPASADD</t>
  </si>
  <si>
    <t>IKITKNEPASADDFL</t>
  </si>
  <si>
    <t>IKITKNEPASADDFLPTL</t>
  </si>
  <si>
    <t>IKITKNEPASADDFLPTLIY</t>
  </si>
  <si>
    <t>PTLIY</t>
  </si>
  <si>
    <t>IYIVL</t>
  </si>
  <si>
    <t>IVLKGNPPRL</t>
  </si>
  <si>
    <t>IVLKGNPPRLQS</t>
  </si>
  <si>
    <t>IVLKGNPPRLQSNIQY</t>
  </si>
  <si>
    <t>KGNPPRL</t>
  </si>
  <si>
    <t>KGNPPRLQS</t>
  </si>
  <si>
    <t>KGNPPRLQSN</t>
  </si>
  <si>
    <t>KGNPPRLQSNIQY</t>
  </si>
  <si>
    <t>QSNIQY</t>
  </si>
  <si>
    <t>NIQYITRFCNPSRL</t>
  </si>
  <si>
    <t>ITRFCNPSRL</t>
  </si>
  <si>
    <t>ITRFCNPSRLMTGEDGYY</t>
  </si>
  <si>
    <t>TRFCNPSRL</t>
  </si>
  <si>
    <t>CNPSRL</t>
  </si>
  <si>
    <t>MTGEDGY</t>
  </si>
  <si>
    <t>MTGEDGYY</t>
  </si>
  <si>
    <t>IEKLDA</t>
  </si>
  <si>
    <t>IEKLDAQSL</t>
  </si>
  <si>
    <t>IEKLDAQSLNL</t>
  </si>
  <si>
    <t>IEKLDAQSLNLSQED</t>
  </si>
  <si>
    <t>DAQSLNL</t>
  </si>
  <si>
    <t>QSLNL</t>
  </si>
  <si>
    <t>NLSQEDF</t>
  </si>
  <si>
    <t>SQEDF</t>
  </si>
  <si>
    <t>SQEDFDRY</t>
  </si>
  <si>
    <t>DRYMSGQTSPRKQESEN</t>
  </si>
  <si>
    <t>DRYMSGQTSPRKQESENWSPDACL</t>
  </si>
  <si>
    <t>MSGQTSPRKQESENWSPDACL</t>
  </si>
  <si>
    <t>WSPDACL</t>
  </si>
  <si>
    <t>GVKQMYKNLDL</t>
  </si>
  <si>
    <t>GVKQMYKNLDLL</t>
  </si>
  <si>
    <t>LSQLNERQERIMNEAKKLEKDLIDWTDGIAKE</t>
  </si>
  <si>
    <t>NERQERIMNE</t>
  </si>
  <si>
    <t>NERQERIMNEAKKLEKDLID</t>
  </si>
  <si>
    <t>NERQERIMNEAKKLEKDLIDWTDGIAKE</t>
  </si>
  <si>
    <t>NERQERIMNEAKKLEKDLIDWTDGIAKEVQD</t>
  </si>
  <si>
    <t>AKKLEKDLID</t>
  </si>
  <si>
    <t>AKKLEKDLIDWTDGIAKE</t>
  </si>
  <si>
    <t>VQDIVEKYPLE</t>
  </si>
  <si>
    <t>VQDIVEKYPLEIRPPNQSVA</t>
  </si>
  <si>
    <t>DIVEKYPLE</t>
  </si>
  <si>
    <t>IVEKYPLE</t>
  </si>
  <si>
    <t>IVEKYPLEIRPPNQSVA</t>
  </si>
  <si>
    <t>IRPPNQSV</t>
  </si>
  <si>
    <t>IRPPNQSVA</t>
  </si>
  <si>
    <t>IRPPNQSVAA</t>
  </si>
  <si>
    <t>IRPPNQSVAAIDSE</t>
  </si>
  <si>
    <t>AIDSE</t>
  </si>
  <si>
    <t>AIDSENVENDKLPPPLQPQVY</t>
  </si>
  <si>
    <t>NVENDKLPPPLQPQVY</t>
  </si>
  <si>
    <t xml:space="preserve"> </t>
  </si>
  <si>
    <t>i78 vs i78i87</t>
  </si>
  <si>
    <t>i78 vs p273</t>
  </si>
  <si>
    <t>i78 vs i138</t>
  </si>
  <si>
    <t>i78 vs i141</t>
  </si>
  <si>
    <t>FYQNVAERMQTRGKVPPERVEKIMDQIEKYIM</t>
  </si>
  <si>
    <t>i139 vs i139i87</t>
  </si>
  <si>
    <t>i140 vs i140i87</t>
  </si>
  <si>
    <t>i78i87 vs i139i87</t>
  </si>
  <si>
    <t>i78i87 vs i140i87</t>
  </si>
  <si>
    <t>YGNPAWQGF</t>
  </si>
  <si>
    <t>FLEAMHYKRDLSIEEQSECTQDF</t>
  </si>
  <si>
    <t>SQEDFDRYMSGQTSPRKQESENWSPDACL</t>
  </si>
  <si>
    <t>AKKLEKDLIDWTDGIA</t>
  </si>
  <si>
    <t>p273 vs i141</t>
  </si>
  <si>
    <t>i138 vs i138i87</t>
  </si>
  <si>
    <t>i78i87 vs i137i87</t>
  </si>
  <si>
    <t>i78i87 vs i138i87</t>
  </si>
  <si>
    <t>WREEYHKARQKQIQEDWELAERLQREEEEA</t>
  </si>
  <si>
    <t>KTFHKTGQEIYKQTKL</t>
  </si>
  <si>
    <t>TRLYKYVFCPETTDDEKKDLAIQKRIRALHWVTPQM</t>
  </si>
  <si>
    <t>ITKCSKHIFNAIKITKNEPASADDFLPTLIY</t>
  </si>
  <si>
    <t>i78vsi78i87</t>
  </si>
  <si>
    <t>Rabex + Rab5o</t>
  </si>
  <si>
    <t>ZnF UBD</t>
  </si>
  <si>
    <t>MIU UBD</t>
  </si>
  <si>
    <t>Linker</t>
  </si>
  <si>
    <t>4HB</t>
  </si>
  <si>
    <t>Vps9</t>
  </si>
  <si>
    <t>Rabaptin Binding Site</t>
  </si>
  <si>
    <t>Vps9:Rab5 Binding Site</t>
  </si>
  <si>
    <t>Fig4B</t>
  </si>
  <si>
    <t>Fig4A</t>
  </si>
  <si>
    <t>Fig4D</t>
  </si>
  <si>
    <t>Fig4C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</si>
</sst>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theme="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0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17" fontId="0" fillId="0" borderId="12" xfId="0" applyNumberFormat="1" applyBorder="1"/>
    <xf numFmtId="0" fontId="16" fillId="0" borderId="13" xfId="0" applyFont="1" applyBorder="1" applyAlignment="1">
      <alignment wrapText="1"/>
    </xf>
    <xf numFmtId="0" fontId="16" fillId="0" borderId="14" xfId="0" applyFont="1" applyBorder="1" applyAlignment="1">
      <alignment wrapText="1"/>
    </xf>
    <xf numFmtId="1" fontId="0" fillId="33" borderId="13" xfId="0" applyNumberFormat="1" applyFill="1" applyBorder="1"/>
    <xf numFmtId="1" fontId="0" fillId="33" borderId="14" xfId="0" applyNumberFormat="1" applyFill="1" applyBorder="1"/>
    <xf numFmtId="1" fontId="0" fillId="35" borderId="13" xfId="0" applyNumberFormat="1" applyFill="1" applyBorder="1"/>
    <xf numFmtId="1" fontId="0" fillId="35" borderId="14" xfId="0" applyNumberFormat="1" applyFill="1" applyBorder="1"/>
    <xf numFmtId="1" fontId="0" fillId="34" borderId="13" xfId="0" applyNumberFormat="1" applyFill="1" applyBorder="1"/>
    <xf numFmtId="1" fontId="0" fillId="34" borderId="14" xfId="0" applyNumberFormat="1" applyFill="1" applyBorder="1"/>
    <xf numFmtId="1" fontId="0" fillId="41" borderId="13" xfId="0" applyNumberFormat="1" applyFill="1" applyBorder="1"/>
    <xf numFmtId="1" fontId="0" fillId="41" borderId="14" xfId="0" applyNumberFormat="1" applyFill="1" applyBorder="1"/>
    <xf numFmtId="1" fontId="17" fillId="43" borderId="13" xfId="0" applyNumberFormat="1" applyFont="1" applyFill="1" applyBorder="1"/>
    <xf numFmtId="1" fontId="17" fillId="43" borderId="14" xfId="0" applyNumberFormat="1" applyFont="1" applyFill="1" applyBorder="1"/>
    <xf numFmtId="1" fontId="17" fillId="37" borderId="13" xfId="0" applyNumberFormat="1" applyFont="1" applyFill="1" applyBorder="1"/>
    <xf numFmtId="1" fontId="17" fillId="37" borderId="14" xfId="0" applyNumberFormat="1" applyFont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6" fillId="0" borderId="13" xfId="0" applyFont="1" applyBorder="1" applyAlignment="1">
      <alignment vertical="center" wrapText="1"/>
    </xf>
    <xf numFmtId="0" fontId="0" fillId="33" borderId="13" xfId="0" applyFill="1" applyBorder="1"/>
    <xf numFmtId="0" fontId="0" fillId="33" borderId="14" xfId="0" applyFill="1" applyBorder="1"/>
    <xf numFmtId="0" fontId="0" fillId="34" borderId="13" xfId="0" applyFill="1" applyBorder="1"/>
    <xf numFmtId="0" fontId="0" fillId="34" borderId="14" xfId="0" applyFill="1" applyBorder="1"/>
    <xf numFmtId="0" fontId="0" fillId="35" borderId="13" xfId="0" applyFill="1" applyBorder="1"/>
    <xf numFmtId="0" fontId="0" fillId="35" borderId="14" xfId="0" applyFill="1" applyBorder="1"/>
    <xf numFmtId="0" fontId="0" fillId="38" borderId="13" xfId="0" applyFill="1" applyBorder="1"/>
    <xf numFmtId="0" fontId="0" fillId="38" borderId="14" xfId="0" applyFill="1" applyBorder="1"/>
    <xf numFmtId="0" fontId="17" fillId="37" borderId="13" xfId="0" applyFont="1" applyFill="1" applyBorder="1"/>
    <xf numFmtId="0" fontId="17" fillId="37" borderId="14" xfId="0" applyFont="1" applyFill="1" applyBorder="1"/>
    <xf numFmtId="1" fontId="0" fillId="38" borderId="13" xfId="0" applyNumberFormat="1" applyFill="1" applyBorder="1"/>
    <xf numFmtId="1" fontId="0" fillId="38" borderId="14" xfId="0" applyNumberFormat="1" applyFill="1" applyBorder="1"/>
    <xf numFmtId="0" fontId="0" fillId="36" borderId="13" xfId="0" applyFill="1" applyBorder="1"/>
    <xf numFmtId="0" fontId="0" fillId="36" borderId="14" xfId="0" applyFill="1" applyBorder="1"/>
    <xf numFmtId="0" fontId="0" fillId="41" borderId="13" xfId="0" applyFill="1" applyBorder="1"/>
    <xf numFmtId="0" fontId="0" fillId="41" borderId="14" xfId="0" applyFill="1" applyBorder="1"/>
    <xf numFmtId="0" fontId="0" fillId="39" borderId="13" xfId="0" applyFill="1" applyBorder="1"/>
    <xf numFmtId="0" fontId="0" fillId="39" borderId="14" xfId="0" applyFill="1" applyBorder="1"/>
    <xf numFmtId="0" fontId="0" fillId="40" borderId="13" xfId="0" applyFill="1" applyBorder="1"/>
    <xf numFmtId="0" fontId="0" fillId="40" borderId="14" xfId="0" applyFill="1" applyBorder="1"/>
    <xf numFmtId="1" fontId="0" fillId="39" borderId="13" xfId="0" applyNumberFormat="1" applyFill="1" applyBorder="1"/>
    <xf numFmtId="1" fontId="0" fillId="39" borderId="14" xfId="0" applyNumberFormat="1" applyFill="1" applyBorder="1"/>
    <xf numFmtId="1" fontId="0" fillId="36" borderId="13" xfId="0" applyNumberFormat="1" applyFill="1" applyBorder="1"/>
    <xf numFmtId="1" fontId="0" fillId="36" borderId="14" xfId="0" applyNumberFormat="1" applyFill="1" applyBorder="1"/>
    <xf numFmtId="1" fontId="0" fillId="42" borderId="13" xfId="0" applyNumberFormat="1" applyFill="1" applyBorder="1"/>
    <xf numFmtId="1" fontId="0" fillId="42" borderId="14" xfId="0" applyNumberFormat="1" applyFill="1" applyBorder="1"/>
    <xf numFmtId="17" fontId="0" fillId="0" borderId="15" xfId="0" applyNumberFormat="1" applyBorder="1"/>
    <xf numFmtId="1" fontId="0" fillId="40" borderId="13" xfId="0" applyNumberFormat="1" applyFill="1" applyBorder="1"/>
    <xf numFmtId="1" fontId="0" fillId="40" borderId="14" xfId="0" applyNumberFormat="1" applyFill="1" applyBorder="1"/>
    <xf numFmtId="1" fontId="0" fillId="0" borderId="13" xfId="0" applyNumberFormat="1" applyBorder="1"/>
    <xf numFmtId="1" fontId="0" fillId="0" borderId="14" xfId="0" applyNumberFormat="1" applyBorder="1"/>
    <xf numFmtId="0" fontId="19" fillId="0" borderId="15" xfId="0" applyFont="1" applyBorder="1"/>
    <xf numFmtId="0" fontId="19" fillId="0" borderId="16" xfId="0" applyFont="1" applyBorder="1"/>
    <xf numFmtId="0" fontId="18" fillId="0" borderId="13" xfId="0" applyFont="1" applyBorder="1" applyAlignment="1">
      <alignment vertical="center" wrapText="1"/>
    </xf>
    <xf numFmtId="0" fontId="18" fillId="0" borderId="14" xfId="0" applyFont="1" applyBorder="1" applyAlignment="1">
      <alignment wrapText="1"/>
    </xf>
    <xf numFmtId="1" fontId="19" fillId="33" borderId="13" xfId="0" applyNumberFormat="1" applyFont="1" applyFill="1" applyBorder="1"/>
    <xf numFmtId="1" fontId="19" fillId="33" borderId="14" xfId="0" applyNumberFormat="1" applyFont="1" applyFill="1" applyBorder="1"/>
    <xf numFmtId="1" fontId="19" fillId="39" borderId="13" xfId="0" applyNumberFormat="1" applyFont="1" applyFill="1" applyBorder="1"/>
    <xf numFmtId="1" fontId="19" fillId="39" borderId="14" xfId="0" applyNumberFormat="1" applyFont="1" applyFill="1" applyBorder="1"/>
    <xf numFmtId="1" fontId="19" fillId="36" borderId="13" xfId="0" applyNumberFormat="1" applyFont="1" applyFill="1" applyBorder="1"/>
    <xf numFmtId="1" fontId="19" fillId="36" borderId="14" xfId="0" applyNumberFormat="1" applyFont="1" applyFill="1" applyBorder="1"/>
    <xf numFmtId="1" fontId="19" fillId="42" borderId="13" xfId="0" applyNumberFormat="1" applyFont="1" applyFill="1" applyBorder="1"/>
    <xf numFmtId="1" fontId="19" fillId="42" borderId="14" xfId="0" applyNumberFormat="1" applyFont="1" applyFill="1" applyBorder="1"/>
    <xf numFmtId="0" fontId="19" fillId="0" borderId="13" xfId="0" applyFont="1" applyBorder="1"/>
    <xf numFmtId="0" fontId="19" fillId="0" borderId="14" xfId="0" applyFont="1" applyBorder="1"/>
    <xf numFmtId="1" fontId="19" fillId="34" borderId="13" xfId="0" applyNumberFormat="1" applyFont="1" applyFill="1" applyBorder="1"/>
    <xf numFmtId="1" fontId="19" fillId="34" borderId="14" xfId="0" applyNumberFormat="1" applyFont="1" applyFill="1" applyBorder="1"/>
    <xf numFmtId="1" fontId="20" fillId="37" borderId="13" xfId="0" applyNumberFormat="1" applyFont="1" applyFill="1" applyBorder="1"/>
    <xf numFmtId="1" fontId="20" fillId="37" borderId="14" xfId="0" applyNumberFormat="1" applyFont="1" applyFill="1" applyBorder="1"/>
    <xf numFmtId="1" fontId="19" fillId="38" borderId="13" xfId="0" applyNumberFormat="1" applyFont="1" applyFill="1" applyBorder="1"/>
    <xf numFmtId="1" fontId="19" fillId="38" borderId="14" xfId="0" applyNumberFormat="1" applyFont="1" applyFill="1" applyBorder="1"/>
    <xf numFmtId="1" fontId="19" fillId="35" borderId="13" xfId="0" applyNumberFormat="1" applyFont="1" applyFill="1" applyBorder="1"/>
    <xf numFmtId="1" fontId="19" fillId="35" borderId="14" xfId="0" applyNumberFormat="1" applyFont="1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  <color rgb="FFCCFFCC"/>
      <color rgb="FF99CCFF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746492421431614E-2"/>
          <c:y val="3.1006388352399345E-2"/>
          <c:w val="0.82021849363070454"/>
          <c:h val="0.86251552518199381"/>
        </c:manualLayout>
      </c:layout>
      <c:lineChart>
        <c:grouping val="standard"/>
        <c:varyColors val="0"/>
        <c:ser>
          <c:idx val="1"/>
          <c:order val="0"/>
          <c:tx>
            <c:v>a</c:v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'Manuscript Figure4'!$H$4:$H$172</c:f>
              <c:numCache>
                <c:formatCode>0</c:formatCode>
                <c:ptCount val="1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-21.4</c:v>
                </c:pt>
                <c:pt idx="6">
                  <c:v>-24.7</c:v>
                </c:pt>
                <c:pt idx="7">
                  <c:v>-38.200000000000003</c:v>
                </c:pt>
                <c:pt idx="8">
                  <c:v>-44</c:v>
                </c:pt>
                <c:pt idx="9">
                  <c:v>-40.5</c:v>
                </c:pt>
                <c:pt idx="10">
                  <c:v>-46.5</c:v>
                </c:pt>
                <c:pt idx="12">
                  <c:v>-45.6</c:v>
                </c:pt>
                <c:pt idx="13">
                  <c:v>-5.4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26.4</c:v>
                </c:pt>
                <c:pt idx="30">
                  <c:v>22.3</c:v>
                </c:pt>
                <c:pt idx="31">
                  <c:v>27.9</c:v>
                </c:pt>
                <c:pt idx="32">
                  <c:v>24.9</c:v>
                </c:pt>
                <c:pt idx="33">
                  <c:v>17.5</c:v>
                </c:pt>
                <c:pt idx="34">
                  <c:v>-0.3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-8.8000000000000007</c:v>
                </c:pt>
                <c:pt idx="125">
                  <c:v>-8.9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-7.8</c:v>
                </c:pt>
                <c:pt idx="130">
                  <c:v>0</c:v>
                </c:pt>
                <c:pt idx="131">
                  <c:v>0</c:v>
                </c:pt>
                <c:pt idx="132">
                  <c:v>-9.1</c:v>
                </c:pt>
                <c:pt idx="133">
                  <c:v>0</c:v>
                </c:pt>
                <c:pt idx="134">
                  <c:v>-6.8</c:v>
                </c:pt>
                <c:pt idx="135">
                  <c:v>-17.3</c:v>
                </c:pt>
                <c:pt idx="136">
                  <c:v>-23.8</c:v>
                </c:pt>
                <c:pt idx="137">
                  <c:v>-9.5</c:v>
                </c:pt>
                <c:pt idx="138">
                  <c:v>-15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-60</c:v>
                </c:pt>
                <c:pt idx="146">
                  <c:v>-60</c:v>
                </c:pt>
                <c:pt idx="147">
                  <c:v>-60</c:v>
                </c:pt>
                <c:pt idx="148">
                  <c:v>0</c:v>
                </c:pt>
                <c:pt idx="149">
                  <c:v>-60</c:v>
                </c:pt>
                <c:pt idx="150">
                  <c:v>-60</c:v>
                </c:pt>
                <c:pt idx="151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-58.8</c:v>
                </c:pt>
                <c:pt idx="156">
                  <c:v>-36</c:v>
                </c:pt>
                <c:pt idx="157">
                  <c:v>-55.3</c:v>
                </c:pt>
                <c:pt idx="158">
                  <c:v>-38</c:v>
                </c:pt>
                <c:pt idx="159">
                  <c:v>-33.200000000000003</c:v>
                </c:pt>
                <c:pt idx="160">
                  <c:v>-18.8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A-A744-9C4A-EE8D42A7CB9D}"/>
            </c:ext>
          </c:extLst>
        </c:ser>
        <c:ser>
          <c:idx val="2"/>
          <c:order val="1"/>
          <c:tx>
            <c:v>b</c:v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'Manuscript Figure4'!$F$4:$F$143</c:f>
              <c:numCache>
                <c:formatCode>0</c:formatCode>
                <c:ptCount val="1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-19.600000000000001</c:v>
                </c:pt>
                <c:pt idx="6">
                  <c:v>-18.2</c:v>
                </c:pt>
                <c:pt idx="7">
                  <c:v>-29.3</c:v>
                </c:pt>
                <c:pt idx="8">
                  <c:v>-31.1</c:v>
                </c:pt>
                <c:pt idx="9">
                  <c:v>-30.2</c:v>
                </c:pt>
                <c:pt idx="10">
                  <c:v>-38.200000000000003</c:v>
                </c:pt>
                <c:pt idx="12">
                  <c:v>-37</c:v>
                </c:pt>
                <c:pt idx="13">
                  <c:v>-5.8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11.2</c:v>
                </c:pt>
                <c:pt idx="30">
                  <c:v>6.1</c:v>
                </c:pt>
                <c:pt idx="31">
                  <c:v>11.2</c:v>
                </c:pt>
                <c:pt idx="32">
                  <c:v>10.9</c:v>
                </c:pt>
                <c:pt idx="33">
                  <c:v>8.1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-6.1</c:v>
                </c:pt>
                <c:pt idx="125">
                  <c:v>-6</c:v>
                </c:pt>
                <c:pt idx="126">
                  <c:v>0</c:v>
                </c:pt>
                <c:pt idx="127">
                  <c:v>-13.5</c:v>
                </c:pt>
                <c:pt idx="128">
                  <c:v>0</c:v>
                </c:pt>
                <c:pt idx="129">
                  <c:v>-6.8</c:v>
                </c:pt>
                <c:pt idx="130">
                  <c:v>0</c:v>
                </c:pt>
                <c:pt idx="131">
                  <c:v>0</c:v>
                </c:pt>
                <c:pt idx="132">
                  <c:v>-5.5</c:v>
                </c:pt>
                <c:pt idx="133">
                  <c:v>0</c:v>
                </c:pt>
                <c:pt idx="134">
                  <c:v>0</c:v>
                </c:pt>
                <c:pt idx="135">
                  <c:v>-10.1</c:v>
                </c:pt>
                <c:pt idx="136">
                  <c:v>-28.2</c:v>
                </c:pt>
                <c:pt idx="137">
                  <c:v>0</c:v>
                </c:pt>
                <c:pt idx="138">
                  <c:v>-9.1999999999999993</c:v>
                </c:pt>
                <c:pt idx="139">
                  <c:v>-4.9000000000000004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A-A744-9C4A-EE8D42A7CB9D}"/>
            </c:ext>
          </c:extLst>
        </c:ser>
        <c:ser>
          <c:idx val="0"/>
          <c:order val="2"/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'Manuscript Figure4'!$L$4:$L$172</c:f>
              <c:numCache>
                <c:formatCode>General</c:formatCode>
                <c:ptCount val="1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7">
                  <c:v>0</c:v>
                </c:pt>
                <c:pt idx="39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</c:v>
                </c:pt>
                <c:pt idx="125">
                  <c:v>15</c:v>
                </c:pt>
                <c:pt idx="126">
                  <c:v>9</c:v>
                </c:pt>
                <c:pt idx="127">
                  <c:v>32</c:v>
                </c:pt>
                <c:pt idx="128">
                  <c:v>18</c:v>
                </c:pt>
                <c:pt idx="129">
                  <c:v>18</c:v>
                </c:pt>
                <c:pt idx="130">
                  <c:v>5</c:v>
                </c:pt>
                <c:pt idx="131">
                  <c:v>13</c:v>
                </c:pt>
                <c:pt idx="132">
                  <c:v>5</c:v>
                </c:pt>
                <c:pt idx="133">
                  <c:v>7</c:v>
                </c:pt>
                <c:pt idx="134">
                  <c:v>8</c:v>
                </c:pt>
                <c:pt idx="135">
                  <c:v>5</c:v>
                </c:pt>
                <c:pt idx="136">
                  <c:v>13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7A-A744-9C4A-EE8D42A7CB9D}"/>
            </c:ext>
          </c:extLst>
        </c:ser>
        <c:ser>
          <c:idx val="3"/>
          <c:order val="3"/>
          <c:tx>
            <c:v>d</c:v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'Manuscript Figure4'!$J$4:$J$172</c:f>
              <c:numCache>
                <c:formatCode>0</c:formatCode>
                <c:ptCount val="16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-0.4</c:v>
                </c:pt>
                <c:pt idx="13">
                  <c:v>0.2</c:v>
                </c:pt>
                <c:pt idx="14">
                  <c:v>0</c:v>
                </c:pt>
                <c:pt idx="15">
                  <c:v>0.1</c:v>
                </c:pt>
                <c:pt idx="16">
                  <c:v>-0.3</c:v>
                </c:pt>
                <c:pt idx="17">
                  <c:v>0.1</c:v>
                </c:pt>
                <c:pt idx="18">
                  <c:v>0.2</c:v>
                </c:pt>
                <c:pt idx="19">
                  <c:v>0</c:v>
                </c:pt>
                <c:pt idx="20">
                  <c:v>-0.1</c:v>
                </c:pt>
                <c:pt idx="22">
                  <c:v>0</c:v>
                </c:pt>
                <c:pt idx="23">
                  <c:v>-0.3</c:v>
                </c:pt>
                <c:pt idx="25">
                  <c:v>0</c:v>
                </c:pt>
                <c:pt idx="26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-5.4</c:v>
                </c:pt>
                <c:pt idx="43">
                  <c:v>-5.2</c:v>
                </c:pt>
                <c:pt idx="44">
                  <c:v>0</c:v>
                </c:pt>
                <c:pt idx="45">
                  <c:v>0</c:v>
                </c:pt>
                <c:pt idx="46">
                  <c:v>-5.5</c:v>
                </c:pt>
                <c:pt idx="47">
                  <c:v>-4.0999999999999996</c:v>
                </c:pt>
                <c:pt idx="48">
                  <c:v>-5.0999999999999996</c:v>
                </c:pt>
                <c:pt idx="49">
                  <c:v>-3.6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0.3</c:v>
                </c:pt>
                <c:pt idx="68">
                  <c:v>0.3</c:v>
                </c:pt>
                <c:pt idx="69">
                  <c:v>0</c:v>
                </c:pt>
                <c:pt idx="70">
                  <c:v>0.1</c:v>
                </c:pt>
                <c:pt idx="71">
                  <c:v>0</c:v>
                </c:pt>
                <c:pt idx="72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0.4</c:v>
                </c:pt>
                <c:pt idx="77">
                  <c:v>0.3</c:v>
                </c:pt>
                <c:pt idx="79">
                  <c:v>0.3</c:v>
                </c:pt>
                <c:pt idx="81">
                  <c:v>0</c:v>
                </c:pt>
                <c:pt idx="82">
                  <c:v>0.3</c:v>
                </c:pt>
                <c:pt idx="83">
                  <c:v>0.1</c:v>
                </c:pt>
                <c:pt idx="84">
                  <c:v>0.2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-0.1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2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0.4</c:v>
                </c:pt>
                <c:pt idx="141">
                  <c:v>0</c:v>
                </c:pt>
                <c:pt idx="142">
                  <c:v>6.2</c:v>
                </c:pt>
                <c:pt idx="143">
                  <c:v>8.1</c:v>
                </c:pt>
                <c:pt idx="144">
                  <c:v>8</c:v>
                </c:pt>
                <c:pt idx="145">
                  <c:v>0</c:v>
                </c:pt>
                <c:pt idx="146">
                  <c:v>30.9</c:v>
                </c:pt>
                <c:pt idx="147">
                  <c:v>18</c:v>
                </c:pt>
                <c:pt idx="148">
                  <c:v>0</c:v>
                </c:pt>
                <c:pt idx="149">
                  <c:v>0</c:v>
                </c:pt>
                <c:pt idx="150">
                  <c:v>24.4</c:v>
                </c:pt>
                <c:pt idx="151">
                  <c:v>20.100000000000001</c:v>
                </c:pt>
                <c:pt idx="152">
                  <c:v>13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14.4</c:v>
                </c:pt>
                <c:pt idx="159">
                  <c:v>0</c:v>
                </c:pt>
                <c:pt idx="160">
                  <c:v>6.2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7A-A744-9C4A-EE8D42A7C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085632"/>
        <c:axId val="105637568"/>
      </c:lineChart>
      <c:catAx>
        <c:axId val="62085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05637568"/>
        <c:crossesAt val="-100"/>
        <c:auto val="1"/>
        <c:lblAlgn val="ctr"/>
        <c:lblOffset val="100"/>
        <c:noMultiLvlLbl val="0"/>
      </c:catAx>
      <c:valAx>
        <c:axId val="105637568"/>
        <c:scaling>
          <c:orientation val="minMax"/>
          <c:max val="40"/>
          <c:min val="-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Differiantial Deuterium Incorporation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856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200" b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28574</xdr:colOff>
      <xdr:row>0</xdr:row>
      <xdr:rowOff>76200</xdr:rowOff>
    </xdr:from>
    <xdr:to>
      <xdr:col>31</xdr:col>
      <xdr:colOff>590549</xdr:colOff>
      <xdr:row>24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2"/>
  <sheetViews>
    <sheetView workbookViewId="0">
      <pane xSplit="8820" ySplit="1500" topLeftCell="M1" activePane="bottomLeft"/>
      <selection sqref="A1:XFD1048576"/>
      <selection pane="topRight" activeCell="AF1" sqref="AF1:AG1048576"/>
      <selection pane="bottomLeft" activeCell="A38" sqref="A38"/>
      <selection pane="bottomRight" activeCell="Z213" sqref="Z2:AA213"/>
    </sheetView>
  </sheetViews>
  <sheetFormatPr baseColWidth="10" defaultColWidth="8.83203125" defaultRowHeight="15" x14ac:dyDescent="0.2"/>
  <cols>
    <col min="1" max="1" width="44.1640625" bestFit="1" customWidth="1"/>
    <col min="2" max="2" width="7.1640625" bestFit="1" customWidth="1"/>
    <col min="3" max="3" width="5.1640625" bestFit="1" customWidth="1"/>
    <col min="4" max="4" width="4.33203125" bestFit="1" customWidth="1"/>
    <col min="5" max="5" width="21.5" bestFit="1" customWidth="1"/>
    <col min="6" max="6" width="5.5" style="20" customWidth="1"/>
    <col min="7" max="7" width="5.6640625" style="21" customWidth="1"/>
    <col min="8" max="8" width="5.33203125" style="20" customWidth="1"/>
    <col min="9" max="9" width="6.33203125" style="21" customWidth="1"/>
    <col min="10" max="10" width="4.6640625" style="20" customWidth="1"/>
    <col min="11" max="11" width="6.33203125" style="21" customWidth="1"/>
    <col min="12" max="12" width="4.6640625" style="20" customWidth="1"/>
    <col min="13" max="13" width="6.5" style="21" customWidth="1"/>
    <col min="14" max="14" width="6.5" style="20" customWidth="1"/>
    <col min="15" max="15" width="6.33203125" style="21" customWidth="1"/>
    <col min="16" max="16" width="6.6640625" style="20" customWidth="1"/>
    <col min="17" max="17" width="6.6640625" style="21" customWidth="1"/>
    <col min="18" max="18" width="6.83203125" style="20" customWidth="1"/>
    <col min="19" max="19" width="6.1640625" style="21" customWidth="1"/>
    <col min="20" max="20" width="7.33203125" style="20" customWidth="1"/>
    <col min="21" max="21" width="6" style="21" bestFit="1" customWidth="1"/>
    <col min="22" max="22" width="7.6640625" style="20" customWidth="1"/>
    <col min="23" max="23" width="6" style="21" customWidth="1"/>
    <col min="24" max="24" width="7.83203125" style="20" customWidth="1"/>
    <col min="25" max="25" width="6" style="21" customWidth="1"/>
    <col min="26" max="26" width="8.83203125" style="20" customWidth="1"/>
    <col min="27" max="27" width="6" style="21" bestFit="1" customWidth="1"/>
    <col min="28" max="28" width="9" style="20" bestFit="1" customWidth="1"/>
    <col min="29" max="29" width="6" style="21" bestFit="1" customWidth="1"/>
    <col min="30" max="30" width="7.83203125" style="68" customWidth="1"/>
    <col min="31" max="31" width="6" style="69" bestFit="1" customWidth="1"/>
    <col min="32" max="32" width="7" style="68" customWidth="1"/>
    <col min="33" max="33" width="6" style="69" bestFit="1" customWidth="1"/>
  </cols>
  <sheetData>
    <row r="1" spans="1:33" x14ac:dyDescent="0.2">
      <c r="F1" s="22"/>
      <c r="G1" s="23"/>
      <c r="H1" s="22"/>
      <c r="I1" s="23"/>
      <c r="J1" s="22"/>
      <c r="K1" s="23"/>
      <c r="L1" s="22"/>
      <c r="M1" s="23"/>
      <c r="N1" s="22"/>
      <c r="O1" s="23"/>
      <c r="P1" s="5">
        <v>41883</v>
      </c>
      <c r="Q1" s="4"/>
      <c r="R1" s="22"/>
      <c r="S1" s="23"/>
      <c r="T1" s="22"/>
      <c r="U1" s="23"/>
      <c r="V1" s="22"/>
      <c r="W1" s="23"/>
      <c r="X1" s="22"/>
      <c r="Y1" s="23"/>
      <c r="Z1" s="22"/>
      <c r="AA1" s="23"/>
      <c r="AB1" s="51">
        <v>42491</v>
      </c>
      <c r="AC1" s="23"/>
      <c r="AD1" s="56"/>
      <c r="AE1" s="57"/>
      <c r="AF1" s="56"/>
      <c r="AG1" s="57"/>
    </row>
    <row r="2" spans="1:33" s="1" customFormat="1" ht="4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4" t="s">
        <v>174</v>
      </c>
      <c r="G2" s="7" t="s">
        <v>5</v>
      </c>
      <c r="H2" s="24" t="s">
        <v>162</v>
      </c>
      <c r="I2" s="7" t="s">
        <v>5</v>
      </c>
      <c r="J2" s="24" t="s">
        <v>163</v>
      </c>
      <c r="K2" s="7" t="s">
        <v>5</v>
      </c>
      <c r="L2" s="24" t="s">
        <v>164</v>
      </c>
      <c r="M2" s="7" t="s">
        <v>5</v>
      </c>
      <c r="N2" s="24" t="s">
        <v>161</v>
      </c>
      <c r="O2" s="7" t="s">
        <v>5</v>
      </c>
      <c r="P2" s="6" t="s">
        <v>182</v>
      </c>
      <c r="Q2" s="7" t="s">
        <v>5</v>
      </c>
      <c r="R2" s="24" t="s">
        <v>175</v>
      </c>
      <c r="S2" s="7" t="s">
        <v>5</v>
      </c>
      <c r="T2" s="24" t="s">
        <v>166</v>
      </c>
      <c r="U2" s="7" t="s">
        <v>5</v>
      </c>
      <c r="V2" s="24" t="s">
        <v>176</v>
      </c>
      <c r="W2" s="7" t="s">
        <v>5</v>
      </c>
      <c r="X2" s="24" t="s">
        <v>177</v>
      </c>
      <c r="Y2" s="7" t="s">
        <v>5</v>
      </c>
      <c r="Z2" s="24" t="s">
        <v>168</v>
      </c>
      <c r="AA2" s="7" t="s">
        <v>5</v>
      </c>
      <c r="AB2" s="6" t="s">
        <v>183</v>
      </c>
      <c r="AC2" s="7" t="s">
        <v>5</v>
      </c>
      <c r="AD2" s="58" t="s">
        <v>169</v>
      </c>
      <c r="AE2" s="59" t="s">
        <v>5</v>
      </c>
      <c r="AF2" s="58" t="s">
        <v>167</v>
      </c>
      <c r="AG2" s="59" t="s">
        <v>5</v>
      </c>
    </row>
    <row r="3" spans="1:33" x14ac:dyDescent="0.2">
      <c r="A3" t="s">
        <v>6</v>
      </c>
      <c r="B3">
        <v>2</v>
      </c>
      <c r="C3">
        <v>2</v>
      </c>
      <c r="D3">
        <v>17</v>
      </c>
      <c r="F3" s="25" t="s">
        <v>160</v>
      </c>
      <c r="G3" s="26" t="s">
        <v>160</v>
      </c>
      <c r="H3" s="8" t="s">
        <v>160</v>
      </c>
      <c r="I3" s="9" t="s">
        <v>160</v>
      </c>
      <c r="J3" s="8" t="s">
        <v>160</v>
      </c>
      <c r="K3" s="9" t="s">
        <v>160</v>
      </c>
      <c r="L3" s="8">
        <v>0.3</v>
      </c>
      <c r="M3" s="9">
        <v>0.9</v>
      </c>
      <c r="N3" s="8">
        <v>-0.5</v>
      </c>
      <c r="O3" s="9">
        <v>1</v>
      </c>
      <c r="P3" s="8"/>
      <c r="Q3" s="9"/>
      <c r="R3" s="25" t="s">
        <v>160</v>
      </c>
      <c r="S3" s="26" t="s">
        <v>160</v>
      </c>
      <c r="T3" s="8">
        <v>-0.7</v>
      </c>
      <c r="U3" s="9">
        <v>0.9</v>
      </c>
      <c r="V3" s="25" t="s">
        <v>160</v>
      </c>
      <c r="W3" s="26" t="s">
        <v>160</v>
      </c>
      <c r="X3" s="25" t="s">
        <v>160</v>
      </c>
      <c r="Y3" s="26" t="s">
        <v>160</v>
      </c>
      <c r="Z3" s="8">
        <v>0.4</v>
      </c>
      <c r="AA3" s="9">
        <v>1.1000000000000001</v>
      </c>
      <c r="AB3" s="8"/>
      <c r="AC3" s="9"/>
      <c r="AD3" s="60">
        <v>1.3</v>
      </c>
      <c r="AE3" s="61">
        <v>0.6</v>
      </c>
      <c r="AF3" s="60">
        <v>-1.7</v>
      </c>
      <c r="AG3" s="61">
        <v>0.5</v>
      </c>
    </row>
    <row r="4" spans="1:33" x14ac:dyDescent="0.2">
      <c r="A4" t="s">
        <v>6</v>
      </c>
      <c r="B4">
        <v>3</v>
      </c>
      <c r="C4">
        <v>2</v>
      </c>
      <c r="D4">
        <v>17</v>
      </c>
      <c r="F4" s="25" t="s">
        <v>160</v>
      </c>
      <c r="G4" s="26" t="s">
        <v>160</v>
      </c>
      <c r="H4" s="8" t="s">
        <v>160</v>
      </c>
      <c r="I4" s="9" t="s">
        <v>160</v>
      </c>
      <c r="J4" s="8" t="s">
        <v>160</v>
      </c>
      <c r="K4" s="9" t="s">
        <v>160</v>
      </c>
      <c r="L4" s="8">
        <v>2.4</v>
      </c>
      <c r="M4" s="9">
        <v>1</v>
      </c>
      <c r="N4" s="8">
        <v>-0.5</v>
      </c>
      <c r="O4" s="9">
        <v>0.7</v>
      </c>
      <c r="P4" s="8">
        <v>-0.5</v>
      </c>
      <c r="Q4" s="9">
        <v>3.1</v>
      </c>
      <c r="R4" s="25" t="s">
        <v>160</v>
      </c>
      <c r="S4" s="26" t="s">
        <v>160</v>
      </c>
      <c r="T4" s="8">
        <v>-1</v>
      </c>
      <c r="U4" s="9">
        <v>0.6</v>
      </c>
      <c r="V4" s="25" t="s">
        <v>160</v>
      </c>
      <c r="W4" s="26" t="s">
        <v>160</v>
      </c>
      <c r="X4" s="25" t="s">
        <v>160</v>
      </c>
      <c r="Y4" s="26" t="s">
        <v>160</v>
      </c>
      <c r="Z4" s="8">
        <v>0.5</v>
      </c>
      <c r="AA4" s="9">
        <v>0.6</v>
      </c>
      <c r="AB4" s="8"/>
      <c r="AC4" s="9"/>
      <c r="AD4" s="60">
        <v>1.7</v>
      </c>
      <c r="AE4" s="61">
        <v>0.4</v>
      </c>
      <c r="AF4" s="60">
        <v>-1.5</v>
      </c>
      <c r="AG4" s="61">
        <v>0.3</v>
      </c>
    </row>
    <row r="5" spans="1:33" x14ac:dyDescent="0.2">
      <c r="A5" t="s">
        <v>7</v>
      </c>
      <c r="B5">
        <v>2</v>
      </c>
      <c r="C5">
        <v>4</v>
      </c>
      <c r="D5">
        <v>17</v>
      </c>
      <c r="F5" s="25" t="s">
        <v>160</v>
      </c>
      <c r="G5" s="26" t="s">
        <v>160</v>
      </c>
      <c r="H5" s="8" t="s">
        <v>160</v>
      </c>
      <c r="I5" s="9" t="s">
        <v>160</v>
      </c>
      <c r="J5" s="8" t="s">
        <v>160</v>
      </c>
      <c r="K5" s="9" t="s">
        <v>160</v>
      </c>
      <c r="L5" s="8">
        <v>5.5</v>
      </c>
      <c r="M5" s="9">
        <v>1.7</v>
      </c>
      <c r="N5" s="8">
        <v>-0.3</v>
      </c>
      <c r="O5" s="9">
        <v>1.4</v>
      </c>
      <c r="P5" s="8">
        <v>2.4</v>
      </c>
      <c r="Q5" s="9">
        <v>4.9000000000000004</v>
      </c>
      <c r="R5" s="25" t="s">
        <v>160</v>
      </c>
      <c r="S5" s="26" t="s">
        <v>160</v>
      </c>
      <c r="T5" s="8" t="s">
        <v>160</v>
      </c>
      <c r="U5" s="9" t="s">
        <v>160</v>
      </c>
      <c r="V5" s="25" t="s">
        <v>160</v>
      </c>
      <c r="W5" s="26" t="s">
        <v>160</v>
      </c>
      <c r="X5" s="25" t="s">
        <v>160</v>
      </c>
      <c r="Y5" s="26" t="s">
        <v>160</v>
      </c>
      <c r="Z5" s="8">
        <v>2.6</v>
      </c>
      <c r="AA5" s="9">
        <v>0.9</v>
      </c>
      <c r="AB5" s="8"/>
      <c r="AC5" s="9"/>
      <c r="AD5" s="60">
        <v>2.1</v>
      </c>
      <c r="AE5" s="61">
        <v>0.4</v>
      </c>
      <c r="AF5" s="60">
        <v>-1.4</v>
      </c>
      <c r="AG5" s="61">
        <v>0.5</v>
      </c>
    </row>
    <row r="6" spans="1:33" x14ac:dyDescent="0.2">
      <c r="A6" t="s">
        <v>7</v>
      </c>
      <c r="B6">
        <v>3</v>
      </c>
      <c r="C6">
        <v>4</v>
      </c>
      <c r="D6">
        <v>17</v>
      </c>
      <c r="F6" s="25" t="s">
        <v>160</v>
      </c>
      <c r="G6" s="26" t="s">
        <v>160</v>
      </c>
      <c r="H6" s="8" t="s">
        <v>160</v>
      </c>
      <c r="I6" s="9" t="s">
        <v>160</v>
      </c>
      <c r="J6" s="8" t="s">
        <v>160</v>
      </c>
      <c r="K6" s="9" t="s">
        <v>160</v>
      </c>
      <c r="L6" s="8">
        <v>5.2</v>
      </c>
      <c r="M6" s="9">
        <v>1.7</v>
      </c>
      <c r="N6" s="8">
        <v>3.6</v>
      </c>
      <c r="O6" s="9">
        <v>1.4</v>
      </c>
      <c r="P6" s="8"/>
      <c r="Q6" s="9"/>
      <c r="R6" s="25" t="s">
        <v>160</v>
      </c>
      <c r="S6" s="26" t="s">
        <v>160</v>
      </c>
      <c r="T6" s="8">
        <v>0</v>
      </c>
      <c r="U6" s="9">
        <v>0.3</v>
      </c>
      <c r="V6" s="25" t="s">
        <v>160</v>
      </c>
      <c r="W6" s="26" t="s">
        <v>160</v>
      </c>
      <c r="X6" s="25" t="s">
        <v>160</v>
      </c>
      <c r="Y6" s="26" t="s">
        <v>160</v>
      </c>
      <c r="Z6" s="8">
        <v>0.1</v>
      </c>
      <c r="AA6" s="9">
        <v>0.4</v>
      </c>
      <c r="AB6" s="8"/>
      <c r="AC6" s="9"/>
      <c r="AD6" s="60">
        <v>0.9</v>
      </c>
      <c r="AE6" s="61">
        <v>0.5</v>
      </c>
      <c r="AF6" s="60">
        <v>-0.6</v>
      </c>
      <c r="AG6" s="61">
        <v>0.4</v>
      </c>
    </row>
    <row r="7" spans="1:33" x14ac:dyDescent="0.2">
      <c r="A7" t="s">
        <v>8</v>
      </c>
      <c r="B7">
        <v>2</v>
      </c>
      <c r="C7">
        <v>4</v>
      </c>
      <c r="D7">
        <v>18</v>
      </c>
      <c r="F7" s="25" t="s">
        <v>160</v>
      </c>
      <c r="G7" s="26" t="s">
        <v>160</v>
      </c>
      <c r="H7" s="8" t="s">
        <v>160</v>
      </c>
      <c r="I7" s="9" t="s">
        <v>160</v>
      </c>
      <c r="J7" s="8" t="s">
        <v>160</v>
      </c>
      <c r="K7" s="9" t="s">
        <v>160</v>
      </c>
      <c r="L7" s="8" t="s">
        <v>160</v>
      </c>
      <c r="M7" s="9" t="s">
        <v>160</v>
      </c>
      <c r="N7" s="8" t="s">
        <v>160</v>
      </c>
      <c r="O7" s="9" t="s">
        <v>160</v>
      </c>
      <c r="P7" s="8"/>
      <c r="Q7" s="9"/>
      <c r="R7" s="25" t="s">
        <v>160</v>
      </c>
      <c r="S7" s="26" t="s">
        <v>160</v>
      </c>
      <c r="T7" s="8">
        <v>-0.6</v>
      </c>
      <c r="U7" s="9">
        <v>0.5</v>
      </c>
      <c r="V7" s="25" t="s">
        <v>160</v>
      </c>
      <c r="W7" s="26" t="s">
        <v>160</v>
      </c>
      <c r="X7" s="25" t="s">
        <v>160</v>
      </c>
      <c r="Y7" s="26" t="s">
        <v>160</v>
      </c>
      <c r="Z7" s="8">
        <v>-3.9</v>
      </c>
      <c r="AA7" s="9">
        <v>2.1</v>
      </c>
      <c r="AB7" s="8"/>
      <c r="AC7" s="9"/>
      <c r="AD7" s="62">
        <v>4.7</v>
      </c>
      <c r="AE7" s="63">
        <v>1.4</v>
      </c>
      <c r="AF7" s="60">
        <v>0</v>
      </c>
      <c r="AG7" s="61">
        <v>1.2</v>
      </c>
    </row>
    <row r="8" spans="1:33" x14ac:dyDescent="0.2">
      <c r="A8" t="s">
        <v>9</v>
      </c>
      <c r="B8">
        <v>1</v>
      </c>
      <c r="C8">
        <v>18</v>
      </c>
      <c r="D8">
        <v>25</v>
      </c>
      <c r="E8" t="s">
        <v>184</v>
      </c>
      <c r="F8" s="25"/>
      <c r="G8" s="26"/>
      <c r="H8" s="8" t="s">
        <v>160</v>
      </c>
      <c r="I8" s="9" t="s">
        <v>160</v>
      </c>
      <c r="J8" s="8" t="s">
        <v>160</v>
      </c>
      <c r="K8" s="9" t="s">
        <v>160</v>
      </c>
      <c r="L8" s="10">
        <v>-19.600000000000001</v>
      </c>
      <c r="M8" s="11">
        <v>4.3</v>
      </c>
      <c r="N8" s="35">
        <v>-21.4</v>
      </c>
      <c r="O8" s="36">
        <v>6.5</v>
      </c>
      <c r="P8" s="8"/>
      <c r="Q8" s="9"/>
      <c r="R8" s="25"/>
      <c r="S8" s="26"/>
      <c r="T8" s="8"/>
      <c r="U8" s="9"/>
      <c r="V8" s="25"/>
      <c r="W8" s="26"/>
      <c r="X8" s="25"/>
      <c r="Y8" s="26"/>
      <c r="Z8" s="8"/>
      <c r="AA8" s="9"/>
      <c r="AB8" s="8"/>
      <c r="AC8" s="9"/>
      <c r="AD8" s="62"/>
      <c r="AE8" s="63"/>
      <c r="AF8" s="60"/>
      <c r="AG8" s="61"/>
    </row>
    <row r="9" spans="1:33" x14ac:dyDescent="0.2">
      <c r="A9" t="s">
        <v>9</v>
      </c>
      <c r="B9">
        <v>2</v>
      </c>
      <c r="C9">
        <v>18</v>
      </c>
      <c r="D9">
        <v>25</v>
      </c>
      <c r="E9" t="s">
        <v>184</v>
      </c>
      <c r="F9" s="25" t="s">
        <v>160</v>
      </c>
      <c r="G9" s="26" t="s">
        <v>160</v>
      </c>
      <c r="H9" s="8" t="s">
        <v>160</v>
      </c>
      <c r="I9" s="9" t="s">
        <v>160</v>
      </c>
      <c r="J9" s="8" t="s">
        <v>160</v>
      </c>
      <c r="K9" s="9" t="s">
        <v>160</v>
      </c>
      <c r="L9" s="10">
        <v>-18.2</v>
      </c>
      <c r="M9" s="11">
        <v>2.5</v>
      </c>
      <c r="N9" s="35">
        <v>-24.7</v>
      </c>
      <c r="O9" s="36">
        <v>2.2999999999999998</v>
      </c>
      <c r="P9" s="8"/>
      <c r="Q9" s="9"/>
      <c r="R9" s="25" t="s">
        <v>160</v>
      </c>
      <c r="S9" s="26" t="s">
        <v>160</v>
      </c>
      <c r="T9" s="8">
        <v>-0.9</v>
      </c>
      <c r="U9" s="9">
        <v>0.8</v>
      </c>
      <c r="V9" s="25" t="s">
        <v>160</v>
      </c>
      <c r="W9" s="26" t="s">
        <v>160</v>
      </c>
      <c r="X9" s="25" t="s">
        <v>160</v>
      </c>
      <c r="Y9" s="26" t="s">
        <v>160</v>
      </c>
      <c r="Z9" s="8">
        <v>-2.1</v>
      </c>
      <c r="AA9" s="9">
        <v>1.2</v>
      </c>
      <c r="AB9" s="8"/>
      <c r="AC9" s="9"/>
      <c r="AD9" s="62">
        <v>6.4</v>
      </c>
      <c r="AE9" s="63">
        <v>0.2</v>
      </c>
      <c r="AF9" s="60">
        <v>-1.6</v>
      </c>
      <c r="AG9" s="61">
        <v>0.6</v>
      </c>
    </row>
    <row r="10" spans="1:33" x14ac:dyDescent="0.2">
      <c r="A10" t="s">
        <v>10</v>
      </c>
      <c r="B10">
        <v>2</v>
      </c>
      <c r="C10">
        <v>18</v>
      </c>
      <c r="D10">
        <v>33</v>
      </c>
      <c r="E10" t="s">
        <v>184</v>
      </c>
      <c r="F10" s="25" t="s">
        <v>160</v>
      </c>
      <c r="G10" s="26" t="s">
        <v>160</v>
      </c>
      <c r="H10" s="8" t="s">
        <v>160</v>
      </c>
      <c r="I10" s="9" t="s">
        <v>160</v>
      </c>
      <c r="J10" s="8" t="s">
        <v>160</v>
      </c>
      <c r="K10" s="9" t="s">
        <v>160</v>
      </c>
      <c r="L10" s="35">
        <v>-29.3</v>
      </c>
      <c r="M10" s="36">
        <v>4.0999999999999996</v>
      </c>
      <c r="N10" s="18">
        <v>-38.200000000000003</v>
      </c>
      <c r="O10" s="19">
        <v>3.9</v>
      </c>
      <c r="P10" s="8"/>
      <c r="Q10" s="9"/>
      <c r="R10" s="25" t="s">
        <v>160</v>
      </c>
      <c r="S10" s="26" t="s">
        <v>160</v>
      </c>
      <c r="T10" s="8">
        <v>-1.1000000000000001</v>
      </c>
      <c r="U10" s="9">
        <v>1</v>
      </c>
      <c r="V10" s="25" t="s">
        <v>160</v>
      </c>
      <c r="W10" s="26" t="s">
        <v>160</v>
      </c>
      <c r="X10" s="25" t="s">
        <v>160</v>
      </c>
      <c r="Y10" s="26" t="s">
        <v>160</v>
      </c>
      <c r="Z10" s="8">
        <v>-1.9</v>
      </c>
      <c r="AA10" s="9">
        <v>1.6</v>
      </c>
      <c r="AB10" s="8"/>
      <c r="AC10" s="9"/>
      <c r="AD10" s="64">
        <v>13.8</v>
      </c>
      <c r="AE10" s="65">
        <v>1.2</v>
      </c>
      <c r="AF10" s="60">
        <v>-0.9</v>
      </c>
      <c r="AG10" s="61">
        <v>0.5</v>
      </c>
    </row>
    <row r="11" spans="1:33" x14ac:dyDescent="0.2">
      <c r="A11" t="s">
        <v>11</v>
      </c>
      <c r="B11">
        <v>2</v>
      </c>
      <c r="C11">
        <v>18</v>
      </c>
      <c r="D11">
        <v>34</v>
      </c>
      <c r="E11" t="s">
        <v>184</v>
      </c>
      <c r="F11" s="25" t="s">
        <v>160</v>
      </c>
      <c r="G11" s="26" t="s">
        <v>160</v>
      </c>
      <c r="H11" s="8" t="s">
        <v>160</v>
      </c>
      <c r="I11" s="9" t="s">
        <v>160</v>
      </c>
      <c r="J11" s="8" t="s">
        <v>160</v>
      </c>
      <c r="K11" s="9" t="s">
        <v>160</v>
      </c>
      <c r="L11" s="18">
        <v>-31.1</v>
      </c>
      <c r="M11" s="19">
        <v>1.9</v>
      </c>
      <c r="N11" s="18">
        <v>-44</v>
      </c>
      <c r="O11" s="19">
        <v>1.6</v>
      </c>
      <c r="P11" s="10">
        <v>-14.7</v>
      </c>
      <c r="Q11" s="11">
        <v>5.4</v>
      </c>
      <c r="R11" s="25" t="s">
        <v>160</v>
      </c>
      <c r="S11" s="26" t="s">
        <v>160</v>
      </c>
      <c r="T11" s="8">
        <v>-3.4</v>
      </c>
      <c r="U11" s="9">
        <v>0.3</v>
      </c>
      <c r="V11" s="25" t="s">
        <v>160</v>
      </c>
      <c r="W11" s="26" t="s">
        <v>160</v>
      </c>
      <c r="X11" s="25" t="s">
        <v>160</v>
      </c>
      <c r="Y11" s="26" t="s">
        <v>160</v>
      </c>
      <c r="Z11" s="8">
        <v>-1.4</v>
      </c>
      <c r="AA11" s="9">
        <v>0.8</v>
      </c>
      <c r="AB11" s="8">
        <v>2.2000000000000002</v>
      </c>
      <c r="AC11" s="9">
        <v>3.7</v>
      </c>
      <c r="AD11" s="64">
        <v>12.4</v>
      </c>
      <c r="AE11" s="65">
        <v>0.4</v>
      </c>
      <c r="AF11" s="60">
        <v>-1.8</v>
      </c>
      <c r="AG11" s="61">
        <v>0.5</v>
      </c>
    </row>
    <row r="12" spans="1:33" x14ac:dyDescent="0.2">
      <c r="A12" t="s">
        <v>11</v>
      </c>
      <c r="B12">
        <v>3</v>
      </c>
      <c r="C12">
        <v>18</v>
      </c>
      <c r="D12">
        <v>34</v>
      </c>
      <c r="E12" t="s">
        <v>184</v>
      </c>
      <c r="F12" s="25" t="s">
        <v>160</v>
      </c>
      <c r="G12" s="26" t="s">
        <v>160</v>
      </c>
      <c r="H12" s="8" t="s">
        <v>160</v>
      </c>
      <c r="I12" s="9" t="s">
        <v>160</v>
      </c>
      <c r="J12" s="8" t="s">
        <v>160</v>
      </c>
      <c r="K12" s="9" t="s">
        <v>160</v>
      </c>
      <c r="L12" s="35">
        <v>-30.2</v>
      </c>
      <c r="M12" s="36">
        <v>2.9</v>
      </c>
      <c r="N12" s="18">
        <v>-40.5</v>
      </c>
      <c r="O12" s="19">
        <v>2.8</v>
      </c>
      <c r="P12" s="10">
        <v>-11.6</v>
      </c>
      <c r="Q12" s="11">
        <v>5.9</v>
      </c>
      <c r="R12" s="25" t="s">
        <v>160</v>
      </c>
      <c r="S12" s="26" t="s">
        <v>160</v>
      </c>
      <c r="T12" s="8">
        <v>-3.8</v>
      </c>
      <c r="U12" s="9">
        <v>0.4</v>
      </c>
      <c r="V12" s="25" t="s">
        <v>160</v>
      </c>
      <c r="W12" s="26" t="s">
        <v>160</v>
      </c>
      <c r="X12" s="25" t="s">
        <v>160</v>
      </c>
      <c r="Y12" s="26" t="s">
        <v>160</v>
      </c>
      <c r="Z12" s="8">
        <v>-1.6</v>
      </c>
      <c r="AA12" s="9">
        <v>0.7</v>
      </c>
      <c r="AB12" s="8">
        <v>1.1000000000000001</v>
      </c>
      <c r="AC12" s="9">
        <v>2.2999999999999998</v>
      </c>
      <c r="AD12" s="64">
        <v>12.5</v>
      </c>
      <c r="AE12" s="65">
        <v>0.6</v>
      </c>
      <c r="AF12" s="60">
        <v>-2.5</v>
      </c>
      <c r="AG12" s="61">
        <v>0.7</v>
      </c>
    </row>
    <row r="13" spans="1:33" x14ac:dyDescent="0.2">
      <c r="A13" t="s">
        <v>12</v>
      </c>
      <c r="B13">
        <v>3</v>
      </c>
      <c r="C13">
        <v>18</v>
      </c>
      <c r="D13">
        <v>38</v>
      </c>
      <c r="E13" t="s">
        <v>184</v>
      </c>
      <c r="F13" s="25" t="s">
        <v>160</v>
      </c>
      <c r="G13" s="26" t="s">
        <v>160</v>
      </c>
      <c r="H13" s="8" t="s">
        <v>160</v>
      </c>
      <c r="I13" s="9" t="s">
        <v>160</v>
      </c>
      <c r="J13" s="8" t="s">
        <v>160</v>
      </c>
      <c r="K13" s="9" t="s">
        <v>160</v>
      </c>
      <c r="L13" s="18">
        <v>-38.200000000000003</v>
      </c>
      <c r="M13" s="19">
        <v>3.6</v>
      </c>
      <c r="N13" s="18">
        <v>-46.5</v>
      </c>
      <c r="O13" s="19">
        <v>3.6</v>
      </c>
      <c r="P13" s="10">
        <v>-17.2</v>
      </c>
      <c r="Q13" s="11">
        <v>5.4</v>
      </c>
      <c r="R13" s="25" t="s">
        <v>160</v>
      </c>
      <c r="S13" s="26" t="s">
        <v>160</v>
      </c>
      <c r="T13" s="8">
        <v>-3.1</v>
      </c>
      <c r="U13" s="9">
        <v>0.5</v>
      </c>
      <c r="V13" s="25" t="s">
        <v>160</v>
      </c>
      <c r="W13" s="26" t="s">
        <v>160</v>
      </c>
      <c r="X13" s="25" t="s">
        <v>160</v>
      </c>
      <c r="Y13" s="26" t="s">
        <v>160</v>
      </c>
      <c r="Z13" s="8">
        <v>-1</v>
      </c>
      <c r="AA13" s="9">
        <v>1.2</v>
      </c>
      <c r="AB13" s="8"/>
      <c r="AC13" s="9"/>
      <c r="AD13" s="64">
        <v>12.7</v>
      </c>
      <c r="AE13" s="65">
        <v>0.3</v>
      </c>
      <c r="AF13" s="60">
        <v>-2.9</v>
      </c>
      <c r="AG13" s="61">
        <v>0.5</v>
      </c>
    </row>
    <row r="14" spans="1:33" x14ac:dyDescent="0.2">
      <c r="A14" t="s">
        <v>170</v>
      </c>
      <c r="B14">
        <v>1</v>
      </c>
      <c r="C14">
        <v>26</v>
      </c>
      <c r="D14">
        <v>34</v>
      </c>
      <c r="E14" t="s">
        <v>184</v>
      </c>
      <c r="F14" s="25" t="s">
        <v>160</v>
      </c>
      <c r="G14" s="26" t="s">
        <v>160</v>
      </c>
      <c r="H14" s="8"/>
      <c r="I14" s="9"/>
      <c r="J14" s="8"/>
      <c r="K14" s="9"/>
      <c r="L14" s="18"/>
      <c r="M14" s="19"/>
      <c r="N14" s="18"/>
      <c r="O14" s="19"/>
      <c r="P14" s="8"/>
      <c r="Q14" s="9"/>
      <c r="R14" s="25" t="s">
        <v>160</v>
      </c>
      <c r="S14" s="26" t="s">
        <v>160</v>
      </c>
      <c r="T14" s="8"/>
      <c r="U14" s="9"/>
      <c r="V14" s="25" t="s">
        <v>160</v>
      </c>
      <c r="W14" s="26" t="s">
        <v>160</v>
      </c>
      <c r="X14" s="25" t="s">
        <v>160</v>
      </c>
      <c r="Y14" s="26" t="s">
        <v>160</v>
      </c>
      <c r="Z14" s="8"/>
      <c r="AA14" s="9"/>
      <c r="AB14" s="8"/>
      <c r="AC14" s="9"/>
      <c r="AD14" s="64"/>
      <c r="AE14" s="65"/>
      <c r="AF14" s="60"/>
      <c r="AG14" s="61"/>
    </row>
    <row r="15" spans="1:33" x14ac:dyDescent="0.2">
      <c r="A15" t="s">
        <v>13</v>
      </c>
      <c r="B15">
        <v>1</v>
      </c>
      <c r="C15">
        <v>34</v>
      </c>
      <c r="D15">
        <v>38</v>
      </c>
      <c r="E15" t="s">
        <v>184</v>
      </c>
      <c r="F15" s="25" t="s">
        <v>160</v>
      </c>
      <c r="G15" s="26" t="s">
        <v>160</v>
      </c>
      <c r="H15" s="8" t="s">
        <v>160</v>
      </c>
      <c r="I15" s="9" t="s">
        <v>160</v>
      </c>
      <c r="J15" s="8" t="s">
        <v>160</v>
      </c>
      <c r="K15" s="9" t="s">
        <v>160</v>
      </c>
      <c r="L15" s="18">
        <v>-37</v>
      </c>
      <c r="M15" s="19">
        <v>4</v>
      </c>
      <c r="N15" s="18">
        <v>-45.6</v>
      </c>
      <c r="O15" s="19">
        <v>3.8</v>
      </c>
      <c r="P15" s="8"/>
      <c r="Q15" s="9"/>
      <c r="R15" s="25" t="s">
        <v>160</v>
      </c>
      <c r="S15" s="26" t="s">
        <v>160</v>
      </c>
      <c r="T15" s="8">
        <v>-3.5</v>
      </c>
      <c r="U15" s="9">
        <v>1.2</v>
      </c>
      <c r="V15" s="25" t="s">
        <v>160</v>
      </c>
      <c r="W15" s="26" t="s">
        <v>160</v>
      </c>
      <c r="X15" s="25" t="s">
        <v>160</v>
      </c>
      <c r="Y15" s="26" t="s">
        <v>160</v>
      </c>
      <c r="Z15" s="8">
        <v>-0.4</v>
      </c>
      <c r="AA15" s="9">
        <v>0.8</v>
      </c>
      <c r="AB15" s="8"/>
      <c r="AC15" s="9"/>
      <c r="AD15" s="64">
        <v>20.100000000000001</v>
      </c>
      <c r="AE15" s="65">
        <v>2</v>
      </c>
      <c r="AF15" s="60">
        <v>-3.3</v>
      </c>
      <c r="AG15" s="61">
        <v>2.2000000000000002</v>
      </c>
    </row>
    <row r="16" spans="1:33" x14ac:dyDescent="0.2">
      <c r="A16" t="s">
        <v>14</v>
      </c>
      <c r="B16">
        <v>3</v>
      </c>
      <c r="C16">
        <v>35</v>
      </c>
      <c r="D16">
        <v>54</v>
      </c>
      <c r="E16" t="s">
        <v>185</v>
      </c>
      <c r="F16" s="25" t="s">
        <v>160</v>
      </c>
      <c r="G16" s="26" t="s">
        <v>160</v>
      </c>
      <c r="H16" s="8" t="s">
        <v>160</v>
      </c>
      <c r="I16" s="9" t="s">
        <v>160</v>
      </c>
      <c r="J16" s="8" t="s">
        <v>160</v>
      </c>
      <c r="K16" s="9" t="s">
        <v>160</v>
      </c>
      <c r="L16" s="12">
        <v>-5.8</v>
      </c>
      <c r="M16" s="13">
        <v>1.2</v>
      </c>
      <c r="N16" s="12">
        <v>-5.4</v>
      </c>
      <c r="O16" s="13">
        <v>0.9</v>
      </c>
      <c r="P16" s="8">
        <v>-4.0999999999999996</v>
      </c>
      <c r="Q16" s="9">
        <v>1.1000000000000001</v>
      </c>
      <c r="R16" s="25" t="s">
        <v>160</v>
      </c>
      <c r="S16" s="26" t="s">
        <v>160</v>
      </c>
      <c r="T16" s="8">
        <v>-1.3</v>
      </c>
      <c r="U16" s="9">
        <v>0.3</v>
      </c>
      <c r="V16" s="25" t="s">
        <v>160</v>
      </c>
      <c r="W16" s="26" t="s">
        <v>160</v>
      </c>
      <c r="X16" s="25" t="s">
        <v>160</v>
      </c>
      <c r="Y16" s="26" t="s">
        <v>160</v>
      </c>
      <c r="Z16" s="8">
        <v>0.2</v>
      </c>
      <c r="AA16" s="9">
        <v>0.5</v>
      </c>
      <c r="AB16" s="8"/>
      <c r="AC16" s="9"/>
      <c r="AD16" s="60">
        <v>1.9</v>
      </c>
      <c r="AE16" s="61">
        <v>1.2</v>
      </c>
      <c r="AF16" s="60">
        <v>-2.1</v>
      </c>
      <c r="AG16" s="61">
        <v>1</v>
      </c>
    </row>
    <row r="17" spans="1:33" x14ac:dyDescent="0.2">
      <c r="A17" t="s">
        <v>15</v>
      </c>
      <c r="B17">
        <v>3</v>
      </c>
      <c r="C17">
        <v>35</v>
      </c>
      <c r="D17">
        <v>57</v>
      </c>
      <c r="E17" t="s">
        <v>185</v>
      </c>
      <c r="F17" s="25"/>
      <c r="G17" s="26"/>
      <c r="H17" s="8" t="s">
        <v>160</v>
      </c>
      <c r="I17" s="9" t="s">
        <v>160</v>
      </c>
      <c r="J17" s="8" t="s">
        <v>160</v>
      </c>
      <c r="K17" s="9" t="s">
        <v>160</v>
      </c>
      <c r="L17" s="8" t="s">
        <v>160</v>
      </c>
      <c r="M17" s="9" t="s">
        <v>160</v>
      </c>
      <c r="N17" s="8" t="s">
        <v>160</v>
      </c>
      <c r="O17" s="9" t="s">
        <v>160</v>
      </c>
      <c r="P17" s="8">
        <v>-3.3</v>
      </c>
      <c r="Q17" s="9">
        <v>3.4</v>
      </c>
      <c r="R17" s="25"/>
      <c r="S17" s="26"/>
      <c r="T17" s="8"/>
      <c r="U17" s="9"/>
      <c r="V17" s="25"/>
      <c r="W17" s="26"/>
      <c r="X17" s="25"/>
      <c r="Y17" s="26"/>
      <c r="Z17" s="8"/>
      <c r="AA17" s="9"/>
      <c r="AB17" s="8"/>
      <c r="AC17" s="9"/>
      <c r="AD17" s="60"/>
      <c r="AE17" s="61"/>
      <c r="AF17" s="60"/>
      <c r="AG17" s="61"/>
    </row>
    <row r="18" spans="1:33" x14ac:dyDescent="0.2">
      <c r="A18" t="s">
        <v>16</v>
      </c>
      <c r="B18">
        <v>2</v>
      </c>
      <c r="C18">
        <v>39</v>
      </c>
      <c r="D18">
        <v>53</v>
      </c>
      <c r="E18" t="s">
        <v>185</v>
      </c>
      <c r="F18" s="25"/>
      <c r="G18" s="26"/>
      <c r="H18" s="8" t="s">
        <v>160</v>
      </c>
      <c r="I18" s="9" t="s">
        <v>160</v>
      </c>
      <c r="J18" s="8" t="s">
        <v>160</v>
      </c>
      <c r="K18" s="9" t="s">
        <v>160</v>
      </c>
      <c r="L18" s="8">
        <v>3.5</v>
      </c>
      <c r="M18" s="9">
        <v>1.7</v>
      </c>
      <c r="N18" s="8">
        <v>3.8</v>
      </c>
      <c r="O18" s="9">
        <v>1.3</v>
      </c>
      <c r="P18" s="8"/>
      <c r="Q18" s="9"/>
      <c r="R18" s="25"/>
      <c r="S18" s="26"/>
      <c r="T18" s="8">
        <v>-0.1</v>
      </c>
      <c r="U18" s="9">
        <v>1.2</v>
      </c>
      <c r="V18" s="25"/>
      <c r="W18" s="26"/>
      <c r="X18" s="25"/>
      <c r="Y18" s="26"/>
      <c r="Z18" s="8">
        <v>0</v>
      </c>
      <c r="AA18" s="9">
        <v>1.2</v>
      </c>
      <c r="AB18" s="8"/>
      <c r="AC18" s="9"/>
      <c r="AD18" s="60">
        <v>-0.8</v>
      </c>
      <c r="AE18" s="61">
        <v>2.6</v>
      </c>
      <c r="AF18" s="60">
        <v>-1.7</v>
      </c>
      <c r="AG18" s="61">
        <v>2.2999999999999998</v>
      </c>
    </row>
    <row r="19" spans="1:33" x14ac:dyDescent="0.2">
      <c r="A19" t="s">
        <v>16</v>
      </c>
      <c r="B19">
        <v>3</v>
      </c>
      <c r="C19">
        <v>39</v>
      </c>
      <c r="D19">
        <v>53</v>
      </c>
      <c r="E19" t="s">
        <v>185</v>
      </c>
      <c r="F19" s="25" t="s">
        <v>160</v>
      </c>
      <c r="G19" s="26" t="s">
        <v>160</v>
      </c>
      <c r="H19" s="8" t="s">
        <v>160</v>
      </c>
      <c r="I19" s="9" t="s">
        <v>160</v>
      </c>
      <c r="J19" s="8" t="s">
        <v>160</v>
      </c>
      <c r="K19" s="9" t="s">
        <v>160</v>
      </c>
      <c r="L19" s="8">
        <v>1.8</v>
      </c>
      <c r="M19" s="9">
        <v>2.8</v>
      </c>
      <c r="N19" s="8">
        <v>5.5</v>
      </c>
      <c r="O19" s="9">
        <v>2</v>
      </c>
      <c r="P19" s="8"/>
      <c r="Q19" s="9"/>
      <c r="R19" s="25" t="s">
        <v>160</v>
      </c>
      <c r="S19" s="26" t="s">
        <v>160</v>
      </c>
      <c r="T19" s="8">
        <v>0.4</v>
      </c>
      <c r="U19" s="9">
        <v>0.5</v>
      </c>
      <c r="V19" s="25" t="s">
        <v>160</v>
      </c>
      <c r="W19" s="26" t="s">
        <v>160</v>
      </c>
      <c r="X19" s="25" t="s">
        <v>160</v>
      </c>
      <c r="Y19" s="26" t="s">
        <v>160</v>
      </c>
      <c r="Z19" s="8">
        <v>0.1</v>
      </c>
      <c r="AA19" s="9">
        <v>0.7</v>
      </c>
      <c r="AB19" s="8"/>
      <c r="AC19" s="9"/>
      <c r="AD19" s="60">
        <v>0</v>
      </c>
      <c r="AE19" s="61">
        <v>0.4</v>
      </c>
      <c r="AF19" s="60">
        <v>0.3</v>
      </c>
      <c r="AG19" s="61">
        <v>0.7</v>
      </c>
    </row>
    <row r="20" spans="1:33" x14ac:dyDescent="0.2">
      <c r="A20" t="s">
        <v>17</v>
      </c>
      <c r="B20">
        <v>2</v>
      </c>
      <c r="C20">
        <v>39</v>
      </c>
      <c r="D20">
        <v>54</v>
      </c>
      <c r="E20" t="s">
        <v>185</v>
      </c>
      <c r="F20" s="25" t="s">
        <v>160</v>
      </c>
      <c r="G20" s="26" t="s">
        <v>160</v>
      </c>
      <c r="H20" s="8" t="s">
        <v>160</v>
      </c>
      <c r="I20" s="9" t="s">
        <v>160</v>
      </c>
      <c r="J20" s="8" t="s">
        <v>160</v>
      </c>
      <c r="K20" s="9" t="s">
        <v>160</v>
      </c>
      <c r="L20" s="8">
        <v>2</v>
      </c>
      <c r="M20" s="9">
        <v>2.1</v>
      </c>
      <c r="N20" s="8">
        <v>5</v>
      </c>
      <c r="O20" s="9">
        <v>1.7</v>
      </c>
      <c r="P20" s="8">
        <v>1</v>
      </c>
      <c r="Q20" s="9">
        <v>4.4000000000000004</v>
      </c>
      <c r="R20" s="25" t="s">
        <v>160</v>
      </c>
      <c r="S20" s="26" t="s">
        <v>160</v>
      </c>
      <c r="T20" s="8">
        <v>-0.7</v>
      </c>
      <c r="U20" s="9">
        <v>0.5</v>
      </c>
      <c r="V20" s="25" t="s">
        <v>160</v>
      </c>
      <c r="W20" s="26" t="s">
        <v>160</v>
      </c>
      <c r="X20" s="25" t="s">
        <v>160</v>
      </c>
      <c r="Y20" s="26" t="s">
        <v>160</v>
      </c>
      <c r="Z20" s="8">
        <v>-0.3</v>
      </c>
      <c r="AA20" s="9">
        <v>0.3</v>
      </c>
      <c r="AB20" s="8"/>
      <c r="AC20" s="9"/>
      <c r="AD20" s="60">
        <v>0.2</v>
      </c>
      <c r="AE20" s="61">
        <v>0.3</v>
      </c>
      <c r="AF20" s="60">
        <v>-0.2</v>
      </c>
      <c r="AG20" s="61">
        <v>0.4</v>
      </c>
    </row>
    <row r="21" spans="1:33" x14ac:dyDescent="0.2">
      <c r="A21" t="s">
        <v>17</v>
      </c>
      <c r="B21">
        <v>3</v>
      </c>
      <c r="C21">
        <v>39</v>
      </c>
      <c r="D21">
        <v>54</v>
      </c>
      <c r="E21" t="s">
        <v>185</v>
      </c>
      <c r="F21" s="25" t="s">
        <v>160</v>
      </c>
      <c r="G21" s="26" t="s">
        <v>160</v>
      </c>
      <c r="H21" s="8" t="s">
        <v>160</v>
      </c>
      <c r="I21" s="9" t="s">
        <v>160</v>
      </c>
      <c r="J21" s="8" t="s">
        <v>160</v>
      </c>
      <c r="K21" s="9" t="s">
        <v>160</v>
      </c>
      <c r="L21" s="8">
        <v>1.9</v>
      </c>
      <c r="M21" s="9">
        <v>1.9</v>
      </c>
      <c r="N21" s="8">
        <v>5</v>
      </c>
      <c r="O21" s="9">
        <v>1.5</v>
      </c>
      <c r="P21" s="8">
        <v>1.1000000000000001</v>
      </c>
      <c r="Q21" s="9">
        <v>4</v>
      </c>
      <c r="R21" s="25" t="s">
        <v>160</v>
      </c>
      <c r="S21" s="26" t="s">
        <v>160</v>
      </c>
      <c r="T21" s="8">
        <v>-0.2</v>
      </c>
      <c r="U21" s="9">
        <v>0.5</v>
      </c>
      <c r="V21" s="25" t="s">
        <v>160</v>
      </c>
      <c r="W21" s="26" t="s">
        <v>160</v>
      </c>
      <c r="X21" s="25" t="s">
        <v>160</v>
      </c>
      <c r="Y21" s="26" t="s">
        <v>160</v>
      </c>
      <c r="Z21" s="8">
        <v>0.1</v>
      </c>
      <c r="AA21" s="9">
        <v>0.6</v>
      </c>
      <c r="AB21" s="8">
        <v>0.8</v>
      </c>
      <c r="AC21" s="9">
        <v>1.4</v>
      </c>
      <c r="AD21" s="60">
        <v>0.4</v>
      </c>
      <c r="AE21" s="61">
        <v>0.2</v>
      </c>
      <c r="AF21" s="60">
        <v>-0.1</v>
      </c>
      <c r="AG21" s="61">
        <v>0.4</v>
      </c>
    </row>
    <row r="22" spans="1:33" x14ac:dyDescent="0.2">
      <c r="A22" t="s">
        <v>17</v>
      </c>
      <c r="B22">
        <v>4</v>
      </c>
      <c r="C22">
        <v>39</v>
      </c>
      <c r="D22">
        <v>54</v>
      </c>
      <c r="E22" t="s">
        <v>185</v>
      </c>
      <c r="F22" s="25" t="s">
        <v>160</v>
      </c>
      <c r="G22" s="26" t="s">
        <v>160</v>
      </c>
      <c r="H22" s="8" t="s">
        <v>160</v>
      </c>
      <c r="I22" s="9" t="s">
        <v>160</v>
      </c>
      <c r="J22" s="8" t="s">
        <v>160</v>
      </c>
      <c r="K22" s="9" t="s">
        <v>160</v>
      </c>
      <c r="L22" s="8">
        <v>2</v>
      </c>
      <c r="M22" s="9">
        <v>2.1</v>
      </c>
      <c r="N22" s="8">
        <v>4.4000000000000004</v>
      </c>
      <c r="O22" s="9">
        <v>1.6</v>
      </c>
      <c r="P22" s="8"/>
      <c r="Q22" s="9"/>
      <c r="R22" s="25" t="s">
        <v>160</v>
      </c>
      <c r="S22" s="26" t="s">
        <v>160</v>
      </c>
      <c r="T22" s="8">
        <v>-0.3</v>
      </c>
      <c r="U22" s="9">
        <v>0.6</v>
      </c>
      <c r="V22" s="25" t="s">
        <v>160</v>
      </c>
      <c r="W22" s="26" t="s">
        <v>160</v>
      </c>
      <c r="X22" s="25" t="s">
        <v>160</v>
      </c>
      <c r="Y22" s="26" t="s">
        <v>160</v>
      </c>
      <c r="Z22" s="8">
        <v>0.2</v>
      </c>
      <c r="AA22" s="9">
        <v>0.4</v>
      </c>
      <c r="AB22" s="8">
        <v>-1.3</v>
      </c>
      <c r="AC22" s="9">
        <v>2</v>
      </c>
      <c r="AD22" s="60">
        <v>0.7</v>
      </c>
      <c r="AE22" s="61">
        <v>0.3</v>
      </c>
      <c r="AF22" s="60">
        <v>-0.2</v>
      </c>
      <c r="AG22" s="61">
        <v>0.3</v>
      </c>
    </row>
    <row r="23" spans="1:33" x14ac:dyDescent="0.2">
      <c r="A23" t="s">
        <v>18</v>
      </c>
      <c r="B23">
        <v>2</v>
      </c>
      <c r="C23">
        <v>39</v>
      </c>
      <c r="D23">
        <v>56</v>
      </c>
      <c r="E23" t="s">
        <v>185</v>
      </c>
      <c r="F23" s="25"/>
      <c r="G23" s="26"/>
      <c r="H23" s="8"/>
      <c r="I23" s="9"/>
      <c r="J23" s="8"/>
      <c r="K23" s="9"/>
      <c r="L23" s="8"/>
      <c r="M23" s="9"/>
      <c r="N23" s="8"/>
      <c r="O23" s="9"/>
      <c r="P23" s="8">
        <v>1</v>
      </c>
      <c r="Q23" s="9">
        <v>1.9</v>
      </c>
      <c r="R23" s="25"/>
      <c r="S23" s="26"/>
      <c r="T23" s="8"/>
      <c r="U23" s="9"/>
      <c r="V23" s="25"/>
      <c r="W23" s="26"/>
      <c r="X23" s="25"/>
      <c r="Y23" s="26"/>
      <c r="Z23" s="8"/>
      <c r="AA23" s="9"/>
      <c r="AB23" s="8"/>
      <c r="AC23" s="9"/>
      <c r="AD23" s="60"/>
      <c r="AE23" s="61"/>
      <c r="AF23" s="60"/>
      <c r="AG23" s="61"/>
    </row>
    <row r="24" spans="1:33" x14ac:dyDescent="0.2">
      <c r="A24" t="s">
        <v>18</v>
      </c>
      <c r="B24">
        <v>3</v>
      </c>
      <c r="C24">
        <v>39</v>
      </c>
      <c r="D24">
        <v>56</v>
      </c>
      <c r="E24" t="s">
        <v>185</v>
      </c>
      <c r="F24" s="25" t="s">
        <v>160</v>
      </c>
      <c r="G24" s="26" t="s">
        <v>160</v>
      </c>
      <c r="H24" s="8" t="s">
        <v>160</v>
      </c>
      <c r="I24" s="9" t="s">
        <v>160</v>
      </c>
      <c r="J24" s="8" t="s">
        <v>160</v>
      </c>
      <c r="K24" s="9" t="s">
        <v>160</v>
      </c>
      <c r="L24" s="8">
        <v>1.7</v>
      </c>
      <c r="M24" s="9">
        <v>1.5</v>
      </c>
      <c r="N24" s="8">
        <v>3.4</v>
      </c>
      <c r="O24" s="9">
        <v>1.5</v>
      </c>
      <c r="P24" s="8">
        <v>0.9</v>
      </c>
      <c r="Q24" s="9">
        <v>1.8</v>
      </c>
      <c r="R24" s="25" t="s">
        <v>160</v>
      </c>
      <c r="S24" s="26" t="s">
        <v>160</v>
      </c>
      <c r="T24" s="8">
        <v>-1</v>
      </c>
      <c r="U24" s="9">
        <v>0.6</v>
      </c>
      <c r="V24" s="25" t="s">
        <v>160</v>
      </c>
      <c r="W24" s="26" t="s">
        <v>160</v>
      </c>
      <c r="X24" s="25" t="s">
        <v>160</v>
      </c>
      <c r="Y24" s="26" t="s">
        <v>160</v>
      </c>
      <c r="Z24" s="8">
        <v>0.8</v>
      </c>
      <c r="AA24" s="9">
        <v>0.6</v>
      </c>
      <c r="AB24" s="8"/>
      <c r="AC24" s="9"/>
      <c r="AD24" s="60">
        <v>0.6</v>
      </c>
      <c r="AE24" s="61">
        <v>0.7</v>
      </c>
      <c r="AF24" s="60">
        <v>-0.7</v>
      </c>
      <c r="AG24" s="61">
        <v>0.3</v>
      </c>
    </row>
    <row r="25" spans="1:33" x14ac:dyDescent="0.2">
      <c r="A25" t="s">
        <v>19</v>
      </c>
      <c r="B25">
        <v>2</v>
      </c>
      <c r="C25">
        <v>39</v>
      </c>
      <c r="D25">
        <v>57</v>
      </c>
      <c r="E25" t="s">
        <v>185</v>
      </c>
      <c r="F25" s="25"/>
      <c r="G25" s="26"/>
      <c r="H25" s="8" t="s">
        <v>160</v>
      </c>
      <c r="I25" s="9" t="s">
        <v>160</v>
      </c>
      <c r="J25" s="8" t="s">
        <v>160</v>
      </c>
      <c r="K25" s="9" t="s">
        <v>160</v>
      </c>
      <c r="L25" s="8" t="s">
        <v>160</v>
      </c>
      <c r="M25" s="9" t="s">
        <v>160</v>
      </c>
      <c r="N25" s="8" t="s">
        <v>160</v>
      </c>
      <c r="O25" s="9" t="s">
        <v>160</v>
      </c>
      <c r="P25" s="8">
        <v>2.5</v>
      </c>
      <c r="Q25" s="9">
        <v>1.3</v>
      </c>
      <c r="R25" s="25"/>
      <c r="S25" s="26"/>
      <c r="T25" s="8"/>
      <c r="U25" s="9"/>
      <c r="V25" s="25"/>
      <c r="W25" s="26"/>
      <c r="X25" s="25"/>
      <c r="Y25" s="26"/>
      <c r="Z25" s="8"/>
      <c r="AA25" s="9"/>
      <c r="AB25" s="8"/>
      <c r="AC25" s="9"/>
      <c r="AD25" s="60"/>
      <c r="AE25" s="61"/>
      <c r="AF25" s="60"/>
      <c r="AG25" s="61"/>
    </row>
    <row r="26" spans="1:33" x14ac:dyDescent="0.2">
      <c r="A26" t="s">
        <v>19</v>
      </c>
      <c r="B26">
        <v>3</v>
      </c>
      <c r="C26">
        <v>39</v>
      </c>
      <c r="D26">
        <v>57</v>
      </c>
      <c r="E26" t="s">
        <v>185</v>
      </c>
      <c r="F26" s="25" t="s">
        <v>160</v>
      </c>
      <c r="G26" s="26" t="s">
        <v>160</v>
      </c>
      <c r="H26" s="8" t="s">
        <v>160</v>
      </c>
      <c r="I26" s="9" t="s">
        <v>160</v>
      </c>
      <c r="J26" s="8" t="s">
        <v>160</v>
      </c>
      <c r="K26" s="9" t="s">
        <v>160</v>
      </c>
      <c r="L26" s="8">
        <v>2</v>
      </c>
      <c r="M26" s="9">
        <v>2.6</v>
      </c>
      <c r="N26" s="8">
        <v>2.1</v>
      </c>
      <c r="O26" s="9">
        <v>2.1</v>
      </c>
      <c r="P26" s="8">
        <v>3.1</v>
      </c>
      <c r="Q26" s="9">
        <v>2.1</v>
      </c>
      <c r="R26" s="25" t="s">
        <v>160</v>
      </c>
      <c r="S26" s="26" t="s">
        <v>160</v>
      </c>
      <c r="T26" s="8">
        <v>-2.2999999999999998</v>
      </c>
      <c r="U26" s="9">
        <v>1</v>
      </c>
      <c r="V26" s="25" t="s">
        <v>160</v>
      </c>
      <c r="W26" s="26" t="s">
        <v>160</v>
      </c>
      <c r="X26" s="25" t="s">
        <v>160</v>
      </c>
      <c r="Y26" s="26" t="s">
        <v>160</v>
      </c>
      <c r="Z26" s="8">
        <v>-0.1</v>
      </c>
      <c r="AA26" s="9">
        <v>1</v>
      </c>
      <c r="AB26" s="8"/>
      <c r="AC26" s="9"/>
      <c r="AD26" s="60">
        <v>0.4</v>
      </c>
      <c r="AE26" s="61">
        <v>0.5</v>
      </c>
      <c r="AF26" s="60">
        <v>-1.7</v>
      </c>
      <c r="AG26" s="61">
        <v>0.4</v>
      </c>
    </row>
    <row r="27" spans="1:33" x14ac:dyDescent="0.2">
      <c r="A27" t="s">
        <v>178</v>
      </c>
      <c r="B27">
        <v>5</v>
      </c>
      <c r="C27">
        <v>39</v>
      </c>
      <c r="D27">
        <v>68</v>
      </c>
      <c r="E27" t="s">
        <v>185</v>
      </c>
      <c r="F27" s="25"/>
      <c r="G27" s="26"/>
      <c r="H27" s="8"/>
      <c r="I27" s="9"/>
      <c r="J27" s="8"/>
      <c r="K27" s="9"/>
      <c r="L27" s="8"/>
      <c r="M27" s="9"/>
      <c r="N27" s="8"/>
      <c r="O27" s="9"/>
      <c r="P27" s="8">
        <v>-1.7</v>
      </c>
      <c r="Q27" s="9">
        <v>0.9</v>
      </c>
      <c r="R27" s="25"/>
      <c r="S27" s="26"/>
      <c r="T27" s="8"/>
      <c r="U27" s="9"/>
      <c r="V27" s="25"/>
      <c r="W27" s="26"/>
      <c r="X27" s="25"/>
      <c r="Y27" s="26"/>
      <c r="Z27" s="8"/>
      <c r="AA27" s="9"/>
      <c r="AB27" s="8"/>
      <c r="AC27" s="9"/>
      <c r="AD27" s="60"/>
      <c r="AE27" s="61"/>
      <c r="AF27" s="60"/>
      <c r="AG27" s="61"/>
    </row>
    <row r="28" spans="1:33" x14ac:dyDescent="0.2">
      <c r="A28" t="s">
        <v>20</v>
      </c>
      <c r="B28">
        <v>1</v>
      </c>
      <c r="C28">
        <v>57</v>
      </c>
      <c r="D28">
        <v>61</v>
      </c>
      <c r="F28" s="25"/>
      <c r="G28" s="26"/>
      <c r="H28" s="8" t="s">
        <v>160</v>
      </c>
      <c r="I28" s="9" t="s">
        <v>160</v>
      </c>
      <c r="J28" s="8" t="s">
        <v>160</v>
      </c>
      <c r="K28" s="9" t="s">
        <v>160</v>
      </c>
      <c r="L28" s="8">
        <v>-11.7</v>
      </c>
      <c r="M28" s="9">
        <v>6.7</v>
      </c>
      <c r="N28" s="8" t="s">
        <v>160</v>
      </c>
      <c r="O28" s="9" t="s">
        <v>160</v>
      </c>
      <c r="P28" s="8"/>
      <c r="Q28" s="9"/>
      <c r="R28" s="25"/>
      <c r="S28" s="26"/>
      <c r="T28" s="8"/>
      <c r="U28" s="9"/>
      <c r="V28" s="25"/>
      <c r="W28" s="26"/>
      <c r="X28" s="25"/>
      <c r="Y28" s="26"/>
      <c r="Z28" s="8"/>
      <c r="AA28" s="9"/>
      <c r="AB28" s="8"/>
      <c r="AC28" s="9"/>
      <c r="AD28" s="60"/>
      <c r="AE28" s="61"/>
      <c r="AF28" s="60"/>
      <c r="AG28" s="61"/>
    </row>
    <row r="29" spans="1:33" x14ac:dyDescent="0.2">
      <c r="A29" t="s">
        <v>21</v>
      </c>
      <c r="B29">
        <v>2</v>
      </c>
      <c r="C29">
        <v>57</v>
      </c>
      <c r="D29">
        <v>68</v>
      </c>
      <c r="F29" s="25" t="s">
        <v>160</v>
      </c>
      <c r="G29" s="26" t="s">
        <v>160</v>
      </c>
      <c r="H29" s="8" t="s">
        <v>160</v>
      </c>
      <c r="I29" s="9" t="s">
        <v>160</v>
      </c>
      <c r="J29" s="8" t="s">
        <v>160</v>
      </c>
      <c r="K29" s="9" t="s">
        <v>160</v>
      </c>
      <c r="L29" s="8">
        <v>-1.9</v>
      </c>
      <c r="M29" s="9">
        <v>1.8</v>
      </c>
      <c r="N29" s="8">
        <v>2.5</v>
      </c>
      <c r="O29" s="9">
        <v>1.4</v>
      </c>
      <c r="P29" s="8">
        <v>-10.199999999999999</v>
      </c>
      <c r="Q29" s="9">
        <v>3.1</v>
      </c>
      <c r="R29" s="25" t="s">
        <v>160</v>
      </c>
      <c r="S29" s="26" t="s">
        <v>160</v>
      </c>
      <c r="T29" s="8">
        <v>-3.9</v>
      </c>
      <c r="U29" s="9">
        <v>0.7</v>
      </c>
      <c r="V29" s="25">
        <v>1</v>
      </c>
      <c r="W29" s="26">
        <v>1</v>
      </c>
      <c r="X29" s="25" t="s">
        <v>160</v>
      </c>
      <c r="Y29" s="26" t="s">
        <v>160</v>
      </c>
      <c r="Z29" s="8">
        <v>1.1000000000000001</v>
      </c>
      <c r="AA29" s="9">
        <v>0.5</v>
      </c>
      <c r="AB29" s="8"/>
      <c r="AC29" s="9"/>
      <c r="AD29" s="60">
        <v>2.5</v>
      </c>
      <c r="AE29" s="61">
        <v>0.5</v>
      </c>
      <c r="AF29" s="60">
        <v>-2.9</v>
      </c>
      <c r="AG29" s="61">
        <v>0.7</v>
      </c>
    </row>
    <row r="30" spans="1:33" x14ac:dyDescent="0.2">
      <c r="A30" t="s">
        <v>22</v>
      </c>
      <c r="B30">
        <v>2</v>
      </c>
      <c r="C30">
        <v>57</v>
      </c>
      <c r="D30">
        <v>69</v>
      </c>
      <c r="F30" s="25"/>
      <c r="G30" s="26"/>
      <c r="H30" s="8" t="s">
        <v>160</v>
      </c>
      <c r="I30" s="9" t="s">
        <v>160</v>
      </c>
      <c r="J30" s="8" t="s">
        <v>160</v>
      </c>
      <c r="K30" s="9" t="s">
        <v>160</v>
      </c>
      <c r="L30" s="8" t="s">
        <v>160</v>
      </c>
      <c r="M30" s="9" t="s">
        <v>160</v>
      </c>
      <c r="N30" s="8" t="s">
        <v>160</v>
      </c>
      <c r="O30" s="9" t="s">
        <v>160</v>
      </c>
      <c r="P30" s="8"/>
      <c r="Q30" s="9"/>
      <c r="R30" s="25"/>
      <c r="S30" s="26"/>
      <c r="T30" s="8"/>
      <c r="U30" s="9"/>
      <c r="V30" s="25"/>
      <c r="W30" s="26"/>
      <c r="X30" s="25"/>
      <c r="Y30" s="26"/>
      <c r="Z30" s="8"/>
      <c r="AA30" s="9"/>
      <c r="AB30" s="8"/>
      <c r="AC30" s="9"/>
      <c r="AD30" s="60"/>
      <c r="AE30" s="61"/>
      <c r="AF30" s="60"/>
      <c r="AG30" s="61"/>
    </row>
    <row r="31" spans="1:33" x14ac:dyDescent="0.2">
      <c r="A31" t="s">
        <v>23</v>
      </c>
      <c r="B31">
        <v>2</v>
      </c>
      <c r="C31">
        <v>58</v>
      </c>
      <c r="D31">
        <v>66</v>
      </c>
      <c r="F31" s="25" t="s">
        <v>160</v>
      </c>
      <c r="G31" s="26" t="s">
        <v>160</v>
      </c>
      <c r="H31" s="8" t="s">
        <v>160</v>
      </c>
      <c r="I31" s="9" t="s">
        <v>160</v>
      </c>
      <c r="J31" s="8" t="s">
        <v>160</v>
      </c>
      <c r="K31" s="9" t="s">
        <v>160</v>
      </c>
      <c r="L31" s="8">
        <v>1.2</v>
      </c>
      <c r="M31" s="9">
        <v>3.3</v>
      </c>
      <c r="N31" s="8">
        <v>10.3</v>
      </c>
      <c r="O31" s="9">
        <v>3</v>
      </c>
      <c r="P31" s="8">
        <v>1</v>
      </c>
      <c r="Q31" s="9">
        <v>5.7</v>
      </c>
      <c r="R31" s="25" t="s">
        <v>160</v>
      </c>
      <c r="S31" s="26" t="s">
        <v>160</v>
      </c>
      <c r="T31" s="8">
        <v>0.9</v>
      </c>
      <c r="U31" s="9">
        <v>0.7</v>
      </c>
      <c r="V31" s="25">
        <v>-4</v>
      </c>
      <c r="W31" s="26">
        <v>4</v>
      </c>
      <c r="X31" s="25" t="s">
        <v>160</v>
      </c>
      <c r="Y31" s="26" t="s">
        <v>160</v>
      </c>
      <c r="Z31" s="8">
        <v>-0.3</v>
      </c>
      <c r="AA31" s="9">
        <v>1.3</v>
      </c>
      <c r="AB31" s="8"/>
      <c r="AC31" s="9"/>
      <c r="AD31" s="60">
        <v>0.2</v>
      </c>
      <c r="AE31" s="61">
        <v>0.5</v>
      </c>
      <c r="AF31" s="60">
        <v>2.1</v>
      </c>
      <c r="AG31" s="61">
        <v>0.5</v>
      </c>
    </row>
    <row r="32" spans="1:33" x14ac:dyDescent="0.2">
      <c r="A32" t="s">
        <v>24</v>
      </c>
      <c r="B32">
        <v>1</v>
      </c>
      <c r="C32">
        <v>58</v>
      </c>
      <c r="D32">
        <v>68</v>
      </c>
      <c r="F32" s="25"/>
      <c r="G32" s="26"/>
      <c r="H32" s="8" t="s">
        <v>160</v>
      </c>
      <c r="I32" s="9" t="s">
        <v>160</v>
      </c>
      <c r="J32" s="8" t="s">
        <v>160</v>
      </c>
      <c r="K32" s="9" t="s">
        <v>160</v>
      </c>
      <c r="L32" s="8" t="s">
        <v>160</v>
      </c>
      <c r="M32" s="9" t="s">
        <v>160</v>
      </c>
      <c r="N32" s="8" t="s">
        <v>160</v>
      </c>
      <c r="O32" s="9" t="s">
        <v>160</v>
      </c>
      <c r="P32" s="8"/>
      <c r="Q32" s="9"/>
      <c r="R32" s="25"/>
      <c r="S32" s="26"/>
      <c r="T32" s="8"/>
      <c r="U32" s="9"/>
      <c r="V32" s="25"/>
      <c r="W32" s="26"/>
      <c r="X32" s="25"/>
      <c r="Y32" s="26"/>
      <c r="Z32" s="8"/>
      <c r="AA32" s="9"/>
      <c r="AB32" s="8"/>
      <c r="AC32" s="9"/>
      <c r="AD32" s="60"/>
      <c r="AE32" s="61"/>
      <c r="AF32" s="60"/>
      <c r="AG32" s="61"/>
    </row>
    <row r="33" spans="1:33" x14ac:dyDescent="0.2">
      <c r="A33" t="s">
        <v>24</v>
      </c>
      <c r="B33">
        <v>2</v>
      </c>
      <c r="C33">
        <v>58</v>
      </c>
      <c r="D33">
        <v>68</v>
      </c>
      <c r="F33" s="25" t="s">
        <v>160</v>
      </c>
      <c r="G33" s="26" t="s">
        <v>160</v>
      </c>
      <c r="H33" s="8" t="s">
        <v>160</v>
      </c>
      <c r="I33" s="9" t="s">
        <v>160</v>
      </c>
      <c r="J33" s="8" t="s">
        <v>160</v>
      </c>
      <c r="K33" s="9" t="s">
        <v>160</v>
      </c>
      <c r="L33" s="8">
        <v>0</v>
      </c>
      <c r="M33" s="9">
        <v>1.7</v>
      </c>
      <c r="N33" s="8"/>
      <c r="O33" s="9"/>
      <c r="P33" s="8"/>
      <c r="Q33" s="9"/>
      <c r="R33" s="25" t="s">
        <v>160</v>
      </c>
      <c r="S33" s="26" t="s">
        <v>160</v>
      </c>
      <c r="T33" s="8"/>
      <c r="U33" s="9"/>
      <c r="V33" s="25">
        <v>1</v>
      </c>
      <c r="W33" s="26">
        <v>0</v>
      </c>
      <c r="X33" s="25" t="s">
        <v>160</v>
      </c>
      <c r="Y33" s="26" t="s">
        <v>160</v>
      </c>
      <c r="Z33" s="8"/>
      <c r="AA33" s="9"/>
      <c r="AB33" s="8">
        <v>0.2</v>
      </c>
      <c r="AC33" s="9">
        <v>4.5999999999999996</v>
      </c>
      <c r="AD33" s="60"/>
      <c r="AE33" s="61"/>
      <c r="AF33" s="60"/>
      <c r="AG33" s="61"/>
    </row>
    <row r="34" spans="1:33" x14ac:dyDescent="0.2">
      <c r="A34" t="s">
        <v>24</v>
      </c>
      <c r="B34">
        <v>3</v>
      </c>
      <c r="C34">
        <v>58</v>
      </c>
      <c r="D34">
        <v>68</v>
      </c>
      <c r="F34" s="25" t="s">
        <v>160</v>
      </c>
      <c r="G34" s="26" t="s">
        <v>160</v>
      </c>
      <c r="H34" s="8" t="s">
        <v>160</v>
      </c>
      <c r="I34" s="9" t="s">
        <v>160</v>
      </c>
      <c r="J34" s="8" t="s">
        <v>160</v>
      </c>
      <c r="K34" s="9" t="s">
        <v>160</v>
      </c>
      <c r="L34" s="8">
        <v>1.7</v>
      </c>
      <c r="M34" s="9">
        <v>2.1</v>
      </c>
      <c r="N34" s="8">
        <v>7.9</v>
      </c>
      <c r="O34" s="9">
        <v>1.7</v>
      </c>
      <c r="P34" s="8"/>
      <c r="Q34" s="9"/>
      <c r="R34" s="25" t="s">
        <v>160</v>
      </c>
      <c r="S34" s="26" t="s">
        <v>160</v>
      </c>
      <c r="T34" s="8">
        <v>-1.6</v>
      </c>
      <c r="U34" s="9">
        <v>0.5</v>
      </c>
      <c r="V34" s="25">
        <v>-1</v>
      </c>
      <c r="W34" s="26">
        <v>2</v>
      </c>
      <c r="X34" s="25" t="s">
        <v>160</v>
      </c>
      <c r="Y34" s="26" t="s">
        <v>160</v>
      </c>
      <c r="Z34" s="8">
        <v>0</v>
      </c>
      <c r="AA34" s="9">
        <v>0.4</v>
      </c>
      <c r="AB34" s="8">
        <v>-3.6</v>
      </c>
      <c r="AC34" s="9">
        <v>7.1</v>
      </c>
      <c r="AD34" s="60">
        <v>0.8</v>
      </c>
      <c r="AE34" s="61">
        <v>0.7</v>
      </c>
      <c r="AF34" s="60">
        <v>0.1</v>
      </c>
      <c r="AG34" s="61">
        <v>0.5</v>
      </c>
    </row>
    <row r="35" spans="1:33" x14ac:dyDescent="0.2">
      <c r="A35" t="s">
        <v>25</v>
      </c>
      <c r="B35">
        <v>2</v>
      </c>
      <c r="C35">
        <v>58</v>
      </c>
      <c r="D35">
        <v>69</v>
      </c>
      <c r="F35" s="25"/>
      <c r="G35" s="26"/>
      <c r="H35" s="8" t="s">
        <v>160</v>
      </c>
      <c r="I35" s="9" t="s">
        <v>160</v>
      </c>
      <c r="J35" s="8" t="s">
        <v>160</v>
      </c>
      <c r="K35" s="9" t="s">
        <v>160</v>
      </c>
      <c r="L35" s="8">
        <v>-0.9</v>
      </c>
      <c r="M35" s="9">
        <v>4.0999999999999996</v>
      </c>
      <c r="N35" s="8" t="s">
        <v>160</v>
      </c>
      <c r="O35" s="9" t="s">
        <v>160</v>
      </c>
      <c r="P35" s="8"/>
      <c r="Q35" s="9"/>
      <c r="R35" s="25"/>
      <c r="S35" s="26"/>
      <c r="T35" s="8">
        <v>-0.4</v>
      </c>
      <c r="U35" s="9">
        <v>1.7</v>
      </c>
      <c r="V35" s="25"/>
      <c r="W35" s="26"/>
      <c r="X35" s="25"/>
      <c r="Y35" s="26"/>
      <c r="Z35" s="8">
        <v>0.9</v>
      </c>
      <c r="AA35" s="9">
        <v>1.5</v>
      </c>
      <c r="AB35" s="8"/>
      <c r="AC35" s="9"/>
      <c r="AD35" s="60">
        <v>0.5</v>
      </c>
      <c r="AE35" s="61">
        <v>1.7</v>
      </c>
      <c r="AF35" s="60">
        <v>0.1</v>
      </c>
      <c r="AG35" s="61">
        <v>1.1000000000000001</v>
      </c>
    </row>
    <row r="36" spans="1:33" x14ac:dyDescent="0.2">
      <c r="A36" t="s">
        <v>26</v>
      </c>
      <c r="B36">
        <v>3</v>
      </c>
      <c r="C36">
        <v>58</v>
      </c>
      <c r="D36">
        <v>82</v>
      </c>
      <c r="F36" s="25"/>
      <c r="G36" s="26"/>
      <c r="H36" s="8" t="s">
        <v>160</v>
      </c>
      <c r="I36" s="9" t="s">
        <v>160</v>
      </c>
      <c r="J36" s="8" t="s">
        <v>160</v>
      </c>
      <c r="K36" s="9" t="s">
        <v>160</v>
      </c>
      <c r="L36" s="8">
        <v>21.5</v>
      </c>
      <c r="M36" s="9">
        <v>17.3</v>
      </c>
      <c r="N36" s="8" t="s">
        <v>160</v>
      </c>
      <c r="O36" s="9" t="s">
        <v>160</v>
      </c>
      <c r="P36" s="8"/>
      <c r="Q36" s="9"/>
      <c r="R36" s="25"/>
      <c r="S36" s="26"/>
      <c r="T36" s="8"/>
      <c r="U36" s="9"/>
      <c r="V36" s="25"/>
      <c r="W36" s="26"/>
      <c r="X36" s="25"/>
      <c r="Y36" s="26"/>
      <c r="Z36" s="8"/>
      <c r="AA36" s="9"/>
      <c r="AB36" s="8"/>
      <c r="AC36" s="9"/>
      <c r="AD36" s="60"/>
      <c r="AE36" s="61"/>
      <c r="AF36" s="60"/>
      <c r="AG36" s="61"/>
    </row>
    <row r="37" spans="1:33" x14ac:dyDescent="0.2">
      <c r="A37" t="s">
        <v>27</v>
      </c>
      <c r="B37">
        <v>2</v>
      </c>
      <c r="C37">
        <v>69</v>
      </c>
      <c r="D37">
        <v>82</v>
      </c>
      <c r="F37" s="25" t="s">
        <v>160</v>
      </c>
      <c r="G37" s="26" t="s">
        <v>160</v>
      </c>
      <c r="H37" s="8" t="s">
        <v>160</v>
      </c>
      <c r="I37" s="9" t="s">
        <v>160</v>
      </c>
      <c r="J37" s="8" t="s">
        <v>160</v>
      </c>
      <c r="K37" s="9" t="s">
        <v>160</v>
      </c>
      <c r="L37" s="8">
        <v>2.7</v>
      </c>
      <c r="M37" s="9">
        <v>4.4000000000000004</v>
      </c>
      <c r="N37" s="8">
        <v>16.100000000000001</v>
      </c>
      <c r="O37" s="9">
        <v>3.7</v>
      </c>
      <c r="P37" s="8"/>
      <c r="Q37" s="9"/>
      <c r="R37" s="25" t="s">
        <v>160</v>
      </c>
      <c r="S37" s="26" t="s">
        <v>160</v>
      </c>
      <c r="T37" s="8"/>
      <c r="U37" s="9"/>
      <c r="V37" s="25">
        <v>-1</v>
      </c>
      <c r="W37" s="26">
        <v>1</v>
      </c>
      <c r="X37" s="25" t="s">
        <v>160</v>
      </c>
      <c r="Y37" s="26" t="s">
        <v>160</v>
      </c>
      <c r="Z37" s="8"/>
      <c r="AA37" s="9"/>
      <c r="AB37" s="8"/>
      <c r="AC37" s="9"/>
      <c r="AD37" s="60"/>
      <c r="AE37" s="61"/>
      <c r="AF37" s="60"/>
      <c r="AG37" s="61"/>
    </row>
    <row r="38" spans="1:33" x14ac:dyDescent="0.2">
      <c r="A38" t="s">
        <v>28</v>
      </c>
      <c r="B38">
        <v>2</v>
      </c>
      <c r="C38">
        <v>69</v>
      </c>
      <c r="D38">
        <v>83</v>
      </c>
      <c r="F38" s="25" t="s">
        <v>160</v>
      </c>
      <c r="G38" s="26" t="s">
        <v>160</v>
      </c>
      <c r="H38" s="8" t="s">
        <v>160</v>
      </c>
      <c r="I38" s="9" t="s">
        <v>160</v>
      </c>
      <c r="J38" s="8" t="s">
        <v>160</v>
      </c>
      <c r="K38" s="9" t="s">
        <v>160</v>
      </c>
      <c r="L38" s="8" t="s">
        <v>160</v>
      </c>
      <c r="M38" s="9" t="s">
        <v>160</v>
      </c>
      <c r="N38" s="8" t="s">
        <v>160</v>
      </c>
      <c r="O38" s="9" t="s">
        <v>160</v>
      </c>
      <c r="P38" s="8"/>
      <c r="Q38" s="9"/>
      <c r="R38" s="25" t="s">
        <v>160</v>
      </c>
      <c r="S38" s="26" t="s">
        <v>160</v>
      </c>
      <c r="T38" s="8"/>
      <c r="U38" s="9"/>
      <c r="V38" s="25">
        <v>2</v>
      </c>
      <c r="W38" s="26">
        <v>1</v>
      </c>
      <c r="X38" s="25" t="s">
        <v>160</v>
      </c>
      <c r="Y38" s="26" t="s">
        <v>160</v>
      </c>
      <c r="Z38" s="8"/>
      <c r="AA38" s="9"/>
      <c r="AB38" s="8"/>
      <c r="AC38" s="9"/>
      <c r="AD38" s="60"/>
      <c r="AE38" s="61"/>
      <c r="AF38" s="60"/>
      <c r="AG38" s="61"/>
    </row>
    <row r="39" spans="1:33" x14ac:dyDescent="0.2">
      <c r="A39" t="s">
        <v>29</v>
      </c>
      <c r="B39">
        <v>2</v>
      </c>
      <c r="C39">
        <v>69</v>
      </c>
      <c r="D39">
        <v>86</v>
      </c>
      <c r="F39" s="25"/>
      <c r="G39" s="26"/>
      <c r="H39" s="8" t="s">
        <v>160</v>
      </c>
      <c r="I39" s="9" t="s">
        <v>160</v>
      </c>
      <c r="J39" s="8" t="s">
        <v>160</v>
      </c>
      <c r="K39" s="9" t="s">
        <v>160</v>
      </c>
      <c r="L39" s="8" t="s">
        <v>160</v>
      </c>
      <c r="M39" s="9" t="s">
        <v>160</v>
      </c>
      <c r="N39" s="8" t="s">
        <v>160</v>
      </c>
      <c r="O39" s="9" t="s">
        <v>160</v>
      </c>
      <c r="P39" s="8"/>
      <c r="Q39" s="9"/>
      <c r="R39" s="25"/>
      <c r="S39" s="26"/>
      <c r="T39" s="8"/>
      <c r="U39" s="9"/>
      <c r="V39" s="25"/>
      <c r="W39" s="26"/>
      <c r="X39" s="25"/>
      <c r="Y39" s="26"/>
      <c r="Z39" s="8"/>
      <c r="AA39" s="9"/>
      <c r="AB39" s="8"/>
      <c r="AC39" s="9"/>
      <c r="AD39" s="60"/>
      <c r="AE39" s="61"/>
      <c r="AF39" s="60"/>
      <c r="AG39" s="61"/>
    </row>
    <row r="40" spans="1:33" x14ac:dyDescent="0.2">
      <c r="A40" t="s">
        <v>30</v>
      </c>
      <c r="B40">
        <v>4</v>
      </c>
      <c r="C40">
        <v>83</v>
      </c>
      <c r="D40">
        <v>107</v>
      </c>
      <c r="E40" t="s">
        <v>186</v>
      </c>
      <c r="F40" s="25"/>
      <c r="G40" s="26"/>
      <c r="H40" s="8" t="s">
        <v>160</v>
      </c>
      <c r="I40" s="9" t="s">
        <v>160</v>
      </c>
      <c r="J40" s="8" t="s">
        <v>160</v>
      </c>
      <c r="K40" s="9" t="s">
        <v>160</v>
      </c>
      <c r="L40" s="8">
        <v>-2.9</v>
      </c>
      <c r="M40" s="9">
        <v>2.2999999999999998</v>
      </c>
      <c r="N40" s="8">
        <v>1.3</v>
      </c>
      <c r="O40" s="9">
        <v>2.2000000000000002</v>
      </c>
      <c r="P40" s="8"/>
      <c r="Q40" s="9"/>
      <c r="R40" s="25"/>
      <c r="S40" s="26"/>
      <c r="T40" s="8"/>
      <c r="U40" s="9"/>
      <c r="V40" s="25"/>
      <c r="W40" s="26"/>
      <c r="X40" s="25"/>
      <c r="Y40" s="26"/>
      <c r="Z40" s="8"/>
      <c r="AA40" s="9"/>
      <c r="AB40" s="8"/>
      <c r="AC40" s="9"/>
      <c r="AD40" s="60"/>
      <c r="AE40" s="61"/>
      <c r="AF40" s="60"/>
      <c r="AG40" s="61"/>
    </row>
    <row r="41" spans="1:33" x14ac:dyDescent="0.2">
      <c r="A41" t="s">
        <v>31</v>
      </c>
      <c r="B41">
        <v>5</v>
      </c>
      <c r="C41">
        <v>83</v>
      </c>
      <c r="D41">
        <v>119</v>
      </c>
      <c r="E41" t="s">
        <v>186</v>
      </c>
      <c r="F41" s="25"/>
      <c r="G41" s="26"/>
      <c r="H41" s="8" t="s">
        <v>160</v>
      </c>
      <c r="I41" s="9" t="s">
        <v>160</v>
      </c>
      <c r="J41" s="8" t="s">
        <v>160</v>
      </c>
      <c r="K41" s="9" t="s">
        <v>160</v>
      </c>
      <c r="L41" s="8" t="s">
        <v>160</v>
      </c>
      <c r="M41" s="9" t="s">
        <v>160</v>
      </c>
      <c r="N41" s="8" t="s">
        <v>160</v>
      </c>
      <c r="O41" s="9" t="s">
        <v>160</v>
      </c>
      <c r="P41" s="8"/>
      <c r="Q41" s="9"/>
      <c r="R41" s="25"/>
      <c r="S41" s="26"/>
      <c r="T41" s="8"/>
      <c r="U41" s="9"/>
      <c r="V41" s="25"/>
      <c r="W41" s="26"/>
      <c r="X41" s="25"/>
      <c r="Y41" s="26"/>
      <c r="Z41" s="8"/>
      <c r="AA41" s="9"/>
      <c r="AB41" s="8"/>
      <c r="AC41" s="9"/>
      <c r="AD41" s="60"/>
      <c r="AE41" s="61"/>
      <c r="AF41" s="60"/>
      <c r="AG41" s="61"/>
    </row>
    <row r="42" spans="1:33" x14ac:dyDescent="0.2">
      <c r="A42" t="s">
        <v>32</v>
      </c>
      <c r="B42">
        <v>4</v>
      </c>
      <c r="C42">
        <v>83</v>
      </c>
      <c r="D42">
        <v>120</v>
      </c>
      <c r="E42" t="s">
        <v>186</v>
      </c>
      <c r="F42" s="25" t="s">
        <v>160</v>
      </c>
      <c r="G42" s="26" t="s">
        <v>160</v>
      </c>
      <c r="H42" s="8" t="s">
        <v>160</v>
      </c>
      <c r="I42" s="9" t="s">
        <v>160</v>
      </c>
      <c r="J42" s="8" t="s">
        <v>160</v>
      </c>
      <c r="K42" s="9" t="s">
        <v>160</v>
      </c>
      <c r="L42" s="47">
        <v>11.2</v>
      </c>
      <c r="M42" s="48">
        <v>7.2</v>
      </c>
      <c r="N42" s="52">
        <v>26.4</v>
      </c>
      <c r="O42" s="53">
        <v>7.1</v>
      </c>
      <c r="P42" s="14">
        <v>53.2</v>
      </c>
      <c r="Q42" s="15">
        <v>1.7</v>
      </c>
      <c r="R42" s="25" t="s">
        <v>160</v>
      </c>
      <c r="S42" s="26" t="s">
        <v>160</v>
      </c>
      <c r="T42" s="8"/>
      <c r="U42" s="9"/>
      <c r="V42" s="25">
        <v>-1</v>
      </c>
      <c r="W42" s="26">
        <v>1</v>
      </c>
      <c r="X42" s="25" t="s">
        <v>160</v>
      </c>
      <c r="Y42" s="26" t="s">
        <v>160</v>
      </c>
      <c r="Z42" s="8"/>
      <c r="AA42" s="9"/>
      <c r="AB42" s="8"/>
      <c r="AC42" s="9"/>
      <c r="AD42" s="60"/>
      <c r="AE42" s="61"/>
      <c r="AF42" s="60"/>
      <c r="AG42" s="61"/>
    </row>
    <row r="43" spans="1:33" x14ac:dyDescent="0.2">
      <c r="A43" t="s">
        <v>32</v>
      </c>
      <c r="B43">
        <v>5</v>
      </c>
      <c r="C43">
        <v>83</v>
      </c>
      <c r="D43">
        <v>120</v>
      </c>
      <c r="E43" t="s">
        <v>186</v>
      </c>
      <c r="F43" s="25" t="s">
        <v>160</v>
      </c>
      <c r="G43" s="26" t="s">
        <v>160</v>
      </c>
      <c r="H43" s="8" t="s">
        <v>160</v>
      </c>
      <c r="I43" s="9" t="s">
        <v>160</v>
      </c>
      <c r="J43" s="8" t="s">
        <v>160</v>
      </c>
      <c r="K43" s="9" t="s">
        <v>160</v>
      </c>
      <c r="L43" s="45">
        <v>6.1</v>
      </c>
      <c r="M43" s="46">
        <v>4.5999999999999996</v>
      </c>
      <c r="N43" s="52">
        <v>22.3</v>
      </c>
      <c r="O43" s="53">
        <v>3.9</v>
      </c>
      <c r="P43" s="14">
        <v>51.3</v>
      </c>
      <c r="Q43" s="15">
        <v>1.1000000000000001</v>
      </c>
      <c r="R43" s="25" t="s">
        <v>160</v>
      </c>
      <c r="S43" s="26" t="s">
        <v>160</v>
      </c>
      <c r="T43" s="8"/>
      <c r="U43" s="9"/>
      <c r="V43" s="25">
        <v>-1</v>
      </c>
      <c r="W43" s="26">
        <v>0</v>
      </c>
      <c r="X43" s="25" t="s">
        <v>160</v>
      </c>
      <c r="Y43" s="26" t="s">
        <v>160</v>
      </c>
      <c r="Z43" s="8"/>
      <c r="AA43" s="9"/>
      <c r="AB43" s="8"/>
      <c r="AC43" s="9"/>
      <c r="AD43" s="60"/>
      <c r="AE43" s="61"/>
      <c r="AF43" s="60"/>
      <c r="AG43" s="61"/>
    </row>
    <row r="44" spans="1:33" x14ac:dyDescent="0.2">
      <c r="A44" t="s">
        <v>32</v>
      </c>
      <c r="B44">
        <v>6</v>
      </c>
      <c r="C44">
        <v>83</v>
      </c>
      <c r="D44">
        <v>120</v>
      </c>
      <c r="E44" t="s">
        <v>186</v>
      </c>
      <c r="F44" s="25" t="s">
        <v>160</v>
      </c>
      <c r="G44" s="26" t="s">
        <v>160</v>
      </c>
      <c r="H44" s="8" t="s">
        <v>160</v>
      </c>
      <c r="I44" s="9" t="s">
        <v>160</v>
      </c>
      <c r="J44" s="8" t="s">
        <v>160</v>
      </c>
      <c r="K44" s="9" t="s">
        <v>160</v>
      </c>
      <c r="L44" s="47">
        <v>11.2</v>
      </c>
      <c r="M44" s="48">
        <v>4.7</v>
      </c>
      <c r="N44" s="52">
        <v>27.9</v>
      </c>
      <c r="O44" s="53">
        <v>4.7</v>
      </c>
      <c r="P44" s="8"/>
      <c r="Q44" s="9"/>
      <c r="R44" s="25" t="s">
        <v>160</v>
      </c>
      <c r="S44" s="26" t="s">
        <v>160</v>
      </c>
      <c r="T44" s="8"/>
      <c r="U44" s="9"/>
      <c r="V44" s="25">
        <v>-1</v>
      </c>
      <c r="W44" s="26">
        <v>1</v>
      </c>
      <c r="X44" s="25" t="s">
        <v>160</v>
      </c>
      <c r="Y44" s="26" t="s">
        <v>160</v>
      </c>
      <c r="Z44" s="8"/>
      <c r="AA44" s="9"/>
      <c r="AB44" s="8"/>
      <c r="AC44" s="9"/>
      <c r="AD44" s="60"/>
      <c r="AE44" s="61"/>
      <c r="AF44" s="60"/>
      <c r="AG44" s="61"/>
    </row>
    <row r="45" spans="1:33" x14ac:dyDescent="0.2">
      <c r="A45" t="s">
        <v>33</v>
      </c>
      <c r="B45">
        <v>4</v>
      </c>
      <c r="C45">
        <v>87</v>
      </c>
      <c r="D45">
        <v>107</v>
      </c>
      <c r="E45" t="s">
        <v>186</v>
      </c>
      <c r="F45" s="25"/>
      <c r="G45" s="26"/>
      <c r="H45" s="8" t="s">
        <v>160</v>
      </c>
      <c r="I45" s="9" t="s">
        <v>160</v>
      </c>
      <c r="J45" s="8" t="s">
        <v>160</v>
      </c>
      <c r="K45" s="9" t="s">
        <v>160</v>
      </c>
      <c r="L45" s="8" t="s">
        <v>160</v>
      </c>
      <c r="M45" s="9" t="s">
        <v>160</v>
      </c>
      <c r="N45" s="8">
        <v>-3.8</v>
      </c>
      <c r="O45" s="9">
        <v>1.3</v>
      </c>
      <c r="P45" s="8"/>
      <c r="Q45" s="9"/>
      <c r="R45" s="25"/>
      <c r="S45" s="26"/>
      <c r="T45" s="8"/>
      <c r="U45" s="9"/>
      <c r="V45" s="25"/>
      <c r="W45" s="26"/>
      <c r="X45" s="25"/>
      <c r="Y45" s="26"/>
      <c r="Z45" s="8"/>
      <c r="AA45" s="9"/>
      <c r="AB45" s="8"/>
      <c r="AC45" s="9"/>
      <c r="AD45" s="60"/>
      <c r="AE45" s="61"/>
      <c r="AF45" s="60"/>
      <c r="AG45" s="61"/>
    </row>
    <row r="46" spans="1:33" x14ac:dyDescent="0.2">
      <c r="A46" t="s">
        <v>34</v>
      </c>
      <c r="B46">
        <v>4</v>
      </c>
      <c r="C46">
        <v>87</v>
      </c>
      <c r="D46">
        <v>120</v>
      </c>
      <c r="E46" t="s">
        <v>186</v>
      </c>
      <c r="F46" s="25" t="s">
        <v>160</v>
      </c>
      <c r="G46" s="26" t="s">
        <v>160</v>
      </c>
      <c r="H46" s="8" t="s">
        <v>160</v>
      </c>
      <c r="I46" s="9" t="s">
        <v>160</v>
      </c>
      <c r="J46" s="8" t="s">
        <v>160</v>
      </c>
      <c r="K46" s="9" t="s">
        <v>160</v>
      </c>
      <c r="L46" s="47">
        <v>10.9</v>
      </c>
      <c r="M46" s="48">
        <v>2.7</v>
      </c>
      <c r="N46" s="52">
        <v>24.9</v>
      </c>
      <c r="O46" s="53">
        <v>2.2999999999999998</v>
      </c>
      <c r="P46" s="8"/>
      <c r="Q46" s="9"/>
      <c r="R46" s="25" t="s">
        <v>160</v>
      </c>
      <c r="S46" s="26" t="s">
        <v>160</v>
      </c>
      <c r="T46" s="8"/>
      <c r="U46" s="9"/>
      <c r="V46" s="25">
        <v>-1</v>
      </c>
      <c r="W46" s="26">
        <v>1</v>
      </c>
      <c r="X46" s="25" t="s">
        <v>160</v>
      </c>
      <c r="Y46" s="26" t="s">
        <v>160</v>
      </c>
      <c r="Z46" s="8"/>
      <c r="AA46" s="9"/>
      <c r="AB46" s="8"/>
      <c r="AC46" s="9"/>
      <c r="AD46" s="60"/>
      <c r="AE46" s="61"/>
      <c r="AF46" s="60"/>
      <c r="AG46" s="61"/>
    </row>
    <row r="47" spans="1:33" x14ac:dyDescent="0.2">
      <c r="A47" t="s">
        <v>34</v>
      </c>
      <c r="B47">
        <v>5</v>
      </c>
      <c r="C47">
        <v>87</v>
      </c>
      <c r="D47">
        <v>120</v>
      </c>
      <c r="E47" t="s">
        <v>186</v>
      </c>
      <c r="F47" s="25" t="s">
        <v>160</v>
      </c>
      <c r="G47" s="26" t="s">
        <v>160</v>
      </c>
      <c r="H47" s="8" t="s">
        <v>160</v>
      </c>
      <c r="I47" s="9" t="s">
        <v>160</v>
      </c>
      <c r="J47" s="8" t="s">
        <v>160</v>
      </c>
      <c r="K47" s="9" t="s">
        <v>160</v>
      </c>
      <c r="L47" s="45">
        <v>8.1</v>
      </c>
      <c r="M47" s="46">
        <v>3.2</v>
      </c>
      <c r="N47" s="47">
        <v>17.5</v>
      </c>
      <c r="O47" s="48">
        <v>3.6</v>
      </c>
      <c r="P47" s="8"/>
      <c r="Q47" s="9"/>
      <c r="R47" s="25" t="s">
        <v>160</v>
      </c>
      <c r="S47" s="26" t="s">
        <v>160</v>
      </c>
      <c r="T47" s="8"/>
      <c r="U47" s="9"/>
      <c r="V47" s="25">
        <v>0</v>
      </c>
      <c r="W47" s="26">
        <v>2</v>
      </c>
      <c r="X47" s="25" t="s">
        <v>160</v>
      </c>
      <c r="Y47" s="26" t="s">
        <v>160</v>
      </c>
      <c r="Z47" s="8"/>
      <c r="AA47" s="9"/>
      <c r="AB47" s="8"/>
      <c r="AC47" s="9"/>
      <c r="AD47" s="60"/>
      <c r="AE47" s="61"/>
      <c r="AF47" s="60"/>
      <c r="AG47" s="61"/>
    </row>
    <row r="48" spans="1:33" x14ac:dyDescent="0.2">
      <c r="A48" t="s">
        <v>35</v>
      </c>
      <c r="B48">
        <v>2</v>
      </c>
      <c r="C48">
        <v>106</v>
      </c>
      <c r="D48">
        <v>119</v>
      </c>
      <c r="E48" t="s">
        <v>186</v>
      </c>
      <c r="F48" s="25"/>
      <c r="G48" s="26"/>
      <c r="H48" s="8" t="s">
        <v>160</v>
      </c>
      <c r="I48" s="9" t="s">
        <v>160</v>
      </c>
      <c r="J48" s="8" t="s">
        <v>160</v>
      </c>
      <c r="K48" s="9" t="s">
        <v>160</v>
      </c>
      <c r="L48" s="8">
        <v>2</v>
      </c>
      <c r="M48" s="9">
        <v>3.7</v>
      </c>
      <c r="N48" s="8" t="s">
        <v>160</v>
      </c>
      <c r="O48" s="9" t="s">
        <v>160</v>
      </c>
      <c r="P48" s="8"/>
      <c r="Q48" s="9"/>
      <c r="R48" s="25"/>
      <c r="S48" s="26"/>
      <c r="T48" s="8"/>
      <c r="U48" s="9"/>
      <c r="V48" s="25"/>
      <c r="W48" s="26"/>
      <c r="X48" s="25"/>
      <c r="Y48" s="26"/>
      <c r="Z48" s="8"/>
      <c r="AA48" s="9"/>
      <c r="AB48" s="8"/>
      <c r="AC48" s="9"/>
      <c r="AD48" s="60"/>
      <c r="AE48" s="61"/>
      <c r="AF48" s="60"/>
      <c r="AG48" s="61"/>
    </row>
    <row r="49" spans="1:33" x14ac:dyDescent="0.2">
      <c r="A49" t="s">
        <v>35</v>
      </c>
      <c r="B49">
        <v>3</v>
      </c>
      <c r="C49">
        <v>106</v>
      </c>
      <c r="D49">
        <v>119</v>
      </c>
      <c r="E49" t="s">
        <v>186</v>
      </c>
      <c r="F49" s="25"/>
      <c r="G49" s="26"/>
      <c r="H49" s="8" t="s">
        <v>160</v>
      </c>
      <c r="I49" s="9" t="s">
        <v>160</v>
      </c>
      <c r="J49" s="8" t="s">
        <v>160</v>
      </c>
      <c r="K49" s="9" t="s">
        <v>160</v>
      </c>
      <c r="L49" s="8">
        <v>2.6</v>
      </c>
      <c r="M49" s="9">
        <v>1.5</v>
      </c>
      <c r="N49" s="8" t="s">
        <v>160</v>
      </c>
      <c r="O49" s="9" t="s">
        <v>160</v>
      </c>
      <c r="P49" s="8"/>
      <c r="Q49" s="9"/>
      <c r="R49" s="25"/>
      <c r="S49" s="26"/>
      <c r="T49" s="8"/>
      <c r="U49" s="9"/>
      <c r="V49" s="25"/>
      <c r="W49" s="26"/>
      <c r="X49" s="25"/>
      <c r="Y49" s="26"/>
      <c r="Z49" s="8"/>
      <c r="AA49" s="9"/>
      <c r="AB49" s="8"/>
      <c r="AC49" s="9"/>
      <c r="AD49" s="60"/>
      <c r="AE49" s="61"/>
      <c r="AF49" s="60"/>
      <c r="AG49" s="61"/>
    </row>
    <row r="50" spans="1:33" x14ac:dyDescent="0.2">
      <c r="A50" t="s">
        <v>36</v>
      </c>
      <c r="B50">
        <v>5</v>
      </c>
      <c r="C50">
        <v>106</v>
      </c>
      <c r="D50">
        <v>142</v>
      </c>
      <c r="F50" s="25" t="s">
        <v>160</v>
      </c>
      <c r="G50" s="26" t="s">
        <v>160</v>
      </c>
      <c r="H50" s="8" t="s">
        <v>160</v>
      </c>
      <c r="I50" s="9" t="s">
        <v>160</v>
      </c>
      <c r="J50" s="8" t="s">
        <v>160</v>
      </c>
      <c r="K50" s="9" t="s">
        <v>160</v>
      </c>
      <c r="L50" s="8">
        <v>-0.3</v>
      </c>
      <c r="M50" s="9">
        <v>1.5</v>
      </c>
      <c r="N50" s="8">
        <v>-0.3</v>
      </c>
      <c r="O50" s="9">
        <v>0.5</v>
      </c>
      <c r="P50" s="8"/>
      <c r="Q50" s="9"/>
      <c r="R50" s="25" t="s">
        <v>160</v>
      </c>
      <c r="S50" s="26" t="s">
        <v>160</v>
      </c>
      <c r="T50" s="8"/>
      <c r="U50" s="9"/>
      <c r="V50" s="25">
        <v>-2</v>
      </c>
      <c r="W50" s="26">
        <v>1</v>
      </c>
      <c r="X50" s="25" t="s">
        <v>160</v>
      </c>
      <c r="Y50" s="26" t="s">
        <v>160</v>
      </c>
      <c r="Z50" s="8"/>
      <c r="AA50" s="9"/>
      <c r="AB50" s="8"/>
      <c r="AC50" s="9"/>
      <c r="AD50" s="60"/>
      <c r="AE50" s="61"/>
      <c r="AF50" s="60"/>
      <c r="AG50" s="61"/>
    </row>
    <row r="51" spans="1:33" x14ac:dyDescent="0.2">
      <c r="A51" t="s">
        <v>36</v>
      </c>
      <c r="B51">
        <v>6</v>
      </c>
      <c r="C51">
        <v>106</v>
      </c>
      <c r="D51">
        <v>142</v>
      </c>
      <c r="F51" s="25" t="s">
        <v>160</v>
      </c>
      <c r="G51" s="26" t="s">
        <v>160</v>
      </c>
      <c r="H51" s="8" t="s">
        <v>160</v>
      </c>
      <c r="I51" s="9" t="s">
        <v>160</v>
      </c>
      <c r="J51" s="8" t="s">
        <v>160</v>
      </c>
      <c r="K51" s="9" t="s">
        <v>160</v>
      </c>
      <c r="L51" s="8">
        <v>0.4</v>
      </c>
      <c r="M51" s="9">
        <v>0.5</v>
      </c>
      <c r="N51" s="8">
        <v>-1</v>
      </c>
      <c r="O51" s="9">
        <v>0.2</v>
      </c>
      <c r="P51" s="8"/>
      <c r="Q51" s="9"/>
      <c r="R51" s="25" t="s">
        <v>160</v>
      </c>
      <c r="S51" s="26" t="s">
        <v>160</v>
      </c>
      <c r="T51" s="8"/>
      <c r="U51" s="9"/>
      <c r="V51" s="25">
        <v>-1</v>
      </c>
      <c r="W51" s="26">
        <v>1</v>
      </c>
      <c r="X51" s="25" t="s">
        <v>160</v>
      </c>
      <c r="Y51" s="26" t="s">
        <v>160</v>
      </c>
      <c r="Z51" s="8"/>
      <c r="AA51" s="9"/>
      <c r="AB51" s="8"/>
      <c r="AC51" s="9"/>
      <c r="AD51" s="60"/>
      <c r="AE51" s="61"/>
      <c r="AF51" s="60"/>
      <c r="AG51" s="61"/>
    </row>
    <row r="52" spans="1:33" x14ac:dyDescent="0.2">
      <c r="A52" t="s">
        <v>37</v>
      </c>
      <c r="B52">
        <v>2</v>
      </c>
      <c r="C52">
        <v>108</v>
      </c>
      <c r="D52">
        <v>120</v>
      </c>
      <c r="E52" t="s">
        <v>186</v>
      </c>
      <c r="F52" s="25"/>
      <c r="G52" s="26"/>
      <c r="H52" s="8" t="s">
        <v>160</v>
      </c>
      <c r="I52" s="9" t="s">
        <v>160</v>
      </c>
      <c r="J52" s="8" t="s">
        <v>160</v>
      </c>
      <c r="K52" s="9" t="s">
        <v>160</v>
      </c>
      <c r="L52" s="8">
        <v>-5.4</v>
      </c>
      <c r="M52" s="9">
        <v>4</v>
      </c>
      <c r="N52" s="8" t="s">
        <v>160</v>
      </c>
      <c r="O52" s="9" t="s">
        <v>160</v>
      </c>
      <c r="P52" s="8"/>
      <c r="Q52" s="9"/>
      <c r="R52" s="25"/>
      <c r="S52" s="26"/>
      <c r="T52" s="8"/>
      <c r="U52" s="9"/>
      <c r="V52" s="25"/>
      <c r="W52" s="26"/>
      <c r="X52" s="25"/>
      <c r="Y52" s="26"/>
      <c r="Z52" s="8"/>
      <c r="AA52" s="9"/>
      <c r="AB52" s="8"/>
      <c r="AC52" s="9"/>
      <c r="AD52" s="60"/>
      <c r="AE52" s="61"/>
      <c r="AF52" s="60"/>
      <c r="AG52" s="61"/>
    </row>
    <row r="53" spans="1:33" x14ac:dyDescent="0.2">
      <c r="A53" t="s">
        <v>38</v>
      </c>
      <c r="B53">
        <v>2</v>
      </c>
      <c r="C53">
        <v>120</v>
      </c>
      <c r="D53">
        <v>136</v>
      </c>
      <c r="F53" s="25"/>
      <c r="G53" s="26"/>
      <c r="H53" s="8" t="s">
        <v>160</v>
      </c>
      <c r="I53" s="9" t="s">
        <v>160</v>
      </c>
      <c r="J53" s="8" t="s">
        <v>160</v>
      </c>
      <c r="K53" s="9" t="s">
        <v>160</v>
      </c>
      <c r="L53" s="8">
        <v>4.2</v>
      </c>
      <c r="M53" s="9">
        <v>1</v>
      </c>
      <c r="N53" s="8">
        <v>7</v>
      </c>
      <c r="O53" s="9">
        <v>1.6</v>
      </c>
      <c r="P53" s="8"/>
      <c r="Q53" s="9"/>
      <c r="R53" s="25"/>
      <c r="S53" s="26"/>
      <c r="T53" s="8"/>
      <c r="U53" s="9"/>
      <c r="V53" s="25"/>
      <c r="W53" s="26"/>
      <c r="X53" s="25"/>
      <c r="Y53" s="26"/>
      <c r="Z53" s="8"/>
      <c r="AA53" s="9"/>
      <c r="AB53" s="8"/>
      <c r="AC53" s="9"/>
      <c r="AD53" s="60"/>
      <c r="AE53" s="61"/>
      <c r="AF53" s="60"/>
      <c r="AG53" s="61"/>
    </row>
    <row r="54" spans="1:33" x14ac:dyDescent="0.2">
      <c r="A54" t="s">
        <v>39</v>
      </c>
      <c r="B54">
        <v>4</v>
      </c>
      <c r="C54">
        <v>120</v>
      </c>
      <c r="D54">
        <v>142</v>
      </c>
      <c r="F54" s="25" t="s">
        <v>160</v>
      </c>
      <c r="G54" s="26" t="s">
        <v>160</v>
      </c>
      <c r="H54" s="8" t="s">
        <v>160</v>
      </c>
      <c r="I54" s="9" t="s">
        <v>160</v>
      </c>
      <c r="J54" s="8" t="s">
        <v>160</v>
      </c>
      <c r="K54" s="9" t="s">
        <v>160</v>
      </c>
      <c r="L54" s="8">
        <v>1</v>
      </c>
      <c r="M54" s="9">
        <v>0.7</v>
      </c>
      <c r="N54" s="8">
        <v>0.2</v>
      </c>
      <c r="O54" s="9">
        <v>1.5</v>
      </c>
      <c r="P54" s="8"/>
      <c r="Q54" s="9"/>
      <c r="R54" s="25" t="s">
        <v>160</v>
      </c>
      <c r="S54" s="26" t="s">
        <v>160</v>
      </c>
      <c r="T54" s="8"/>
      <c r="U54" s="9"/>
      <c r="V54" s="25">
        <v>0</v>
      </c>
      <c r="W54" s="26">
        <v>6</v>
      </c>
      <c r="X54" s="25" t="s">
        <v>160</v>
      </c>
      <c r="Y54" s="26" t="s">
        <v>160</v>
      </c>
      <c r="Z54" s="8"/>
      <c r="AA54" s="9"/>
      <c r="AB54" s="8">
        <v>-2.8</v>
      </c>
      <c r="AC54" s="9">
        <v>5.3</v>
      </c>
      <c r="AD54" s="60"/>
      <c r="AE54" s="61"/>
      <c r="AF54" s="60"/>
      <c r="AG54" s="61"/>
    </row>
    <row r="55" spans="1:33" x14ac:dyDescent="0.2">
      <c r="A55" t="s">
        <v>40</v>
      </c>
      <c r="B55">
        <v>2</v>
      </c>
      <c r="C55">
        <v>121</v>
      </c>
      <c r="D55">
        <v>135</v>
      </c>
      <c r="F55" s="25"/>
      <c r="G55" s="26"/>
      <c r="H55" s="8" t="s">
        <v>160</v>
      </c>
      <c r="I55" s="9" t="s">
        <v>160</v>
      </c>
      <c r="J55" s="8" t="s">
        <v>160</v>
      </c>
      <c r="K55" s="9" t="s">
        <v>160</v>
      </c>
      <c r="L55" s="8">
        <v>2.5</v>
      </c>
      <c r="M55" s="9">
        <v>7.4</v>
      </c>
      <c r="N55" s="8">
        <v>5.8</v>
      </c>
      <c r="O55" s="9">
        <v>6.3</v>
      </c>
      <c r="P55" s="8"/>
      <c r="Q55" s="9"/>
      <c r="R55" s="25"/>
      <c r="S55" s="26"/>
      <c r="T55" s="8"/>
      <c r="U55" s="9"/>
      <c r="V55" s="25"/>
      <c r="W55" s="26"/>
      <c r="X55" s="25"/>
      <c r="Y55" s="26"/>
      <c r="Z55" s="8"/>
      <c r="AA55" s="9"/>
      <c r="AB55" s="8"/>
      <c r="AC55" s="9"/>
      <c r="AD55" s="60"/>
      <c r="AE55" s="61"/>
      <c r="AF55" s="60"/>
      <c r="AG55" s="61"/>
    </row>
    <row r="56" spans="1:33" x14ac:dyDescent="0.2">
      <c r="A56" t="s">
        <v>41</v>
      </c>
      <c r="B56">
        <v>2</v>
      </c>
      <c r="C56">
        <v>121</v>
      </c>
      <c r="D56">
        <v>136</v>
      </c>
      <c r="F56" s="25" t="s">
        <v>160</v>
      </c>
      <c r="G56" s="26" t="s">
        <v>160</v>
      </c>
      <c r="H56" s="8" t="s">
        <v>160</v>
      </c>
      <c r="I56" s="9" t="s">
        <v>160</v>
      </c>
      <c r="J56" s="8" t="s">
        <v>160</v>
      </c>
      <c r="K56" s="9" t="s">
        <v>160</v>
      </c>
      <c r="L56" s="8">
        <v>7.6</v>
      </c>
      <c r="M56" s="9">
        <v>7.1</v>
      </c>
      <c r="N56" s="8">
        <v>16.100000000000001</v>
      </c>
      <c r="O56" s="9">
        <v>6</v>
      </c>
      <c r="P56" s="8"/>
      <c r="Q56" s="9"/>
      <c r="R56" s="25" t="s">
        <v>160</v>
      </c>
      <c r="S56" s="26" t="s">
        <v>160</v>
      </c>
      <c r="T56" s="8">
        <v>0.4</v>
      </c>
      <c r="U56" s="9">
        <v>1.3</v>
      </c>
      <c r="V56" s="25">
        <v>-2</v>
      </c>
      <c r="W56" s="26">
        <v>1</v>
      </c>
      <c r="X56" s="25" t="s">
        <v>160</v>
      </c>
      <c r="Y56" s="26" t="s">
        <v>160</v>
      </c>
      <c r="Z56" s="8">
        <v>2.1</v>
      </c>
      <c r="AA56" s="9">
        <v>1</v>
      </c>
      <c r="AB56" s="8">
        <v>0</v>
      </c>
      <c r="AC56" s="9">
        <v>0.9</v>
      </c>
      <c r="AD56" s="60" t="s">
        <v>160</v>
      </c>
      <c r="AE56" s="61" t="s">
        <v>160</v>
      </c>
      <c r="AF56" s="60" t="s">
        <v>160</v>
      </c>
      <c r="AG56" s="61" t="s">
        <v>160</v>
      </c>
    </row>
    <row r="57" spans="1:33" x14ac:dyDescent="0.2">
      <c r="A57" t="s">
        <v>42</v>
      </c>
      <c r="B57">
        <v>2</v>
      </c>
      <c r="C57">
        <v>132</v>
      </c>
      <c r="D57">
        <v>142</v>
      </c>
      <c r="E57" t="s">
        <v>187</v>
      </c>
      <c r="F57" s="25" t="s">
        <v>160</v>
      </c>
      <c r="G57" s="26" t="s">
        <v>160</v>
      </c>
      <c r="H57" s="8" t="s">
        <v>160</v>
      </c>
      <c r="I57" s="9" t="s">
        <v>160</v>
      </c>
      <c r="J57" s="8" t="s">
        <v>160</v>
      </c>
      <c r="K57" s="9" t="s">
        <v>160</v>
      </c>
      <c r="L57" s="8" t="s">
        <v>160</v>
      </c>
      <c r="M57" s="9" t="s">
        <v>160</v>
      </c>
      <c r="N57" s="8" t="s">
        <v>160</v>
      </c>
      <c r="O57" s="9" t="s">
        <v>160</v>
      </c>
      <c r="P57" s="8">
        <v>-2.1</v>
      </c>
      <c r="Q57" s="9">
        <v>4.8</v>
      </c>
      <c r="R57" s="25">
        <v>-4</v>
      </c>
      <c r="S57" s="26">
        <v>7</v>
      </c>
      <c r="T57" s="8"/>
      <c r="U57" s="9"/>
      <c r="V57" s="25" t="s">
        <v>160</v>
      </c>
      <c r="W57" s="26" t="s">
        <v>160</v>
      </c>
      <c r="X57" s="25" t="s">
        <v>160</v>
      </c>
      <c r="Y57" s="26" t="s">
        <v>160</v>
      </c>
      <c r="Z57" s="8"/>
      <c r="AA57" s="9"/>
      <c r="AB57" s="8">
        <v>1.5</v>
      </c>
      <c r="AC57" s="9">
        <v>2.9</v>
      </c>
      <c r="AD57" s="60"/>
      <c r="AE57" s="61"/>
      <c r="AF57" s="60"/>
      <c r="AG57" s="61"/>
    </row>
    <row r="58" spans="1:33" x14ac:dyDescent="0.2">
      <c r="A58" t="s">
        <v>43</v>
      </c>
      <c r="B58">
        <v>1</v>
      </c>
      <c r="C58">
        <v>137</v>
      </c>
      <c r="D58">
        <v>143</v>
      </c>
      <c r="E58" t="s">
        <v>187</v>
      </c>
      <c r="F58" s="25"/>
      <c r="G58" s="26"/>
      <c r="H58" s="8" t="s">
        <v>160</v>
      </c>
      <c r="I58" s="9" t="s">
        <v>160</v>
      </c>
      <c r="J58" s="8" t="s">
        <v>160</v>
      </c>
      <c r="K58" s="9" t="s">
        <v>160</v>
      </c>
      <c r="L58" s="8" t="s">
        <v>160</v>
      </c>
      <c r="M58" s="9" t="s">
        <v>160</v>
      </c>
      <c r="N58" s="8" t="s">
        <v>160</v>
      </c>
      <c r="O58" s="9" t="s">
        <v>160</v>
      </c>
      <c r="P58" s="8"/>
      <c r="Q58" s="9"/>
      <c r="R58" s="25"/>
      <c r="S58" s="26"/>
      <c r="T58" s="8" t="s">
        <v>160</v>
      </c>
      <c r="U58" s="9" t="s">
        <v>160</v>
      </c>
      <c r="V58" s="25"/>
      <c r="W58" s="26"/>
      <c r="X58" s="25"/>
      <c r="Y58" s="26"/>
      <c r="Z58" s="8">
        <v>-1.6</v>
      </c>
      <c r="AA58" s="9">
        <v>2.2000000000000002</v>
      </c>
      <c r="AB58" s="8"/>
      <c r="AC58" s="9"/>
      <c r="AD58" s="60" t="s">
        <v>160</v>
      </c>
      <c r="AE58" s="61" t="s">
        <v>160</v>
      </c>
      <c r="AF58" s="60" t="s">
        <v>160</v>
      </c>
      <c r="AG58" s="61" t="s">
        <v>160</v>
      </c>
    </row>
    <row r="59" spans="1:33" x14ac:dyDescent="0.2">
      <c r="A59" t="s">
        <v>43</v>
      </c>
      <c r="B59">
        <v>2</v>
      </c>
      <c r="C59">
        <v>137</v>
      </c>
      <c r="D59">
        <v>143</v>
      </c>
      <c r="E59" t="s">
        <v>187</v>
      </c>
      <c r="F59" s="25" t="s">
        <v>160</v>
      </c>
      <c r="G59" s="26" t="s">
        <v>160</v>
      </c>
      <c r="H59" s="47">
        <v>13.7</v>
      </c>
      <c r="I59" s="48">
        <v>3.7</v>
      </c>
      <c r="J59" s="8">
        <v>9.6999999999999993</v>
      </c>
      <c r="K59" s="9">
        <v>5.8</v>
      </c>
      <c r="L59" s="8">
        <v>5.8</v>
      </c>
      <c r="M59" s="9">
        <v>3.7</v>
      </c>
      <c r="N59" s="8">
        <v>11.4</v>
      </c>
      <c r="O59" s="9">
        <v>3.8</v>
      </c>
      <c r="P59" s="8"/>
      <c r="Q59" s="9"/>
      <c r="R59" s="25">
        <v>2</v>
      </c>
      <c r="S59" s="26">
        <v>2</v>
      </c>
      <c r="T59" s="8">
        <v>4.5</v>
      </c>
      <c r="U59" s="9">
        <v>1.2</v>
      </c>
      <c r="V59" s="25">
        <v>-2</v>
      </c>
      <c r="W59" s="26">
        <v>2</v>
      </c>
      <c r="X59" s="25">
        <v>1</v>
      </c>
      <c r="Y59" s="26">
        <v>2</v>
      </c>
      <c r="Z59" s="8">
        <v>-2.6</v>
      </c>
      <c r="AA59" s="9">
        <v>1.8</v>
      </c>
      <c r="AB59" s="8">
        <v>3</v>
      </c>
      <c r="AC59" s="9">
        <v>2.6</v>
      </c>
      <c r="AD59" s="60" t="s">
        <v>160</v>
      </c>
      <c r="AE59" s="61" t="s">
        <v>160</v>
      </c>
      <c r="AF59" s="60" t="s">
        <v>160</v>
      </c>
      <c r="AG59" s="61" t="s">
        <v>160</v>
      </c>
    </row>
    <row r="60" spans="1:33" x14ac:dyDescent="0.2">
      <c r="A60" t="s">
        <v>44</v>
      </c>
      <c r="B60">
        <v>3</v>
      </c>
      <c r="C60">
        <v>144</v>
      </c>
      <c r="D60">
        <v>163</v>
      </c>
      <c r="E60" t="s">
        <v>187</v>
      </c>
      <c r="F60" s="27">
        <v>-9</v>
      </c>
      <c r="G60" s="28">
        <v>2</v>
      </c>
      <c r="H60" s="8" t="s">
        <v>160</v>
      </c>
      <c r="I60" s="9" t="s">
        <v>160</v>
      </c>
      <c r="J60" s="8" t="s">
        <v>160</v>
      </c>
      <c r="K60" s="9" t="s">
        <v>160</v>
      </c>
      <c r="L60" s="8" t="s">
        <v>160</v>
      </c>
      <c r="M60" s="9" t="s">
        <v>160</v>
      </c>
      <c r="N60" s="8" t="s">
        <v>160</v>
      </c>
      <c r="O60" s="9" t="s">
        <v>160</v>
      </c>
      <c r="P60" s="8">
        <v>-0.4</v>
      </c>
      <c r="Q60" s="9">
        <v>1.2</v>
      </c>
      <c r="R60" s="27">
        <v>-5</v>
      </c>
      <c r="S60" s="28">
        <v>2</v>
      </c>
      <c r="T60" s="8">
        <v>0.6</v>
      </c>
      <c r="U60" s="9">
        <v>0.6</v>
      </c>
      <c r="V60" s="25">
        <v>1</v>
      </c>
      <c r="W60" s="26">
        <v>1</v>
      </c>
      <c r="X60" s="25">
        <v>2</v>
      </c>
      <c r="Y60" s="26">
        <v>1</v>
      </c>
      <c r="Z60" s="12">
        <v>-5.4</v>
      </c>
      <c r="AA60" s="13">
        <v>1.2</v>
      </c>
      <c r="AB60" s="8"/>
      <c r="AC60" s="9"/>
      <c r="AD60" s="62">
        <v>9.6999999999999993</v>
      </c>
      <c r="AE60" s="63">
        <v>0.9</v>
      </c>
      <c r="AF60" s="60">
        <v>-0.8</v>
      </c>
      <c r="AG60" s="61">
        <v>1.4</v>
      </c>
    </row>
    <row r="61" spans="1:33" x14ac:dyDescent="0.2">
      <c r="A61" t="s">
        <v>44</v>
      </c>
      <c r="B61">
        <v>4</v>
      </c>
      <c r="C61">
        <v>144</v>
      </c>
      <c r="D61">
        <v>163</v>
      </c>
      <c r="E61" t="s">
        <v>187</v>
      </c>
      <c r="F61" s="27">
        <v>-9</v>
      </c>
      <c r="G61" s="28">
        <v>2</v>
      </c>
      <c r="H61" s="8" t="s">
        <v>160</v>
      </c>
      <c r="I61" s="9" t="s">
        <v>160</v>
      </c>
      <c r="J61" s="8" t="s">
        <v>160</v>
      </c>
      <c r="K61" s="9" t="s">
        <v>160</v>
      </c>
      <c r="L61" s="8" t="s">
        <v>160</v>
      </c>
      <c r="M61" s="9" t="s">
        <v>160</v>
      </c>
      <c r="N61" s="8" t="s">
        <v>160</v>
      </c>
      <c r="O61" s="9" t="s">
        <v>160</v>
      </c>
      <c r="P61" s="8"/>
      <c r="Q61" s="9"/>
      <c r="R61" s="27">
        <v>-5</v>
      </c>
      <c r="S61" s="28">
        <v>1</v>
      </c>
      <c r="T61" s="8">
        <v>0.7</v>
      </c>
      <c r="U61" s="9">
        <v>0.8</v>
      </c>
      <c r="V61" s="25">
        <v>2</v>
      </c>
      <c r="W61" s="26">
        <v>1</v>
      </c>
      <c r="X61" s="25">
        <v>1</v>
      </c>
      <c r="Y61" s="26">
        <v>1</v>
      </c>
      <c r="Z61" s="12">
        <v>-5.2</v>
      </c>
      <c r="AA61" s="13">
        <v>1.7</v>
      </c>
      <c r="AB61" s="8"/>
      <c r="AC61" s="9"/>
      <c r="AD61" s="62">
        <v>10</v>
      </c>
      <c r="AE61" s="63">
        <v>0.3</v>
      </c>
      <c r="AF61" s="60">
        <v>-2.1</v>
      </c>
      <c r="AG61" s="61">
        <v>0.5</v>
      </c>
    </row>
    <row r="62" spans="1:33" x14ac:dyDescent="0.2">
      <c r="A62" t="s">
        <v>45</v>
      </c>
      <c r="B62">
        <v>2</v>
      </c>
      <c r="C62">
        <v>147</v>
      </c>
      <c r="D62">
        <v>156</v>
      </c>
      <c r="E62" t="s">
        <v>187</v>
      </c>
      <c r="F62" s="25">
        <v>-3</v>
      </c>
      <c r="G62" s="26">
        <v>2</v>
      </c>
      <c r="H62" s="45">
        <v>5.2</v>
      </c>
      <c r="I62" s="46">
        <v>3</v>
      </c>
      <c r="J62" s="8">
        <v>5.9</v>
      </c>
      <c r="K62" s="9">
        <v>3.4</v>
      </c>
      <c r="L62" s="8">
        <v>3.5</v>
      </c>
      <c r="M62" s="9">
        <v>2.8</v>
      </c>
      <c r="N62" s="8">
        <v>5.6</v>
      </c>
      <c r="O62" s="9">
        <v>2.8</v>
      </c>
      <c r="P62" s="8"/>
      <c r="Q62" s="9"/>
      <c r="R62" s="25">
        <v>-3</v>
      </c>
      <c r="S62" s="26">
        <v>2</v>
      </c>
      <c r="T62" s="8">
        <v>0.2</v>
      </c>
      <c r="U62" s="9">
        <v>0.8</v>
      </c>
      <c r="V62" s="25">
        <v>3</v>
      </c>
      <c r="W62" s="26">
        <v>3</v>
      </c>
      <c r="X62" s="25">
        <v>1</v>
      </c>
      <c r="Y62" s="26">
        <v>3</v>
      </c>
      <c r="Z62" s="8">
        <v>-0.9</v>
      </c>
      <c r="AA62" s="9">
        <v>0.5</v>
      </c>
      <c r="AB62" s="8">
        <v>0</v>
      </c>
      <c r="AC62" s="9">
        <v>2.2999999999999998</v>
      </c>
      <c r="AD62" s="62">
        <v>3.8</v>
      </c>
      <c r="AE62" s="63">
        <v>0.9</v>
      </c>
      <c r="AF62" s="60">
        <v>0.5</v>
      </c>
      <c r="AG62" s="61">
        <v>0.5</v>
      </c>
    </row>
    <row r="63" spans="1:33" x14ac:dyDescent="0.2">
      <c r="A63" t="s">
        <v>45</v>
      </c>
      <c r="B63">
        <v>3</v>
      </c>
      <c r="C63">
        <v>147</v>
      </c>
      <c r="D63">
        <v>156</v>
      </c>
      <c r="E63" t="s">
        <v>187</v>
      </c>
      <c r="F63" s="25"/>
      <c r="G63" s="26"/>
      <c r="H63" s="8">
        <v>0.8</v>
      </c>
      <c r="I63" s="9">
        <v>12</v>
      </c>
      <c r="J63" s="8">
        <v>9.8000000000000007</v>
      </c>
      <c r="K63" s="9">
        <v>4.8</v>
      </c>
      <c r="L63" s="8">
        <v>6.6</v>
      </c>
      <c r="M63" s="9">
        <v>4.4000000000000004</v>
      </c>
      <c r="N63" s="8">
        <v>9.9</v>
      </c>
      <c r="O63" s="9">
        <v>4.3</v>
      </c>
      <c r="P63" s="8"/>
      <c r="Q63" s="9"/>
      <c r="R63" s="25"/>
      <c r="S63" s="26"/>
      <c r="T63" s="8">
        <v>1.9</v>
      </c>
      <c r="U63" s="9">
        <v>1.2</v>
      </c>
      <c r="V63" s="25"/>
      <c r="W63" s="26"/>
      <c r="X63" s="25"/>
      <c r="Y63" s="26"/>
      <c r="Z63" s="8">
        <v>-3.9</v>
      </c>
      <c r="AA63" s="9">
        <v>2.9</v>
      </c>
      <c r="AB63" s="8"/>
      <c r="AC63" s="9"/>
      <c r="AD63" s="60">
        <v>1.5</v>
      </c>
      <c r="AE63" s="61">
        <v>2.4</v>
      </c>
      <c r="AF63" s="60">
        <v>-3</v>
      </c>
      <c r="AG63" s="61">
        <v>1.9</v>
      </c>
    </row>
    <row r="64" spans="1:33" x14ac:dyDescent="0.2">
      <c r="A64" t="s">
        <v>46</v>
      </c>
      <c r="B64">
        <v>2</v>
      </c>
      <c r="C64">
        <v>147</v>
      </c>
      <c r="D64">
        <v>163</v>
      </c>
      <c r="E64" t="s">
        <v>187</v>
      </c>
      <c r="F64" s="27">
        <v>-6</v>
      </c>
      <c r="G64" s="28">
        <v>1</v>
      </c>
      <c r="H64" s="45">
        <v>5</v>
      </c>
      <c r="I64" s="46">
        <v>1.8</v>
      </c>
      <c r="J64" s="8">
        <v>1.2</v>
      </c>
      <c r="K64" s="9">
        <v>1.1000000000000001</v>
      </c>
      <c r="L64" s="8">
        <v>-3.2</v>
      </c>
      <c r="M64" s="9">
        <v>0.9</v>
      </c>
      <c r="N64" s="8">
        <v>-1.7</v>
      </c>
      <c r="O64" s="9">
        <v>1</v>
      </c>
      <c r="P64" s="8">
        <v>-2.2999999999999998</v>
      </c>
      <c r="Q64" s="9">
        <v>1.8</v>
      </c>
      <c r="R64" s="25">
        <v>-3</v>
      </c>
      <c r="S64" s="26">
        <v>0</v>
      </c>
      <c r="T64" s="8">
        <v>-0.6</v>
      </c>
      <c r="U64" s="9">
        <v>1.2</v>
      </c>
      <c r="V64" s="25">
        <v>1</v>
      </c>
      <c r="W64" s="26">
        <v>1</v>
      </c>
      <c r="X64" s="25">
        <v>1</v>
      </c>
      <c r="Y64" s="26">
        <v>1</v>
      </c>
      <c r="Z64" s="12">
        <v>-5.5</v>
      </c>
      <c r="AA64" s="13">
        <v>1.3</v>
      </c>
      <c r="AB64" s="8">
        <v>-0.2</v>
      </c>
      <c r="AC64" s="9">
        <v>0.6</v>
      </c>
      <c r="AD64" s="62">
        <v>4.4000000000000004</v>
      </c>
      <c r="AE64" s="63">
        <v>0.3</v>
      </c>
      <c r="AF64" s="60">
        <v>-1</v>
      </c>
      <c r="AG64" s="61">
        <v>0.5</v>
      </c>
    </row>
    <row r="65" spans="1:33" x14ac:dyDescent="0.2">
      <c r="A65" t="s">
        <v>46</v>
      </c>
      <c r="B65">
        <v>3</v>
      </c>
      <c r="C65">
        <v>147</v>
      </c>
      <c r="D65">
        <v>163</v>
      </c>
      <c r="E65" t="s">
        <v>187</v>
      </c>
      <c r="F65" s="27">
        <v>-8</v>
      </c>
      <c r="G65" s="28">
        <v>0</v>
      </c>
      <c r="H65" s="45">
        <v>5.8</v>
      </c>
      <c r="I65" s="46">
        <v>0.7</v>
      </c>
      <c r="J65" s="8">
        <v>1.4</v>
      </c>
      <c r="K65" s="9">
        <v>0.9</v>
      </c>
      <c r="L65" s="8">
        <v>-5.4</v>
      </c>
      <c r="M65" s="9">
        <v>1</v>
      </c>
      <c r="N65" s="8">
        <v>-4</v>
      </c>
      <c r="O65" s="9">
        <v>1.5</v>
      </c>
      <c r="P65" s="8">
        <v>-2.2999999999999998</v>
      </c>
      <c r="Q65" s="9">
        <v>1.8</v>
      </c>
      <c r="R65" s="25">
        <v>-4</v>
      </c>
      <c r="S65" s="26">
        <v>1</v>
      </c>
      <c r="T65" s="8">
        <v>0.2</v>
      </c>
      <c r="U65" s="9">
        <v>0.5</v>
      </c>
      <c r="V65" s="25">
        <v>1</v>
      </c>
      <c r="W65" s="26">
        <v>0</v>
      </c>
      <c r="X65" s="25">
        <v>1</v>
      </c>
      <c r="Y65" s="26">
        <v>0</v>
      </c>
      <c r="Z65" s="12">
        <v>-4.0999999999999996</v>
      </c>
      <c r="AA65" s="13">
        <v>0.5</v>
      </c>
      <c r="AB65" s="8">
        <v>-0.2</v>
      </c>
      <c r="AC65" s="9">
        <v>0.5</v>
      </c>
      <c r="AD65" s="62">
        <v>4.2</v>
      </c>
      <c r="AE65" s="63">
        <v>0.3</v>
      </c>
      <c r="AF65" s="60">
        <v>-1.3</v>
      </c>
      <c r="AG65" s="61">
        <v>0.6</v>
      </c>
    </row>
    <row r="66" spans="1:33" x14ac:dyDescent="0.2">
      <c r="A66" t="s">
        <v>47</v>
      </c>
      <c r="B66">
        <v>2</v>
      </c>
      <c r="C66">
        <v>147</v>
      </c>
      <c r="D66">
        <v>165</v>
      </c>
      <c r="E66" t="s">
        <v>187</v>
      </c>
      <c r="F66" s="27">
        <v>-9</v>
      </c>
      <c r="G66" s="28">
        <v>2</v>
      </c>
      <c r="H66" s="8">
        <v>-2.1</v>
      </c>
      <c r="I66" s="9">
        <v>3.2</v>
      </c>
      <c r="J66" s="8">
        <v>-5.8</v>
      </c>
      <c r="K66" s="9">
        <v>3.2</v>
      </c>
      <c r="L66" s="8">
        <v>-9.4</v>
      </c>
      <c r="M66" s="9">
        <v>3.1</v>
      </c>
      <c r="N66" s="8">
        <v>-8.6</v>
      </c>
      <c r="O66" s="9">
        <v>3.1</v>
      </c>
      <c r="P66" s="8">
        <v>0.5</v>
      </c>
      <c r="Q66" s="9">
        <v>0.7</v>
      </c>
      <c r="R66" s="25">
        <v>1</v>
      </c>
      <c r="S66" s="26">
        <v>1</v>
      </c>
      <c r="T66" s="8">
        <v>-1.2</v>
      </c>
      <c r="U66" s="9">
        <v>0.9</v>
      </c>
      <c r="V66" s="25">
        <v>2</v>
      </c>
      <c r="W66" s="26">
        <v>1</v>
      </c>
      <c r="X66" s="25">
        <v>4</v>
      </c>
      <c r="Y66" s="26">
        <v>1</v>
      </c>
      <c r="Z66" s="12">
        <v>-5.0999999999999996</v>
      </c>
      <c r="AA66" s="13">
        <v>1.4</v>
      </c>
      <c r="AB66" s="8"/>
      <c r="AC66" s="9"/>
      <c r="AD66" s="62">
        <v>3.9</v>
      </c>
      <c r="AE66" s="63">
        <v>1.1000000000000001</v>
      </c>
      <c r="AF66" s="60">
        <v>1.5</v>
      </c>
      <c r="AG66" s="61">
        <v>0.9</v>
      </c>
    </row>
    <row r="67" spans="1:33" x14ac:dyDescent="0.2">
      <c r="A67" t="s">
        <v>47</v>
      </c>
      <c r="B67">
        <v>3</v>
      </c>
      <c r="C67">
        <v>147</v>
      </c>
      <c r="D67">
        <v>165</v>
      </c>
      <c r="E67" t="s">
        <v>187</v>
      </c>
      <c r="F67" s="27">
        <v>-5</v>
      </c>
      <c r="G67" s="28">
        <v>1</v>
      </c>
      <c r="H67" s="47">
        <v>12.9</v>
      </c>
      <c r="I67" s="48">
        <v>6.5</v>
      </c>
      <c r="J67" s="8">
        <v>-1.7</v>
      </c>
      <c r="K67" s="9">
        <v>1.3</v>
      </c>
      <c r="L67" s="8">
        <v>-4.3</v>
      </c>
      <c r="M67" s="9">
        <v>0.5</v>
      </c>
      <c r="N67" s="8">
        <v>-2.8</v>
      </c>
      <c r="O67" s="9">
        <v>0.9</v>
      </c>
      <c r="P67" s="8">
        <v>-0.4</v>
      </c>
      <c r="Q67" s="9">
        <v>0.5</v>
      </c>
      <c r="R67" s="25">
        <v>-3</v>
      </c>
      <c r="S67" s="26">
        <v>1</v>
      </c>
      <c r="T67" s="8">
        <v>-0.3</v>
      </c>
      <c r="U67" s="9">
        <v>0.5</v>
      </c>
      <c r="V67" s="25">
        <v>1</v>
      </c>
      <c r="W67" s="26">
        <v>0</v>
      </c>
      <c r="X67" s="25">
        <v>1</v>
      </c>
      <c r="Y67" s="26">
        <v>0</v>
      </c>
      <c r="Z67" s="12">
        <v>-3.6</v>
      </c>
      <c r="AA67" s="13">
        <v>0.6</v>
      </c>
      <c r="AB67" s="8"/>
      <c r="AC67" s="9"/>
      <c r="AD67" s="60">
        <v>3.4</v>
      </c>
      <c r="AE67" s="61">
        <v>0.7</v>
      </c>
      <c r="AF67" s="60">
        <v>-0.6</v>
      </c>
      <c r="AG67" s="61">
        <v>0.5</v>
      </c>
    </row>
    <row r="68" spans="1:33" x14ac:dyDescent="0.2">
      <c r="A68" s="2" t="s">
        <v>179</v>
      </c>
      <c r="B68" s="3">
        <v>3</v>
      </c>
      <c r="C68" s="3">
        <v>148</v>
      </c>
      <c r="D68" s="3">
        <v>163</v>
      </c>
      <c r="E68" t="s">
        <v>187</v>
      </c>
      <c r="F68" s="27"/>
      <c r="G68" s="28"/>
      <c r="H68" s="47"/>
      <c r="I68" s="48"/>
      <c r="J68" s="8"/>
      <c r="K68" s="9"/>
      <c r="L68" s="8"/>
      <c r="M68" s="9"/>
      <c r="N68" s="8"/>
      <c r="O68" s="9"/>
      <c r="P68" s="8">
        <v>-1.4</v>
      </c>
      <c r="Q68" s="9">
        <v>1.8</v>
      </c>
      <c r="R68" s="25"/>
      <c r="S68" s="26"/>
      <c r="T68" s="8"/>
      <c r="U68" s="9"/>
      <c r="V68" s="25"/>
      <c r="W68" s="26"/>
      <c r="X68" s="25"/>
      <c r="Y68" s="26"/>
      <c r="Z68" s="12"/>
      <c r="AA68" s="13"/>
      <c r="AB68" s="8"/>
      <c r="AC68" s="9"/>
      <c r="AD68" s="60"/>
      <c r="AE68" s="61"/>
      <c r="AF68" s="60"/>
      <c r="AG68" s="61"/>
    </row>
    <row r="69" spans="1:33" x14ac:dyDescent="0.2">
      <c r="A69" t="s">
        <v>48</v>
      </c>
      <c r="B69">
        <v>2</v>
      </c>
      <c r="C69">
        <v>157</v>
      </c>
      <c r="D69">
        <v>163</v>
      </c>
      <c r="E69" t="s">
        <v>187</v>
      </c>
      <c r="F69" s="27">
        <v>-6</v>
      </c>
      <c r="G69" s="28">
        <v>2</v>
      </c>
      <c r="H69" s="47">
        <v>12.2</v>
      </c>
      <c r="I69" s="48">
        <v>0.7</v>
      </c>
      <c r="J69" s="8">
        <v>5.0999999999999996</v>
      </c>
      <c r="K69" s="9">
        <v>0.7</v>
      </c>
      <c r="L69" s="8">
        <v>1</v>
      </c>
      <c r="M69" s="9">
        <v>0.7</v>
      </c>
      <c r="N69" s="8">
        <v>0.6</v>
      </c>
      <c r="O69" s="9">
        <v>0.8</v>
      </c>
      <c r="P69" s="8"/>
      <c r="Q69" s="9"/>
      <c r="R69" s="25">
        <v>1</v>
      </c>
      <c r="S69" s="26">
        <v>2</v>
      </c>
      <c r="T69" s="8">
        <v>0.3</v>
      </c>
      <c r="U69" s="9">
        <v>1.5</v>
      </c>
      <c r="V69" s="25">
        <v>4</v>
      </c>
      <c r="W69" s="26">
        <v>2</v>
      </c>
      <c r="X69" s="25">
        <v>4</v>
      </c>
      <c r="Y69" s="26">
        <v>2</v>
      </c>
      <c r="Z69" s="8">
        <v>-1.7</v>
      </c>
      <c r="AA69" s="9">
        <v>1.3</v>
      </c>
      <c r="AB69" s="8">
        <v>-1.6</v>
      </c>
      <c r="AC69" s="9">
        <v>2.2000000000000002</v>
      </c>
      <c r="AD69" s="62">
        <v>7.7</v>
      </c>
      <c r="AE69" s="63">
        <v>0.2</v>
      </c>
      <c r="AF69" s="60">
        <v>-0.3</v>
      </c>
      <c r="AG69" s="61">
        <v>0.9</v>
      </c>
    </row>
    <row r="70" spans="1:33" x14ac:dyDescent="0.2">
      <c r="A70" t="s">
        <v>49</v>
      </c>
      <c r="B70">
        <v>1</v>
      </c>
      <c r="C70">
        <v>164</v>
      </c>
      <c r="D70">
        <v>168</v>
      </c>
      <c r="E70" t="s">
        <v>187</v>
      </c>
      <c r="F70" s="27">
        <v>-7</v>
      </c>
      <c r="G70" s="28">
        <v>0</v>
      </c>
      <c r="H70" s="8">
        <v>6.2</v>
      </c>
      <c r="I70" s="9">
        <v>0.6</v>
      </c>
      <c r="J70" s="8">
        <v>0.4</v>
      </c>
      <c r="K70" s="9">
        <v>1.1000000000000001</v>
      </c>
      <c r="L70" s="8">
        <v>-0.8</v>
      </c>
      <c r="M70" s="9">
        <v>0.4</v>
      </c>
      <c r="N70" s="8">
        <v>-1.8</v>
      </c>
      <c r="O70" s="9">
        <v>0.4</v>
      </c>
      <c r="P70" s="8"/>
      <c r="Q70" s="9"/>
      <c r="R70" s="25">
        <v>-1</v>
      </c>
      <c r="S70" s="26">
        <v>1</v>
      </c>
      <c r="T70" s="8">
        <v>-0.7</v>
      </c>
      <c r="U70" s="9">
        <v>2</v>
      </c>
      <c r="V70" s="25">
        <v>1</v>
      </c>
      <c r="W70" s="26">
        <v>1</v>
      </c>
      <c r="X70" s="25">
        <v>2</v>
      </c>
      <c r="Y70" s="26">
        <v>1</v>
      </c>
      <c r="Z70" s="8" t="s">
        <v>160</v>
      </c>
      <c r="AA70" s="9" t="s">
        <v>160</v>
      </c>
      <c r="AB70" s="8">
        <v>3.4</v>
      </c>
      <c r="AC70" s="9">
        <v>1.8</v>
      </c>
      <c r="AD70" s="60">
        <v>0.7</v>
      </c>
      <c r="AE70" s="61">
        <v>1</v>
      </c>
      <c r="AF70" s="60">
        <v>-1.3</v>
      </c>
      <c r="AG70" s="61">
        <v>0.6</v>
      </c>
    </row>
    <row r="71" spans="1:33" x14ac:dyDescent="0.2">
      <c r="A71" t="s">
        <v>50</v>
      </c>
      <c r="B71">
        <v>2</v>
      </c>
      <c r="C71">
        <v>164</v>
      </c>
      <c r="D71">
        <v>177</v>
      </c>
      <c r="E71" t="s">
        <v>187</v>
      </c>
      <c r="F71" s="25">
        <v>-3</v>
      </c>
      <c r="G71" s="26">
        <v>1</v>
      </c>
      <c r="H71" s="8">
        <v>2.6</v>
      </c>
      <c r="I71" s="9">
        <v>1.1000000000000001</v>
      </c>
      <c r="J71" s="8">
        <v>-2.4</v>
      </c>
      <c r="K71" s="9">
        <v>1.3</v>
      </c>
      <c r="L71" s="8">
        <v>-2.5</v>
      </c>
      <c r="M71" s="9">
        <v>1.1000000000000001</v>
      </c>
      <c r="N71" s="8">
        <v>2.2999999999999998</v>
      </c>
      <c r="O71" s="9">
        <v>1</v>
      </c>
      <c r="P71" s="8"/>
      <c r="Q71" s="9"/>
      <c r="R71" s="25">
        <v>2</v>
      </c>
      <c r="S71" s="26">
        <v>1</v>
      </c>
      <c r="T71" s="8">
        <v>2.7</v>
      </c>
      <c r="U71" s="9">
        <v>0.7</v>
      </c>
      <c r="V71" s="25">
        <v>2</v>
      </c>
      <c r="W71" s="26">
        <v>1</v>
      </c>
      <c r="X71" s="25">
        <v>0</v>
      </c>
      <c r="Y71" s="26">
        <v>1</v>
      </c>
      <c r="Z71" s="8">
        <v>-1.9</v>
      </c>
      <c r="AA71" s="9">
        <v>0.8</v>
      </c>
      <c r="AB71" s="8">
        <v>-0.4</v>
      </c>
      <c r="AC71" s="9">
        <v>1.7</v>
      </c>
      <c r="AD71" s="60">
        <v>-1.7</v>
      </c>
      <c r="AE71" s="61">
        <v>0.7</v>
      </c>
      <c r="AF71" s="60">
        <v>2.4</v>
      </c>
      <c r="AG71" s="61">
        <v>0.3</v>
      </c>
    </row>
    <row r="72" spans="1:33" x14ac:dyDescent="0.2">
      <c r="A72" t="s">
        <v>50</v>
      </c>
      <c r="B72">
        <v>3</v>
      </c>
      <c r="C72">
        <v>164</v>
      </c>
      <c r="D72">
        <v>177</v>
      </c>
      <c r="E72" t="s">
        <v>187</v>
      </c>
      <c r="F72" s="25">
        <v>0</v>
      </c>
      <c r="G72" s="26">
        <v>1</v>
      </c>
      <c r="H72" s="8">
        <v>3.7</v>
      </c>
      <c r="I72" s="9">
        <v>1.7</v>
      </c>
      <c r="J72" s="8">
        <v>0.6</v>
      </c>
      <c r="K72" s="9">
        <v>1.9</v>
      </c>
      <c r="L72" s="8">
        <v>0.6</v>
      </c>
      <c r="M72" s="9">
        <v>1.7</v>
      </c>
      <c r="N72" s="8">
        <v>4.8</v>
      </c>
      <c r="O72" s="9">
        <v>1.7</v>
      </c>
      <c r="P72" s="8"/>
      <c r="Q72" s="9"/>
      <c r="R72" s="25">
        <v>3</v>
      </c>
      <c r="S72" s="26">
        <v>0</v>
      </c>
      <c r="T72" s="8">
        <v>2.2999999999999998</v>
      </c>
      <c r="U72" s="9">
        <v>0.3</v>
      </c>
      <c r="V72" s="25">
        <v>0</v>
      </c>
      <c r="W72" s="26">
        <v>1</v>
      </c>
      <c r="X72" s="25">
        <v>-1</v>
      </c>
      <c r="Y72" s="26">
        <v>1</v>
      </c>
      <c r="Z72" s="8">
        <v>-1.9</v>
      </c>
      <c r="AA72" s="9">
        <v>0.5</v>
      </c>
      <c r="AB72" s="8">
        <v>-0.3</v>
      </c>
      <c r="AC72" s="9">
        <v>2.2999999999999998</v>
      </c>
      <c r="AD72" s="60">
        <v>-0.6</v>
      </c>
      <c r="AE72" s="61">
        <v>0.3</v>
      </c>
      <c r="AF72" s="60">
        <v>2.2999999999999998</v>
      </c>
      <c r="AG72" s="61">
        <v>0.4</v>
      </c>
    </row>
    <row r="73" spans="1:33" x14ac:dyDescent="0.2">
      <c r="A73" t="s">
        <v>51</v>
      </c>
      <c r="B73">
        <v>2</v>
      </c>
      <c r="C73">
        <v>164</v>
      </c>
      <c r="D73">
        <v>178</v>
      </c>
      <c r="E73" t="s">
        <v>187</v>
      </c>
      <c r="F73" s="25">
        <v>-2</v>
      </c>
      <c r="G73" s="26">
        <v>1</v>
      </c>
      <c r="H73" s="8">
        <v>2.1</v>
      </c>
      <c r="I73" s="9">
        <v>1.1000000000000001</v>
      </c>
      <c r="J73" s="8">
        <v>-1</v>
      </c>
      <c r="K73" s="9">
        <v>2</v>
      </c>
      <c r="L73" s="8">
        <v>-1.1000000000000001</v>
      </c>
      <c r="M73" s="9">
        <v>1.6</v>
      </c>
      <c r="N73" s="8">
        <v>3.7</v>
      </c>
      <c r="O73" s="9">
        <v>1.5</v>
      </c>
      <c r="P73" s="8">
        <v>3.6</v>
      </c>
      <c r="Q73" s="9">
        <v>1.9</v>
      </c>
      <c r="R73" s="25">
        <v>3</v>
      </c>
      <c r="S73" s="26">
        <v>0</v>
      </c>
      <c r="T73" s="8">
        <v>2.6</v>
      </c>
      <c r="U73" s="9">
        <v>0.4</v>
      </c>
      <c r="V73" s="25">
        <v>1</v>
      </c>
      <c r="W73" s="26">
        <v>1</v>
      </c>
      <c r="X73" s="25">
        <v>-1</v>
      </c>
      <c r="Y73" s="26">
        <v>1</v>
      </c>
      <c r="Z73" s="8">
        <v>-2.6</v>
      </c>
      <c r="AA73" s="9">
        <v>0.4</v>
      </c>
      <c r="AB73" s="8">
        <v>3.2</v>
      </c>
      <c r="AC73" s="9">
        <v>1.5</v>
      </c>
      <c r="AD73" s="60">
        <v>-1.6</v>
      </c>
      <c r="AE73" s="61">
        <v>0.1</v>
      </c>
      <c r="AF73" s="60">
        <v>1.6</v>
      </c>
      <c r="AG73" s="61">
        <v>0.4</v>
      </c>
    </row>
    <row r="74" spans="1:33" x14ac:dyDescent="0.2">
      <c r="A74" t="s">
        <v>51</v>
      </c>
      <c r="B74">
        <v>3</v>
      </c>
      <c r="C74">
        <v>164</v>
      </c>
      <c r="D74">
        <v>178</v>
      </c>
      <c r="E74" t="s">
        <v>187</v>
      </c>
      <c r="F74" s="25">
        <v>0</v>
      </c>
      <c r="G74" s="26">
        <v>1</v>
      </c>
      <c r="H74" s="8" t="s">
        <v>160</v>
      </c>
      <c r="I74" s="9" t="s">
        <v>160</v>
      </c>
      <c r="J74" s="8" t="s">
        <v>160</v>
      </c>
      <c r="K74" s="9" t="s">
        <v>160</v>
      </c>
      <c r="L74" s="8" t="s">
        <v>160</v>
      </c>
      <c r="M74" s="9" t="s">
        <v>160</v>
      </c>
      <c r="N74" s="8" t="s">
        <v>160</v>
      </c>
      <c r="O74" s="9" t="s">
        <v>160</v>
      </c>
      <c r="P74" s="8">
        <v>4.2</v>
      </c>
      <c r="Q74" s="9">
        <v>1.2</v>
      </c>
      <c r="R74" s="25">
        <v>3</v>
      </c>
      <c r="S74" s="26">
        <v>1</v>
      </c>
      <c r="T74" s="8">
        <v>2.6</v>
      </c>
      <c r="U74" s="9">
        <v>0.4</v>
      </c>
      <c r="V74" s="25">
        <v>1</v>
      </c>
      <c r="W74" s="26">
        <v>1</v>
      </c>
      <c r="X74" s="25">
        <v>-1</v>
      </c>
      <c r="Y74" s="26">
        <v>0</v>
      </c>
      <c r="Z74" s="8">
        <v>-2.5</v>
      </c>
      <c r="AA74" s="9">
        <v>0.5</v>
      </c>
      <c r="AB74" s="8">
        <v>1.4</v>
      </c>
      <c r="AC74" s="9">
        <v>1.2</v>
      </c>
      <c r="AD74" s="60">
        <v>-0.5</v>
      </c>
      <c r="AE74" s="61">
        <v>0.2</v>
      </c>
      <c r="AF74" s="60">
        <v>3</v>
      </c>
      <c r="AG74" s="61">
        <v>0.3</v>
      </c>
    </row>
    <row r="75" spans="1:33" x14ac:dyDescent="0.2">
      <c r="A75" t="s">
        <v>52</v>
      </c>
      <c r="B75">
        <v>2</v>
      </c>
      <c r="C75">
        <v>164</v>
      </c>
      <c r="D75">
        <v>181</v>
      </c>
      <c r="E75" t="s">
        <v>187</v>
      </c>
      <c r="F75" s="27">
        <v>-6</v>
      </c>
      <c r="G75" s="28">
        <v>2</v>
      </c>
      <c r="H75" s="8" t="s">
        <v>160</v>
      </c>
      <c r="I75" s="9" t="s">
        <v>160</v>
      </c>
      <c r="J75" s="8" t="s">
        <v>160</v>
      </c>
      <c r="K75" s="9" t="s">
        <v>160</v>
      </c>
      <c r="L75" s="8" t="s">
        <v>160</v>
      </c>
      <c r="M75" s="9" t="s">
        <v>160</v>
      </c>
      <c r="N75" s="8" t="s">
        <v>160</v>
      </c>
      <c r="O75" s="9" t="s">
        <v>160</v>
      </c>
      <c r="P75" s="8">
        <v>4.2</v>
      </c>
      <c r="Q75" s="9">
        <v>1.3</v>
      </c>
      <c r="R75" s="25">
        <v>1</v>
      </c>
      <c r="S75" s="26">
        <v>2</v>
      </c>
      <c r="T75" s="8">
        <v>1.9</v>
      </c>
      <c r="U75" s="9">
        <v>0.6</v>
      </c>
      <c r="V75" s="25">
        <v>-1</v>
      </c>
      <c r="W75" s="26">
        <v>3</v>
      </c>
      <c r="X75" s="25">
        <v>-3</v>
      </c>
      <c r="Y75" s="26">
        <v>3</v>
      </c>
      <c r="Z75" s="8">
        <v>-2.1</v>
      </c>
      <c r="AA75" s="9">
        <v>2.5</v>
      </c>
      <c r="AB75" s="8"/>
      <c r="AC75" s="9"/>
      <c r="AD75" s="60" t="s">
        <v>160</v>
      </c>
      <c r="AE75" s="61" t="s">
        <v>160</v>
      </c>
      <c r="AF75" s="60">
        <v>1</v>
      </c>
      <c r="AG75" s="61">
        <v>0.4</v>
      </c>
    </row>
    <row r="76" spans="1:33" x14ac:dyDescent="0.2">
      <c r="A76" t="s">
        <v>52</v>
      </c>
      <c r="B76">
        <v>3</v>
      </c>
      <c r="C76">
        <v>164</v>
      </c>
      <c r="D76">
        <v>181</v>
      </c>
      <c r="E76" t="s">
        <v>187</v>
      </c>
      <c r="F76" s="25">
        <v>-3</v>
      </c>
      <c r="G76" s="26">
        <v>2</v>
      </c>
      <c r="H76" s="8" t="s">
        <v>160</v>
      </c>
      <c r="I76" s="9" t="s">
        <v>160</v>
      </c>
      <c r="J76" s="8" t="s">
        <v>160</v>
      </c>
      <c r="K76" s="9" t="s">
        <v>160</v>
      </c>
      <c r="L76" s="8">
        <v>2.5</v>
      </c>
      <c r="M76" s="9">
        <v>3.1</v>
      </c>
      <c r="N76" s="8" t="s">
        <v>160</v>
      </c>
      <c r="O76" s="9" t="s">
        <v>160</v>
      </c>
      <c r="P76" s="8"/>
      <c r="Q76" s="9"/>
      <c r="R76" s="25">
        <v>2</v>
      </c>
      <c r="S76" s="26">
        <v>1</v>
      </c>
      <c r="T76" s="8">
        <v>1.6</v>
      </c>
      <c r="U76" s="9">
        <v>0.6</v>
      </c>
      <c r="V76" s="25">
        <v>1</v>
      </c>
      <c r="W76" s="26">
        <v>1</v>
      </c>
      <c r="X76" s="25">
        <v>1</v>
      </c>
      <c r="Y76" s="26">
        <v>1</v>
      </c>
      <c r="Z76" s="8">
        <v>-2.9</v>
      </c>
      <c r="AA76" s="9">
        <v>1.2</v>
      </c>
      <c r="AB76" s="8"/>
      <c r="AC76" s="9"/>
      <c r="AD76" s="60" t="s">
        <v>160</v>
      </c>
      <c r="AE76" s="61" t="s">
        <v>160</v>
      </c>
      <c r="AF76" s="60">
        <v>2.1</v>
      </c>
      <c r="AG76" s="61">
        <v>0.7</v>
      </c>
    </row>
    <row r="77" spans="1:33" x14ac:dyDescent="0.2">
      <c r="A77" t="s">
        <v>53</v>
      </c>
      <c r="B77">
        <v>2</v>
      </c>
      <c r="C77">
        <v>164</v>
      </c>
      <c r="D77">
        <v>182</v>
      </c>
      <c r="E77" t="s">
        <v>187</v>
      </c>
      <c r="F77" s="25" t="s">
        <v>160</v>
      </c>
      <c r="G77" s="26" t="s">
        <v>160</v>
      </c>
      <c r="H77" s="8" t="s">
        <v>160</v>
      </c>
      <c r="I77" s="9" t="s">
        <v>160</v>
      </c>
      <c r="J77" s="8" t="s">
        <v>160</v>
      </c>
      <c r="K77" s="9" t="s">
        <v>160</v>
      </c>
      <c r="L77" s="8" t="s">
        <v>160</v>
      </c>
      <c r="M77" s="9" t="s">
        <v>160</v>
      </c>
      <c r="N77" s="8" t="s">
        <v>160</v>
      </c>
      <c r="O77" s="9" t="s">
        <v>160</v>
      </c>
      <c r="P77" s="8">
        <v>0.9</v>
      </c>
      <c r="Q77" s="9">
        <v>0.8</v>
      </c>
      <c r="R77" s="25">
        <v>-3</v>
      </c>
      <c r="S77" s="26">
        <v>4</v>
      </c>
      <c r="T77" s="8"/>
      <c r="U77" s="9"/>
      <c r="V77" s="25" t="s">
        <v>160</v>
      </c>
      <c r="W77" s="26" t="s">
        <v>160</v>
      </c>
      <c r="X77" s="25">
        <v>-2</v>
      </c>
      <c r="Y77" s="26">
        <v>7</v>
      </c>
      <c r="Z77" s="8"/>
      <c r="AA77" s="9"/>
      <c r="AB77" s="8"/>
      <c r="AC77" s="9"/>
      <c r="AD77" s="60"/>
      <c r="AE77" s="61"/>
      <c r="AF77" s="60"/>
      <c r="AG77" s="61"/>
    </row>
    <row r="78" spans="1:33" x14ac:dyDescent="0.2">
      <c r="A78" t="s">
        <v>53</v>
      </c>
      <c r="B78">
        <v>3</v>
      </c>
      <c r="C78">
        <v>164</v>
      </c>
      <c r="D78">
        <v>182</v>
      </c>
      <c r="E78" t="s">
        <v>187</v>
      </c>
      <c r="F78" s="25">
        <v>-1</v>
      </c>
      <c r="G78" s="26">
        <v>1</v>
      </c>
      <c r="H78" s="8" t="s">
        <v>160</v>
      </c>
      <c r="I78" s="9" t="s">
        <v>160</v>
      </c>
      <c r="J78" s="8" t="s">
        <v>160</v>
      </c>
      <c r="K78" s="9" t="s">
        <v>160</v>
      </c>
      <c r="L78" s="8" t="s">
        <v>160</v>
      </c>
      <c r="M78" s="9" t="s">
        <v>160</v>
      </c>
      <c r="N78" s="8" t="s">
        <v>160</v>
      </c>
      <c r="O78" s="9" t="s">
        <v>160</v>
      </c>
      <c r="P78" s="8"/>
      <c r="Q78" s="9"/>
      <c r="R78" s="25">
        <v>1</v>
      </c>
      <c r="S78" s="26">
        <v>1</v>
      </c>
      <c r="T78" s="8">
        <v>0.5</v>
      </c>
      <c r="U78" s="9">
        <v>1.2</v>
      </c>
      <c r="V78" s="25">
        <v>1</v>
      </c>
      <c r="W78" s="26">
        <v>1</v>
      </c>
      <c r="X78" s="25">
        <v>1</v>
      </c>
      <c r="Y78" s="26">
        <v>2</v>
      </c>
      <c r="Z78" s="8">
        <v>-0.9</v>
      </c>
      <c r="AA78" s="9">
        <v>1.7</v>
      </c>
      <c r="AB78" s="8"/>
      <c r="AC78" s="9"/>
      <c r="AD78" s="60">
        <v>1.1000000000000001</v>
      </c>
      <c r="AE78" s="61">
        <v>1.1000000000000001</v>
      </c>
      <c r="AF78" s="60">
        <v>1.8</v>
      </c>
      <c r="AG78" s="61">
        <v>1.5</v>
      </c>
    </row>
    <row r="79" spans="1:33" x14ac:dyDescent="0.2">
      <c r="A79" t="s">
        <v>54</v>
      </c>
      <c r="B79">
        <v>3</v>
      </c>
      <c r="C79">
        <v>164</v>
      </c>
      <c r="D79">
        <v>185</v>
      </c>
      <c r="E79" t="s">
        <v>187</v>
      </c>
      <c r="F79" s="25">
        <v>-2</v>
      </c>
      <c r="G79" s="26">
        <v>2</v>
      </c>
      <c r="H79" s="8" t="s">
        <v>160</v>
      </c>
      <c r="I79" s="9" t="s">
        <v>160</v>
      </c>
      <c r="J79" s="8" t="s">
        <v>160</v>
      </c>
      <c r="K79" s="9" t="s">
        <v>160</v>
      </c>
      <c r="L79" s="8" t="s">
        <v>160</v>
      </c>
      <c r="M79" s="9" t="s">
        <v>160</v>
      </c>
      <c r="N79" s="8" t="s">
        <v>160</v>
      </c>
      <c r="O79" s="9" t="s">
        <v>160</v>
      </c>
      <c r="P79" s="8">
        <v>0.1</v>
      </c>
      <c r="Q79" s="9">
        <v>0.7</v>
      </c>
      <c r="R79" s="25">
        <v>2</v>
      </c>
      <c r="S79" s="26">
        <v>1</v>
      </c>
      <c r="T79" s="8"/>
      <c r="U79" s="9"/>
      <c r="V79" s="25">
        <v>3</v>
      </c>
      <c r="W79" s="26">
        <v>1</v>
      </c>
      <c r="X79" s="25">
        <v>3</v>
      </c>
      <c r="Y79" s="26">
        <v>2</v>
      </c>
      <c r="Z79" s="8"/>
      <c r="AA79" s="9"/>
      <c r="AB79" s="8"/>
      <c r="AC79" s="9"/>
      <c r="AD79" s="60"/>
      <c r="AE79" s="61"/>
      <c r="AF79" s="60"/>
      <c r="AG79" s="61"/>
    </row>
    <row r="80" spans="1:33" x14ac:dyDescent="0.2">
      <c r="A80" t="s">
        <v>171</v>
      </c>
      <c r="B80">
        <v>3</v>
      </c>
      <c r="C80">
        <v>164</v>
      </c>
      <c r="D80">
        <v>186</v>
      </c>
      <c r="E80" t="s">
        <v>187</v>
      </c>
      <c r="F80" s="25">
        <v>-7</v>
      </c>
      <c r="G80" s="26">
        <v>7</v>
      </c>
      <c r="H80" s="8"/>
      <c r="I80" s="9"/>
      <c r="J80" s="8"/>
      <c r="K80" s="9"/>
      <c r="L80" s="8"/>
      <c r="M80" s="9"/>
      <c r="N80" s="8"/>
      <c r="O80" s="9"/>
      <c r="P80" s="8">
        <v>2.9</v>
      </c>
      <c r="Q80" s="9">
        <v>1.2</v>
      </c>
      <c r="R80" s="25" t="s">
        <v>160</v>
      </c>
      <c r="S80" s="26" t="s">
        <v>160</v>
      </c>
      <c r="T80" s="8"/>
      <c r="U80" s="9"/>
      <c r="V80" s="25">
        <v>-3</v>
      </c>
      <c r="W80" s="26">
        <v>2</v>
      </c>
      <c r="X80" s="25" t="s">
        <v>160</v>
      </c>
      <c r="Y80" s="26" t="s">
        <v>160</v>
      </c>
      <c r="Z80" s="8"/>
      <c r="AA80" s="9"/>
      <c r="AB80" s="8"/>
      <c r="AC80" s="9"/>
      <c r="AD80" s="60"/>
      <c r="AE80" s="61"/>
      <c r="AF80" s="60"/>
      <c r="AG80" s="61"/>
    </row>
    <row r="81" spans="1:33" x14ac:dyDescent="0.2">
      <c r="A81" t="s">
        <v>55</v>
      </c>
      <c r="B81">
        <v>2</v>
      </c>
      <c r="C81">
        <v>166</v>
      </c>
      <c r="D81">
        <v>177</v>
      </c>
      <c r="E81" t="s">
        <v>187</v>
      </c>
      <c r="F81" s="25">
        <v>-3</v>
      </c>
      <c r="G81" s="26">
        <v>3</v>
      </c>
      <c r="H81" s="8">
        <v>-3.5</v>
      </c>
      <c r="I81" s="9">
        <v>17.7</v>
      </c>
      <c r="J81" s="8">
        <v>-1.7</v>
      </c>
      <c r="K81" s="9">
        <v>3.5</v>
      </c>
      <c r="L81" s="8">
        <v>-1.5</v>
      </c>
      <c r="M81" s="9">
        <v>2.9</v>
      </c>
      <c r="N81" s="8">
        <v>1.2</v>
      </c>
      <c r="O81" s="9">
        <v>2.9</v>
      </c>
      <c r="P81" s="8">
        <v>-0.6</v>
      </c>
      <c r="Q81" s="9">
        <v>3.2</v>
      </c>
      <c r="R81" s="25">
        <v>2</v>
      </c>
      <c r="S81" s="26">
        <v>2</v>
      </c>
      <c r="T81" s="8">
        <v>-1.3</v>
      </c>
      <c r="U81" s="9">
        <v>0.6</v>
      </c>
      <c r="V81" s="25">
        <v>-2</v>
      </c>
      <c r="W81" s="26">
        <v>1</v>
      </c>
      <c r="X81" s="25">
        <v>-4</v>
      </c>
      <c r="Y81" s="26">
        <v>2</v>
      </c>
      <c r="Z81" s="8" t="s">
        <v>160</v>
      </c>
      <c r="AA81" s="9" t="s">
        <v>160</v>
      </c>
      <c r="AB81" s="8"/>
      <c r="AC81" s="9"/>
      <c r="AD81" s="60">
        <v>1.3</v>
      </c>
      <c r="AE81" s="61">
        <v>0.6</v>
      </c>
      <c r="AF81" s="60">
        <v>-0.3</v>
      </c>
      <c r="AG81" s="61">
        <v>1.3</v>
      </c>
    </row>
    <row r="82" spans="1:33" x14ac:dyDescent="0.2">
      <c r="A82" t="s">
        <v>56</v>
      </c>
      <c r="B82">
        <v>2</v>
      </c>
      <c r="C82">
        <v>166</v>
      </c>
      <c r="D82">
        <v>178</v>
      </c>
      <c r="E82" t="s">
        <v>187</v>
      </c>
      <c r="F82" s="25">
        <v>0</v>
      </c>
      <c r="G82" s="26">
        <v>1</v>
      </c>
      <c r="H82" s="8">
        <v>0.4</v>
      </c>
      <c r="I82" s="9">
        <v>0.2</v>
      </c>
      <c r="J82" s="8">
        <v>-2.5</v>
      </c>
      <c r="K82" s="9">
        <v>1.7</v>
      </c>
      <c r="L82" s="8">
        <v>-2</v>
      </c>
      <c r="M82" s="9">
        <v>0.5</v>
      </c>
      <c r="N82" s="8">
        <v>1.2</v>
      </c>
      <c r="O82" s="9">
        <v>0.4</v>
      </c>
      <c r="P82" s="8">
        <v>1.2</v>
      </c>
      <c r="Q82" s="9">
        <v>1.5</v>
      </c>
      <c r="R82" s="25">
        <v>4</v>
      </c>
      <c r="S82" s="26">
        <v>1</v>
      </c>
      <c r="T82" s="8">
        <v>2.5</v>
      </c>
      <c r="U82" s="9">
        <v>0.6</v>
      </c>
      <c r="V82" s="25">
        <v>1</v>
      </c>
      <c r="W82" s="26">
        <v>2</v>
      </c>
      <c r="X82" s="25">
        <v>0</v>
      </c>
      <c r="Y82" s="26">
        <v>1</v>
      </c>
      <c r="Z82" s="8">
        <v>-2.8</v>
      </c>
      <c r="AA82" s="9">
        <v>0.6</v>
      </c>
      <c r="AB82" s="8">
        <v>1</v>
      </c>
      <c r="AC82" s="9">
        <v>1.7</v>
      </c>
      <c r="AD82" s="60">
        <v>0.5</v>
      </c>
      <c r="AE82" s="61">
        <v>0.4</v>
      </c>
      <c r="AF82" s="60">
        <v>1.9</v>
      </c>
      <c r="AG82" s="61">
        <v>0.9</v>
      </c>
    </row>
    <row r="83" spans="1:33" x14ac:dyDescent="0.2">
      <c r="A83" t="s">
        <v>57</v>
      </c>
      <c r="B83">
        <v>3</v>
      </c>
      <c r="C83">
        <v>166</v>
      </c>
      <c r="D83">
        <v>186</v>
      </c>
      <c r="E83" t="s">
        <v>187</v>
      </c>
      <c r="F83" s="27">
        <v>-7</v>
      </c>
      <c r="G83" s="28">
        <v>3</v>
      </c>
      <c r="H83" s="8" t="s">
        <v>160</v>
      </c>
      <c r="I83" s="9" t="s">
        <v>160</v>
      </c>
      <c r="J83" s="8" t="s">
        <v>160</v>
      </c>
      <c r="K83" s="9" t="s">
        <v>160</v>
      </c>
      <c r="L83" s="8" t="s">
        <v>160</v>
      </c>
      <c r="M83" s="9" t="s">
        <v>160</v>
      </c>
      <c r="N83" s="8" t="s">
        <v>160</v>
      </c>
      <c r="O83" s="9" t="s">
        <v>160</v>
      </c>
      <c r="P83" s="8"/>
      <c r="Q83" s="9"/>
      <c r="R83" s="25">
        <v>-1</v>
      </c>
      <c r="S83" s="26">
        <v>2</v>
      </c>
      <c r="T83" s="8" t="s">
        <v>160</v>
      </c>
      <c r="U83" s="9" t="s">
        <v>160</v>
      </c>
      <c r="V83" s="25">
        <v>-3</v>
      </c>
      <c r="W83" s="26">
        <v>4</v>
      </c>
      <c r="X83" s="25">
        <v>-3</v>
      </c>
      <c r="Y83" s="26">
        <v>3</v>
      </c>
      <c r="Z83" s="8" t="s">
        <v>160</v>
      </c>
      <c r="AA83" s="9" t="s">
        <v>160</v>
      </c>
      <c r="AB83" s="8"/>
      <c r="AC83" s="9"/>
      <c r="AD83" s="60" t="s">
        <v>160</v>
      </c>
      <c r="AE83" s="61" t="s">
        <v>160</v>
      </c>
      <c r="AF83" s="60">
        <v>-0.1</v>
      </c>
      <c r="AG83" s="61">
        <v>1.1000000000000001</v>
      </c>
    </row>
    <row r="84" spans="1:33" x14ac:dyDescent="0.2">
      <c r="A84" t="s">
        <v>58</v>
      </c>
      <c r="B84">
        <v>2</v>
      </c>
      <c r="C84">
        <v>168</v>
      </c>
      <c r="D84">
        <v>178</v>
      </c>
      <c r="E84" t="s">
        <v>187</v>
      </c>
      <c r="F84" s="25">
        <v>-1</v>
      </c>
      <c r="G84" s="26">
        <v>1</v>
      </c>
      <c r="H84" s="8">
        <v>4.8</v>
      </c>
      <c r="I84" s="9">
        <v>3.9</v>
      </c>
      <c r="J84" s="8">
        <v>-0.8</v>
      </c>
      <c r="K84" s="9">
        <v>2.7</v>
      </c>
      <c r="L84" s="8">
        <v>0.5</v>
      </c>
      <c r="M84" s="9">
        <v>2.5</v>
      </c>
      <c r="N84" s="8">
        <v>2.2000000000000002</v>
      </c>
      <c r="O84" s="9">
        <v>2.6</v>
      </c>
      <c r="P84" s="8"/>
      <c r="Q84" s="9"/>
      <c r="R84" s="25">
        <v>0</v>
      </c>
      <c r="S84" s="26">
        <v>1</v>
      </c>
      <c r="T84" s="8">
        <v>1.4</v>
      </c>
      <c r="U84" s="9">
        <v>0.8</v>
      </c>
      <c r="V84" s="25">
        <v>-1</v>
      </c>
      <c r="W84" s="26">
        <v>3</v>
      </c>
      <c r="X84" s="25">
        <v>-2</v>
      </c>
      <c r="Y84" s="26">
        <v>2</v>
      </c>
      <c r="Z84" s="8">
        <v>-0.8</v>
      </c>
      <c r="AA84" s="9">
        <v>1.4</v>
      </c>
      <c r="AB84" s="8">
        <v>-1.4</v>
      </c>
      <c r="AC84" s="9">
        <v>2.6</v>
      </c>
      <c r="AD84" s="60">
        <v>2.7</v>
      </c>
      <c r="AE84" s="61">
        <v>1.7</v>
      </c>
      <c r="AF84" s="60">
        <v>-1.1000000000000001</v>
      </c>
      <c r="AG84" s="61">
        <v>1.5</v>
      </c>
    </row>
    <row r="85" spans="1:33" x14ac:dyDescent="0.2">
      <c r="A85" t="s">
        <v>59</v>
      </c>
      <c r="B85">
        <v>2</v>
      </c>
      <c r="C85">
        <v>169</v>
      </c>
      <c r="D85">
        <v>177</v>
      </c>
      <c r="E85" t="s">
        <v>187</v>
      </c>
      <c r="F85" s="25">
        <v>1</v>
      </c>
      <c r="G85" s="26">
        <v>2</v>
      </c>
      <c r="H85" s="8">
        <v>1.7</v>
      </c>
      <c r="I85" s="9">
        <v>0.6</v>
      </c>
      <c r="J85" s="8">
        <v>-0.9</v>
      </c>
      <c r="K85" s="9">
        <v>1.8</v>
      </c>
      <c r="L85" s="8">
        <v>0.2</v>
      </c>
      <c r="M85" s="9">
        <v>1</v>
      </c>
      <c r="N85" s="8">
        <v>0.6</v>
      </c>
      <c r="O85" s="9">
        <v>0.6</v>
      </c>
      <c r="P85" s="8"/>
      <c r="Q85" s="9"/>
      <c r="R85" s="25">
        <v>-2</v>
      </c>
      <c r="S85" s="26">
        <v>3</v>
      </c>
      <c r="T85" s="8">
        <v>-0.9</v>
      </c>
      <c r="U85" s="9">
        <v>0.9</v>
      </c>
      <c r="V85" s="25">
        <v>-3</v>
      </c>
      <c r="W85" s="26">
        <v>3</v>
      </c>
      <c r="X85" s="25">
        <v>-2</v>
      </c>
      <c r="Y85" s="26">
        <v>4</v>
      </c>
      <c r="Z85" s="8">
        <v>-0.7</v>
      </c>
      <c r="AA85" s="9">
        <v>0.8</v>
      </c>
      <c r="AB85" s="8"/>
      <c r="AC85" s="9"/>
      <c r="AD85" s="60">
        <v>-1.4</v>
      </c>
      <c r="AE85" s="61">
        <v>1.4</v>
      </c>
      <c r="AF85" s="60">
        <v>1.2</v>
      </c>
      <c r="AG85" s="61">
        <v>0.7</v>
      </c>
    </row>
    <row r="86" spans="1:33" x14ac:dyDescent="0.2">
      <c r="A86" t="s">
        <v>60</v>
      </c>
      <c r="B86">
        <v>2</v>
      </c>
      <c r="C86">
        <v>169</v>
      </c>
      <c r="D86">
        <v>178</v>
      </c>
      <c r="E86" t="s">
        <v>187</v>
      </c>
      <c r="F86" s="25">
        <v>0</v>
      </c>
      <c r="G86" s="26">
        <v>2</v>
      </c>
      <c r="H86" s="8">
        <v>10.1</v>
      </c>
      <c r="I86" s="9">
        <v>0.6</v>
      </c>
      <c r="J86" s="8">
        <v>7.4</v>
      </c>
      <c r="K86" s="9">
        <v>1.6</v>
      </c>
      <c r="L86" s="8">
        <v>8.1</v>
      </c>
      <c r="M86" s="9">
        <v>0.7</v>
      </c>
      <c r="N86" s="8">
        <v>1.9</v>
      </c>
      <c r="O86" s="9">
        <v>1.1000000000000001</v>
      </c>
      <c r="P86" s="8"/>
      <c r="Q86" s="9"/>
      <c r="R86" s="25">
        <v>-1</v>
      </c>
      <c r="S86" s="26">
        <v>1</v>
      </c>
      <c r="T86" s="8">
        <v>-1.9</v>
      </c>
      <c r="U86" s="9">
        <v>0.9</v>
      </c>
      <c r="V86" s="25">
        <v>-3</v>
      </c>
      <c r="W86" s="26">
        <v>2</v>
      </c>
      <c r="X86" s="25">
        <v>-3</v>
      </c>
      <c r="Y86" s="26">
        <v>1</v>
      </c>
      <c r="Z86" s="8">
        <v>-6</v>
      </c>
      <c r="AA86" s="9">
        <v>2.1</v>
      </c>
      <c r="AB86" s="8">
        <v>1.6</v>
      </c>
      <c r="AC86" s="9">
        <v>1.8</v>
      </c>
      <c r="AD86" s="60">
        <v>-1</v>
      </c>
      <c r="AE86" s="61">
        <v>0.5</v>
      </c>
      <c r="AF86" s="60">
        <v>-1.3</v>
      </c>
      <c r="AG86" s="61">
        <v>0.5</v>
      </c>
    </row>
    <row r="87" spans="1:33" x14ac:dyDescent="0.2">
      <c r="A87" t="s">
        <v>61</v>
      </c>
      <c r="B87">
        <v>1</v>
      </c>
      <c r="C87">
        <v>178</v>
      </c>
      <c r="D87">
        <v>186</v>
      </c>
      <c r="E87" t="s">
        <v>187</v>
      </c>
      <c r="F87" s="25">
        <v>-3</v>
      </c>
      <c r="G87" s="26">
        <v>2</v>
      </c>
      <c r="H87" s="8">
        <v>0.7</v>
      </c>
      <c r="I87" s="9">
        <v>5</v>
      </c>
      <c r="J87" s="8">
        <v>1.1000000000000001</v>
      </c>
      <c r="K87" s="9">
        <v>5</v>
      </c>
      <c r="L87" s="8">
        <v>-0.1</v>
      </c>
      <c r="M87" s="9">
        <v>5</v>
      </c>
      <c r="N87" s="8">
        <v>-1.6</v>
      </c>
      <c r="O87" s="9">
        <v>5</v>
      </c>
      <c r="P87" s="8">
        <v>-4.5999999999999996</v>
      </c>
      <c r="Q87" s="9">
        <v>1.3</v>
      </c>
      <c r="R87" s="25">
        <v>0</v>
      </c>
      <c r="S87" s="26">
        <v>3</v>
      </c>
      <c r="T87" s="8">
        <v>-1.8</v>
      </c>
      <c r="U87" s="9">
        <v>0.7</v>
      </c>
      <c r="V87" s="25">
        <v>1</v>
      </c>
      <c r="W87" s="26">
        <v>2</v>
      </c>
      <c r="X87" s="25">
        <v>2</v>
      </c>
      <c r="Y87" s="26">
        <v>2</v>
      </c>
      <c r="Z87" s="8" t="s">
        <v>160</v>
      </c>
      <c r="AA87" s="9" t="s">
        <v>160</v>
      </c>
      <c r="AB87" s="8"/>
      <c r="AC87" s="9"/>
      <c r="AD87" s="60" t="s">
        <v>160</v>
      </c>
      <c r="AE87" s="61" t="s">
        <v>160</v>
      </c>
      <c r="AF87" s="60" t="s">
        <v>160</v>
      </c>
      <c r="AG87" s="61" t="s">
        <v>160</v>
      </c>
    </row>
    <row r="88" spans="1:33" x14ac:dyDescent="0.2">
      <c r="A88" t="s">
        <v>62</v>
      </c>
      <c r="B88">
        <v>1</v>
      </c>
      <c r="C88">
        <v>179</v>
      </c>
      <c r="D88">
        <v>186</v>
      </c>
      <c r="E88" t="s">
        <v>187</v>
      </c>
      <c r="F88" s="25">
        <v>-2</v>
      </c>
      <c r="G88" s="26">
        <v>1</v>
      </c>
      <c r="H88" s="45">
        <v>11.7</v>
      </c>
      <c r="I88" s="46">
        <v>1.3</v>
      </c>
      <c r="J88" s="8">
        <v>2.2000000000000002</v>
      </c>
      <c r="K88" s="9">
        <v>1.2</v>
      </c>
      <c r="L88" s="8">
        <v>1.7</v>
      </c>
      <c r="M88" s="9">
        <v>1</v>
      </c>
      <c r="N88" s="8">
        <v>0.4</v>
      </c>
      <c r="O88" s="9">
        <v>1.1000000000000001</v>
      </c>
      <c r="P88" s="8">
        <v>-3.8</v>
      </c>
      <c r="Q88" s="9">
        <v>1</v>
      </c>
      <c r="R88" s="25">
        <v>0</v>
      </c>
      <c r="S88" s="26">
        <v>0</v>
      </c>
      <c r="T88" s="8">
        <v>-1.3</v>
      </c>
      <c r="U88" s="9">
        <v>0.4</v>
      </c>
      <c r="V88" s="25">
        <v>1</v>
      </c>
      <c r="W88" s="26">
        <v>1</v>
      </c>
      <c r="X88" s="25">
        <v>1</v>
      </c>
      <c r="Y88" s="26">
        <v>1</v>
      </c>
      <c r="Z88" s="8">
        <v>0.3</v>
      </c>
      <c r="AA88" s="9">
        <v>0.3</v>
      </c>
      <c r="AB88" s="8"/>
      <c r="AC88" s="9"/>
      <c r="AD88" s="60">
        <v>-0.3</v>
      </c>
      <c r="AE88" s="61">
        <v>0.3</v>
      </c>
      <c r="AF88" s="60">
        <v>-0.6</v>
      </c>
      <c r="AG88" s="61">
        <v>0.7</v>
      </c>
    </row>
    <row r="89" spans="1:33" x14ac:dyDescent="0.2">
      <c r="A89" t="s">
        <v>63</v>
      </c>
      <c r="B89">
        <v>1</v>
      </c>
      <c r="C89">
        <v>182</v>
      </c>
      <c r="D89">
        <v>186</v>
      </c>
      <c r="E89" t="s">
        <v>187</v>
      </c>
      <c r="F89" s="27">
        <v>-5</v>
      </c>
      <c r="G89" s="28">
        <v>3</v>
      </c>
      <c r="H89" s="45">
        <v>10.4</v>
      </c>
      <c r="I89" s="46">
        <v>1.3</v>
      </c>
      <c r="J89" s="8">
        <v>4.4000000000000004</v>
      </c>
      <c r="K89" s="9">
        <v>0.1</v>
      </c>
      <c r="L89" s="8">
        <v>3.3</v>
      </c>
      <c r="M89" s="9">
        <v>0.4</v>
      </c>
      <c r="N89" s="8">
        <v>2.2000000000000002</v>
      </c>
      <c r="O89" s="9">
        <v>0.2</v>
      </c>
      <c r="P89" s="8">
        <v>1.3</v>
      </c>
      <c r="Q89" s="9">
        <v>1.5</v>
      </c>
      <c r="R89" s="25">
        <v>1</v>
      </c>
      <c r="S89" s="26">
        <v>1</v>
      </c>
      <c r="T89" s="8">
        <v>-1.2</v>
      </c>
      <c r="U89" s="9">
        <v>0.5</v>
      </c>
      <c r="V89" s="25">
        <v>1</v>
      </c>
      <c r="W89" s="26">
        <v>1</v>
      </c>
      <c r="X89" s="25">
        <v>1</v>
      </c>
      <c r="Y89" s="26">
        <v>1</v>
      </c>
      <c r="Z89" s="8">
        <v>0.3</v>
      </c>
      <c r="AA89" s="9">
        <v>0.7</v>
      </c>
      <c r="AB89" s="8"/>
      <c r="AC89" s="9"/>
      <c r="AD89" s="60">
        <v>0.4</v>
      </c>
      <c r="AE89" s="61">
        <v>0.2</v>
      </c>
      <c r="AF89" s="60">
        <v>-0.7</v>
      </c>
      <c r="AG89" s="61">
        <v>0.6</v>
      </c>
    </row>
    <row r="90" spans="1:33" x14ac:dyDescent="0.2">
      <c r="A90" t="s">
        <v>64</v>
      </c>
      <c r="B90">
        <v>1</v>
      </c>
      <c r="C90">
        <v>186</v>
      </c>
      <c r="D90">
        <v>192</v>
      </c>
      <c r="E90" t="s">
        <v>187</v>
      </c>
      <c r="F90" s="25">
        <v>0</v>
      </c>
      <c r="G90" s="26">
        <v>2</v>
      </c>
      <c r="H90" s="45">
        <v>12.7</v>
      </c>
      <c r="I90" s="46">
        <v>1</v>
      </c>
      <c r="J90" s="8">
        <v>4</v>
      </c>
      <c r="K90" s="9">
        <v>0.7</v>
      </c>
      <c r="L90" s="8">
        <v>3.2</v>
      </c>
      <c r="M90" s="9">
        <v>0.8</v>
      </c>
      <c r="N90" s="8">
        <v>0.8</v>
      </c>
      <c r="O90" s="9">
        <v>0.8</v>
      </c>
      <c r="P90" s="8"/>
      <c r="Q90" s="9"/>
      <c r="R90" s="25">
        <v>2</v>
      </c>
      <c r="S90" s="26">
        <v>2</v>
      </c>
      <c r="T90" s="8">
        <v>-2.1</v>
      </c>
      <c r="U90" s="9">
        <v>0.4</v>
      </c>
      <c r="V90" s="25">
        <v>2</v>
      </c>
      <c r="W90" s="26">
        <v>1</v>
      </c>
      <c r="X90" s="25">
        <v>3</v>
      </c>
      <c r="Y90" s="26">
        <v>1</v>
      </c>
      <c r="Z90" s="8" t="s">
        <v>160</v>
      </c>
      <c r="AA90" s="9" t="s">
        <v>160</v>
      </c>
      <c r="AB90" s="8">
        <v>-2</v>
      </c>
      <c r="AC90" s="9">
        <v>1.9</v>
      </c>
      <c r="AD90" s="60" t="s">
        <v>160</v>
      </c>
      <c r="AE90" s="61" t="s">
        <v>160</v>
      </c>
      <c r="AF90" s="60" t="s">
        <v>160</v>
      </c>
      <c r="AG90" s="61" t="s">
        <v>160</v>
      </c>
    </row>
    <row r="91" spans="1:33" x14ac:dyDescent="0.2">
      <c r="A91" t="s">
        <v>165</v>
      </c>
      <c r="B91">
        <v>3</v>
      </c>
      <c r="C91">
        <v>186</v>
      </c>
      <c r="D91">
        <v>217</v>
      </c>
      <c r="E91" t="s">
        <v>187</v>
      </c>
      <c r="F91" s="27">
        <v>-6</v>
      </c>
      <c r="G91" s="28">
        <v>1</v>
      </c>
      <c r="H91" s="45"/>
      <c r="I91" s="46"/>
      <c r="J91" s="8"/>
      <c r="K91" s="9"/>
      <c r="L91" s="8"/>
      <c r="M91" s="9"/>
      <c r="N91" s="8"/>
      <c r="O91" s="9"/>
      <c r="P91" s="8"/>
      <c r="Q91" s="9"/>
      <c r="R91" s="25" t="s">
        <v>160</v>
      </c>
      <c r="S91" s="26" t="s">
        <v>160</v>
      </c>
      <c r="T91" s="8">
        <v>-1.7</v>
      </c>
      <c r="U91" s="9">
        <v>1.2</v>
      </c>
      <c r="V91" s="25" t="s">
        <v>160</v>
      </c>
      <c r="W91" s="26" t="s">
        <v>160</v>
      </c>
      <c r="X91" s="25" t="s">
        <v>160</v>
      </c>
      <c r="Y91" s="26" t="s">
        <v>160</v>
      </c>
      <c r="Z91" s="8" t="s">
        <v>160</v>
      </c>
      <c r="AA91" s="9" t="s">
        <v>160</v>
      </c>
      <c r="AB91" s="8"/>
      <c r="AC91" s="9"/>
      <c r="AD91" s="60">
        <v>0.6</v>
      </c>
      <c r="AE91" s="61">
        <v>1.1000000000000001</v>
      </c>
      <c r="AF91" s="60">
        <v>0.6</v>
      </c>
      <c r="AG91" s="61">
        <v>0.9</v>
      </c>
    </row>
    <row r="92" spans="1:33" x14ac:dyDescent="0.2">
      <c r="A92" t="s">
        <v>65</v>
      </c>
      <c r="B92">
        <v>1</v>
      </c>
      <c r="C92">
        <v>187</v>
      </c>
      <c r="D92">
        <v>192</v>
      </c>
      <c r="E92" t="s">
        <v>187</v>
      </c>
      <c r="F92" s="27">
        <v>-6</v>
      </c>
      <c r="G92" s="28">
        <v>3</v>
      </c>
      <c r="H92" s="45">
        <v>12.9</v>
      </c>
      <c r="I92" s="46">
        <v>1.3</v>
      </c>
      <c r="J92" s="8">
        <v>0.6</v>
      </c>
      <c r="K92" s="9">
        <v>0.5</v>
      </c>
      <c r="L92" s="8">
        <v>-0.9</v>
      </c>
      <c r="M92" s="9">
        <v>0.5</v>
      </c>
      <c r="N92" s="8">
        <v>-2</v>
      </c>
      <c r="O92" s="9">
        <v>0.6</v>
      </c>
      <c r="P92" s="8"/>
      <c r="Q92" s="9"/>
      <c r="R92" s="25">
        <v>1</v>
      </c>
      <c r="S92" s="26">
        <v>1</v>
      </c>
      <c r="T92" s="8">
        <v>-1</v>
      </c>
      <c r="U92" s="9">
        <v>0.6</v>
      </c>
      <c r="V92" s="25">
        <v>1</v>
      </c>
      <c r="W92" s="26">
        <v>1</v>
      </c>
      <c r="X92" s="25">
        <v>1</v>
      </c>
      <c r="Y92" s="26">
        <v>1</v>
      </c>
      <c r="Z92" s="8">
        <v>0.1</v>
      </c>
      <c r="AA92" s="9">
        <v>0.8</v>
      </c>
      <c r="AB92" s="8">
        <v>-0.7</v>
      </c>
      <c r="AC92" s="9">
        <v>1.6</v>
      </c>
      <c r="AD92" s="60">
        <v>-0.2</v>
      </c>
      <c r="AE92" s="61">
        <v>0.6</v>
      </c>
      <c r="AF92" s="60">
        <v>-1.2</v>
      </c>
      <c r="AG92" s="61">
        <v>0.5</v>
      </c>
    </row>
    <row r="93" spans="1:33" x14ac:dyDescent="0.2">
      <c r="A93" t="s">
        <v>66</v>
      </c>
      <c r="B93">
        <v>2</v>
      </c>
      <c r="C93">
        <v>187</v>
      </c>
      <c r="D93">
        <v>194</v>
      </c>
      <c r="E93" t="s">
        <v>187</v>
      </c>
      <c r="F93" s="27">
        <v>-10</v>
      </c>
      <c r="G93" s="28">
        <v>2</v>
      </c>
      <c r="H93" s="45">
        <v>10.4</v>
      </c>
      <c r="I93" s="46">
        <v>0.8</v>
      </c>
      <c r="J93" s="8">
        <v>-2.2999999999999998</v>
      </c>
      <c r="K93" s="9">
        <v>0.7</v>
      </c>
      <c r="L93" s="8">
        <v>-4.9000000000000004</v>
      </c>
      <c r="M93" s="9">
        <v>1.1000000000000001</v>
      </c>
      <c r="N93" s="8">
        <v>-4.5999999999999996</v>
      </c>
      <c r="O93" s="9">
        <v>1.3</v>
      </c>
      <c r="P93" s="8"/>
      <c r="Q93" s="9"/>
      <c r="R93" s="27">
        <v>-6</v>
      </c>
      <c r="S93" s="28">
        <v>3</v>
      </c>
      <c r="T93" s="8">
        <v>-1.4</v>
      </c>
      <c r="U93" s="9">
        <v>0.7</v>
      </c>
      <c r="V93" s="25">
        <v>1</v>
      </c>
      <c r="W93" s="26">
        <v>3</v>
      </c>
      <c r="X93" s="25">
        <v>-3</v>
      </c>
      <c r="Y93" s="26">
        <v>3</v>
      </c>
      <c r="Z93" s="8" t="s">
        <v>160</v>
      </c>
      <c r="AA93" s="9" t="s">
        <v>160</v>
      </c>
      <c r="AB93" s="8">
        <v>-2.2000000000000002</v>
      </c>
      <c r="AC93" s="9">
        <v>3.3</v>
      </c>
      <c r="AD93" s="60" t="s">
        <v>160</v>
      </c>
      <c r="AE93" s="61" t="s">
        <v>160</v>
      </c>
      <c r="AF93" s="60">
        <v>-1</v>
      </c>
      <c r="AG93" s="61">
        <v>1.4</v>
      </c>
    </row>
    <row r="94" spans="1:33" x14ac:dyDescent="0.2">
      <c r="A94" t="s">
        <v>67</v>
      </c>
      <c r="B94">
        <v>3</v>
      </c>
      <c r="C94">
        <v>187</v>
      </c>
      <c r="D94">
        <v>217</v>
      </c>
      <c r="E94" t="s">
        <v>187</v>
      </c>
      <c r="F94" s="25">
        <v>-4</v>
      </c>
      <c r="G94" s="26">
        <v>1</v>
      </c>
      <c r="H94" s="8" t="s">
        <v>160</v>
      </c>
      <c r="I94" s="9" t="s">
        <v>160</v>
      </c>
      <c r="J94" s="8">
        <v>3.3</v>
      </c>
      <c r="K94" s="9">
        <v>2.4</v>
      </c>
      <c r="L94" s="8">
        <v>3.3</v>
      </c>
      <c r="M94" s="9">
        <v>1.9</v>
      </c>
      <c r="N94" s="8" t="s">
        <v>160</v>
      </c>
      <c r="O94" s="9" t="s">
        <v>160</v>
      </c>
      <c r="P94" s="8">
        <v>-2.2999999999999998</v>
      </c>
      <c r="Q94" s="9">
        <v>0.3</v>
      </c>
      <c r="R94" s="25">
        <v>-2</v>
      </c>
      <c r="S94" s="26">
        <v>1</v>
      </c>
      <c r="T94" s="8">
        <v>-1.7</v>
      </c>
      <c r="U94" s="9">
        <v>0.5</v>
      </c>
      <c r="V94" s="25">
        <v>1</v>
      </c>
      <c r="W94" s="26">
        <v>3</v>
      </c>
      <c r="X94" s="25">
        <v>-2</v>
      </c>
      <c r="Y94" s="26">
        <v>2</v>
      </c>
      <c r="Z94" s="8">
        <v>-2.4</v>
      </c>
      <c r="AA94" s="9">
        <v>0.3</v>
      </c>
      <c r="AB94" s="8"/>
      <c r="AC94" s="9"/>
      <c r="AD94" s="60">
        <v>-0.7</v>
      </c>
      <c r="AE94" s="61">
        <v>0.2</v>
      </c>
      <c r="AF94" s="60">
        <v>-1.5</v>
      </c>
      <c r="AG94" s="61">
        <v>0.3</v>
      </c>
    </row>
    <row r="95" spans="1:33" x14ac:dyDescent="0.2">
      <c r="A95" t="s">
        <v>68</v>
      </c>
      <c r="B95">
        <v>3</v>
      </c>
      <c r="C95">
        <v>192</v>
      </c>
      <c r="D95">
        <v>210</v>
      </c>
      <c r="E95" t="s">
        <v>187</v>
      </c>
      <c r="F95" s="25"/>
      <c r="G95" s="26"/>
      <c r="H95" s="8">
        <v>12.7</v>
      </c>
      <c r="I95" s="9">
        <v>5.4</v>
      </c>
      <c r="J95" s="8">
        <v>2.8</v>
      </c>
      <c r="K95" s="9">
        <v>1.7</v>
      </c>
      <c r="L95" s="8">
        <v>0.6</v>
      </c>
      <c r="M95" s="9">
        <v>1.8</v>
      </c>
      <c r="N95" s="8">
        <v>-1</v>
      </c>
      <c r="O95" s="9">
        <v>1.7</v>
      </c>
      <c r="P95" s="8"/>
      <c r="Q95" s="9"/>
      <c r="R95" s="25"/>
      <c r="S95" s="26"/>
      <c r="T95" s="8"/>
      <c r="U95" s="9"/>
      <c r="V95" s="25"/>
      <c r="W95" s="26"/>
      <c r="X95" s="25"/>
      <c r="Y95" s="26"/>
      <c r="Z95" s="8"/>
      <c r="AA95" s="9"/>
      <c r="AB95" s="8"/>
      <c r="AC95" s="9"/>
      <c r="AD95" s="60"/>
      <c r="AE95" s="61"/>
      <c r="AF95" s="60"/>
      <c r="AG95" s="61"/>
    </row>
    <row r="96" spans="1:33" x14ac:dyDescent="0.2">
      <c r="A96" t="s">
        <v>69</v>
      </c>
      <c r="B96">
        <v>3</v>
      </c>
      <c r="C96">
        <v>192</v>
      </c>
      <c r="D96">
        <v>211</v>
      </c>
      <c r="E96" t="s">
        <v>187</v>
      </c>
      <c r="F96" s="25"/>
      <c r="G96" s="26"/>
      <c r="H96" s="8" t="s">
        <v>160</v>
      </c>
      <c r="I96" s="9" t="s">
        <v>160</v>
      </c>
      <c r="J96" s="8">
        <v>-2.2999999999999998</v>
      </c>
      <c r="K96" s="9">
        <v>3.7</v>
      </c>
      <c r="L96" s="8" t="s">
        <v>160</v>
      </c>
      <c r="M96" s="9" t="s">
        <v>160</v>
      </c>
      <c r="N96" s="8" t="s">
        <v>160</v>
      </c>
      <c r="O96" s="9" t="s">
        <v>160</v>
      </c>
      <c r="P96" s="8"/>
      <c r="Q96" s="9"/>
      <c r="R96" s="25"/>
      <c r="S96" s="26"/>
      <c r="T96" s="8"/>
      <c r="U96" s="9"/>
      <c r="V96" s="25"/>
      <c r="W96" s="26"/>
      <c r="X96" s="25"/>
      <c r="Y96" s="26"/>
      <c r="Z96" s="8"/>
      <c r="AA96" s="9"/>
      <c r="AB96" s="8"/>
      <c r="AC96" s="9"/>
      <c r="AD96" s="60"/>
      <c r="AE96" s="61"/>
      <c r="AF96" s="60"/>
      <c r="AG96" s="61"/>
    </row>
    <row r="97" spans="1:33" x14ac:dyDescent="0.2">
      <c r="A97" t="s">
        <v>70</v>
      </c>
      <c r="B97">
        <v>3</v>
      </c>
      <c r="C97">
        <v>193</v>
      </c>
      <c r="D97">
        <v>211</v>
      </c>
      <c r="E97" t="s">
        <v>187</v>
      </c>
      <c r="F97" s="27">
        <v>-5</v>
      </c>
      <c r="G97" s="28">
        <v>1</v>
      </c>
      <c r="H97" s="45">
        <v>6.7</v>
      </c>
      <c r="I97" s="46">
        <v>1.8</v>
      </c>
      <c r="J97" s="8">
        <v>2.6</v>
      </c>
      <c r="K97" s="9">
        <v>2.1</v>
      </c>
      <c r="L97" s="8">
        <v>-0.3</v>
      </c>
      <c r="M97" s="9">
        <v>1.9</v>
      </c>
      <c r="N97" s="8">
        <v>0.7</v>
      </c>
      <c r="O97" s="9">
        <v>1.8</v>
      </c>
      <c r="P97" s="8"/>
      <c r="Q97" s="9"/>
      <c r="R97" s="25">
        <v>-2</v>
      </c>
      <c r="S97" s="26">
        <v>1</v>
      </c>
      <c r="T97" s="8">
        <v>-0.6</v>
      </c>
      <c r="U97" s="9">
        <v>0.5</v>
      </c>
      <c r="V97" s="25">
        <v>-2</v>
      </c>
      <c r="W97" s="26">
        <v>1</v>
      </c>
      <c r="X97" s="25">
        <v>-2</v>
      </c>
      <c r="Y97" s="26">
        <v>1</v>
      </c>
      <c r="Z97" s="8">
        <v>-3.1</v>
      </c>
      <c r="AA97" s="9">
        <v>0.9</v>
      </c>
      <c r="AB97" s="8">
        <v>-0.7</v>
      </c>
      <c r="AC97" s="9">
        <v>1.9</v>
      </c>
      <c r="AD97" s="60">
        <v>1.5</v>
      </c>
      <c r="AE97" s="61">
        <v>0.6</v>
      </c>
      <c r="AF97" s="60">
        <v>0.1</v>
      </c>
      <c r="AG97" s="61">
        <v>0.7</v>
      </c>
    </row>
    <row r="98" spans="1:33" ht="15.75" customHeight="1" x14ac:dyDescent="0.2">
      <c r="A98" t="s">
        <v>71</v>
      </c>
      <c r="B98">
        <v>3</v>
      </c>
      <c r="C98">
        <v>193</v>
      </c>
      <c r="D98">
        <v>213</v>
      </c>
      <c r="E98" t="s">
        <v>187</v>
      </c>
      <c r="F98" s="25">
        <v>-3</v>
      </c>
      <c r="G98" s="26">
        <v>1</v>
      </c>
      <c r="H98" s="45">
        <v>9.1999999999999993</v>
      </c>
      <c r="I98" s="46">
        <v>1.1000000000000001</v>
      </c>
      <c r="J98" s="8">
        <v>5.0999999999999996</v>
      </c>
      <c r="K98" s="9">
        <v>1.4</v>
      </c>
      <c r="L98" s="8">
        <v>2.9</v>
      </c>
      <c r="M98" s="9">
        <v>1.4</v>
      </c>
      <c r="N98" s="8">
        <v>0.2</v>
      </c>
      <c r="O98" s="9">
        <v>1.2</v>
      </c>
      <c r="P98" s="8"/>
      <c r="Q98" s="9"/>
      <c r="R98" s="25">
        <v>-4</v>
      </c>
      <c r="S98" s="26">
        <v>1</v>
      </c>
      <c r="T98" s="8">
        <v>-2.8</v>
      </c>
      <c r="U98" s="9">
        <v>1</v>
      </c>
      <c r="V98" s="25">
        <v>2</v>
      </c>
      <c r="W98" s="26">
        <v>1</v>
      </c>
      <c r="X98" s="25">
        <v>1</v>
      </c>
      <c r="Y98" s="26">
        <v>1</v>
      </c>
      <c r="Z98" s="8">
        <v>-1.8</v>
      </c>
      <c r="AA98" s="9">
        <v>0.7</v>
      </c>
      <c r="AB98" s="8"/>
      <c r="AC98" s="9"/>
      <c r="AD98" s="60">
        <v>0.1</v>
      </c>
      <c r="AE98" s="61">
        <v>0.7</v>
      </c>
      <c r="AF98" s="60">
        <v>-3.1</v>
      </c>
      <c r="AG98" s="61">
        <v>0.2</v>
      </c>
    </row>
    <row r="99" spans="1:33" x14ac:dyDescent="0.2">
      <c r="A99" t="s">
        <v>72</v>
      </c>
      <c r="B99">
        <v>1</v>
      </c>
      <c r="C99">
        <v>211</v>
      </c>
      <c r="D99">
        <v>217</v>
      </c>
      <c r="E99" t="s">
        <v>187</v>
      </c>
      <c r="F99" s="25">
        <v>1</v>
      </c>
      <c r="G99" s="26">
        <v>2</v>
      </c>
      <c r="H99" s="8">
        <v>2.9</v>
      </c>
      <c r="I99" s="9">
        <v>1.4</v>
      </c>
      <c r="J99" s="8">
        <v>2.1</v>
      </c>
      <c r="K99" s="9">
        <v>1.3</v>
      </c>
      <c r="L99" s="8">
        <v>1.4</v>
      </c>
      <c r="M99" s="9">
        <v>1.3</v>
      </c>
      <c r="N99" s="8">
        <v>1</v>
      </c>
      <c r="O99" s="9">
        <v>1.6</v>
      </c>
      <c r="P99" s="8"/>
      <c r="Q99" s="9"/>
      <c r="R99" s="25">
        <v>0</v>
      </c>
      <c r="S99" s="26">
        <v>1</v>
      </c>
      <c r="T99" s="8" t="s">
        <v>160</v>
      </c>
      <c r="U99" s="9" t="s">
        <v>160</v>
      </c>
      <c r="V99" s="25">
        <v>1</v>
      </c>
      <c r="W99" s="26">
        <v>2</v>
      </c>
      <c r="X99" s="25">
        <v>-1</v>
      </c>
      <c r="Y99" s="26">
        <v>1</v>
      </c>
      <c r="Z99" s="8">
        <v>0.4</v>
      </c>
      <c r="AA99" s="9">
        <v>0.6</v>
      </c>
      <c r="AB99" s="8">
        <v>0.5</v>
      </c>
      <c r="AC99" s="9">
        <v>3.7</v>
      </c>
      <c r="AD99" s="60">
        <v>-0.9</v>
      </c>
      <c r="AE99" s="61">
        <v>0.5</v>
      </c>
      <c r="AF99" s="60">
        <v>-1.5</v>
      </c>
      <c r="AG99" s="61">
        <v>0.3</v>
      </c>
    </row>
    <row r="100" spans="1:33" x14ac:dyDescent="0.2">
      <c r="A100" t="s">
        <v>72</v>
      </c>
      <c r="B100">
        <v>2</v>
      </c>
      <c r="C100">
        <v>211</v>
      </c>
      <c r="D100">
        <v>217</v>
      </c>
      <c r="E100" t="s">
        <v>187</v>
      </c>
      <c r="F100" s="25">
        <v>0</v>
      </c>
      <c r="G100" s="26">
        <v>1</v>
      </c>
      <c r="H100" s="45">
        <v>5.4</v>
      </c>
      <c r="I100" s="46">
        <v>0.5</v>
      </c>
      <c r="J100" s="8">
        <v>3.3</v>
      </c>
      <c r="K100" s="9">
        <v>0.5</v>
      </c>
      <c r="L100" s="8">
        <v>2.9</v>
      </c>
      <c r="M100" s="9">
        <v>0.4</v>
      </c>
      <c r="N100" s="8">
        <v>2.2999999999999998</v>
      </c>
      <c r="O100" s="9">
        <v>0.7</v>
      </c>
      <c r="P100" s="8"/>
      <c r="Q100" s="9"/>
      <c r="R100" s="25">
        <v>1</v>
      </c>
      <c r="S100" s="26">
        <v>0</v>
      </c>
      <c r="T100" s="8">
        <v>-1.1000000000000001</v>
      </c>
      <c r="U100" s="9">
        <v>0.8</v>
      </c>
      <c r="V100" s="25">
        <v>-1</v>
      </c>
      <c r="W100" s="26">
        <v>1</v>
      </c>
      <c r="X100" s="25">
        <v>0</v>
      </c>
      <c r="Y100" s="26">
        <v>1</v>
      </c>
      <c r="Z100" s="8">
        <v>0.3</v>
      </c>
      <c r="AA100" s="9">
        <v>0.6</v>
      </c>
      <c r="AB100" s="8">
        <v>-0.4</v>
      </c>
      <c r="AC100" s="9">
        <v>1.2</v>
      </c>
      <c r="AD100" s="60">
        <v>1.1000000000000001</v>
      </c>
      <c r="AE100" s="61">
        <v>0.7</v>
      </c>
      <c r="AF100" s="60">
        <v>-0.3</v>
      </c>
      <c r="AG100" s="61">
        <v>0.7</v>
      </c>
    </row>
    <row r="101" spans="1:33" x14ac:dyDescent="0.2">
      <c r="A101" t="s">
        <v>73</v>
      </c>
      <c r="B101">
        <v>1</v>
      </c>
      <c r="C101">
        <v>212</v>
      </c>
      <c r="D101">
        <v>217</v>
      </c>
      <c r="E101" t="s">
        <v>187</v>
      </c>
      <c r="F101" s="25">
        <v>-1</v>
      </c>
      <c r="G101" s="26">
        <v>1</v>
      </c>
      <c r="H101" s="8">
        <v>-1.8</v>
      </c>
      <c r="I101" s="9">
        <v>1.3</v>
      </c>
      <c r="J101" s="8">
        <v>-3.6</v>
      </c>
      <c r="K101" s="9">
        <v>1.3</v>
      </c>
      <c r="L101" s="8">
        <v>-4.7</v>
      </c>
      <c r="M101" s="9">
        <v>1.3</v>
      </c>
      <c r="N101" s="8">
        <v>-4.4000000000000004</v>
      </c>
      <c r="O101" s="9">
        <v>1.3</v>
      </c>
      <c r="P101" s="8">
        <v>-10.6</v>
      </c>
      <c r="Q101" s="9">
        <v>0</v>
      </c>
      <c r="R101" s="25">
        <v>1</v>
      </c>
      <c r="S101" s="26">
        <v>1</v>
      </c>
      <c r="T101" s="8"/>
      <c r="U101" s="9"/>
      <c r="V101" s="25">
        <v>1</v>
      </c>
      <c r="W101" s="26">
        <v>1</v>
      </c>
      <c r="X101" s="25">
        <v>-2</v>
      </c>
      <c r="Y101" s="26">
        <v>2</v>
      </c>
      <c r="Z101" s="8"/>
      <c r="AA101" s="9"/>
      <c r="AB101" s="8"/>
      <c r="AC101" s="9"/>
      <c r="AD101" s="60"/>
      <c r="AE101" s="61"/>
      <c r="AF101" s="60"/>
      <c r="AG101" s="61"/>
    </row>
    <row r="102" spans="1:33" x14ac:dyDescent="0.2">
      <c r="A102" t="s">
        <v>73</v>
      </c>
      <c r="B102">
        <v>2</v>
      </c>
      <c r="C102">
        <v>212</v>
      </c>
      <c r="D102">
        <v>217</v>
      </c>
      <c r="E102" t="s">
        <v>187</v>
      </c>
      <c r="F102" s="25">
        <v>-1</v>
      </c>
      <c r="G102" s="26">
        <v>1</v>
      </c>
      <c r="H102" s="45">
        <v>4.9000000000000004</v>
      </c>
      <c r="I102" s="46">
        <v>0.6</v>
      </c>
      <c r="J102" s="8">
        <v>4.2</v>
      </c>
      <c r="K102" s="9">
        <v>0.6</v>
      </c>
      <c r="L102" s="8">
        <v>2.6</v>
      </c>
      <c r="M102" s="9">
        <v>0.6</v>
      </c>
      <c r="N102" s="8">
        <v>1.2</v>
      </c>
      <c r="O102" s="9">
        <v>0.6</v>
      </c>
      <c r="P102" s="8"/>
      <c r="Q102" s="9"/>
      <c r="R102" s="25">
        <v>0</v>
      </c>
      <c r="S102" s="26">
        <v>1</v>
      </c>
      <c r="T102" s="8">
        <v>-1</v>
      </c>
      <c r="U102" s="9">
        <v>0.6</v>
      </c>
      <c r="V102" s="25">
        <v>-1</v>
      </c>
      <c r="W102" s="26">
        <v>0</v>
      </c>
      <c r="X102" s="25">
        <v>0</v>
      </c>
      <c r="Y102" s="26">
        <v>0</v>
      </c>
      <c r="Z102" s="8">
        <v>0.3</v>
      </c>
      <c r="AA102" s="9">
        <v>0.5</v>
      </c>
      <c r="AB102" s="8">
        <v>-0.2</v>
      </c>
      <c r="AC102" s="9">
        <v>1.1000000000000001</v>
      </c>
      <c r="AD102" s="60">
        <v>0.2</v>
      </c>
      <c r="AE102" s="61">
        <v>0.4</v>
      </c>
      <c r="AF102" s="60">
        <v>-1.1000000000000001</v>
      </c>
      <c r="AG102" s="61">
        <v>0.6</v>
      </c>
    </row>
    <row r="103" spans="1:33" x14ac:dyDescent="0.2">
      <c r="A103" t="s">
        <v>74</v>
      </c>
      <c r="B103">
        <v>1</v>
      </c>
      <c r="C103">
        <v>216</v>
      </c>
      <c r="D103">
        <v>220</v>
      </c>
      <c r="E103" t="s">
        <v>187</v>
      </c>
      <c r="F103" s="29">
        <v>-16</v>
      </c>
      <c r="G103" s="30">
        <v>5</v>
      </c>
      <c r="H103" s="8">
        <v>15.1</v>
      </c>
      <c r="I103" s="9">
        <v>1.3</v>
      </c>
      <c r="J103" s="8">
        <v>9</v>
      </c>
      <c r="K103" s="9">
        <v>0.8</v>
      </c>
      <c r="L103" s="8">
        <v>-2.2000000000000002</v>
      </c>
      <c r="M103" s="9">
        <v>1</v>
      </c>
      <c r="N103" s="8">
        <v>-2.2000000000000002</v>
      </c>
      <c r="O103" s="9">
        <v>1.1000000000000001</v>
      </c>
      <c r="P103" s="8"/>
      <c r="Q103" s="9"/>
      <c r="R103" s="25">
        <v>-3</v>
      </c>
      <c r="S103" s="26">
        <v>3</v>
      </c>
      <c r="T103" s="8"/>
      <c r="U103" s="9"/>
      <c r="V103" s="25">
        <v>4</v>
      </c>
      <c r="W103" s="26">
        <v>4</v>
      </c>
      <c r="X103" s="25">
        <v>7</v>
      </c>
      <c r="Y103" s="26">
        <v>8</v>
      </c>
      <c r="Z103" s="8"/>
      <c r="AA103" s="9"/>
      <c r="AB103" s="8"/>
      <c r="AC103" s="9"/>
      <c r="AD103" s="60"/>
      <c r="AE103" s="61"/>
      <c r="AF103" s="60"/>
      <c r="AG103" s="61"/>
    </row>
    <row r="104" spans="1:33" x14ac:dyDescent="0.2">
      <c r="A104" t="s">
        <v>75</v>
      </c>
      <c r="B104">
        <v>2</v>
      </c>
      <c r="C104">
        <v>218</v>
      </c>
      <c r="D104">
        <v>225</v>
      </c>
      <c r="E104" t="s">
        <v>187</v>
      </c>
      <c r="F104" s="25">
        <v>-1</v>
      </c>
      <c r="G104" s="26">
        <v>1</v>
      </c>
      <c r="H104" s="8" t="s">
        <v>160</v>
      </c>
      <c r="I104" s="9" t="s">
        <v>160</v>
      </c>
      <c r="J104" s="8" t="s">
        <v>160</v>
      </c>
      <c r="K104" s="9" t="s">
        <v>160</v>
      </c>
      <c r="L104" s="8" t="s">
        <v>160</v>
      </c>
      <c r="M104" s="9" t="s">
        <v>160</v>
      </c>
      <c r="N104" s="8" t="s">
        <v>160</v>
      </c>
      <c r="O104" s="9" t="s">
        <v>160</v>
      </c>
      <c r="P104" s="8">
        <v>0.8</v>
      </c>
      <c r="Q104" s="9">
        <v>0.6</v>
      </c>
      <c r="R104" s="25">
        <v>-1</v>
      </c>
      <c r="S104" s="26">
        <v>1</v>
      </c>
      <c r="T104" s="8">
        <v>-1</v>
      </c>
      <c r="U104" s="9">
        <v>0.7</v>
      </c>
      <c r="V104" s="25">
        <v>-2</v>
      </c>
      <c r="W104" s="26">
        <v>2</v>
      </c>
      <c r="X104" s="25">
        <v>1</v>
      </c>
      <c r="Y104" s="26">
        <v>2</v>
      </c>
      <c r="Z104" s="8">
        <v>-1.2</v>
      </c>
      <c r="AA104" s="9">
        <v>1.6</v>
      </c>
      <c r="AB104" s="8"/>
      <c r="AC104" s="9"/>
      <c r="AD104" s="62">
        <v>5.4</v>
      </c>
      <c r="AE104" s="63">
        <v>1.3</v>
      </c>
      <c r="AF104" s="60">
        <v>-1.2</v>
      </c>
      <c r="AG104" s="61">
        <v>0.7</v>
      </c>
    </row>
    <row r="105" spans="1:33" x14ac:dyDescent="0.2">
      <c r="A105" t="s">
        <v>180</v>
      </c>
      <c r="B105">
        <v>4</v>
      </c>
      <c r="C105">
        <v>218</v>
      </c>
      <c r="D105">
        <v>253</v>
      </c>
      <c r="F105" s="25"/>
      <c r="G105" s="26"/>
      <c r="H105" s="8"/>
      <c r="I105" s="9"/>
      <c r="J105" s="8"/>
      <c r="K105" s="9"/>
      <c r="L105" s="8"/>
      <c r="M105" s="9"/>
      <c r="N105" s="8"/>
      <c r="O105" s="9"/>
      <c r="P105" s="8">
        <v>-1.3</v>
      </c>
      <c r="Q105" s="9">
        <v>1</v>
      </c>
      <c r="R105" s="25"/>
      <c r="S105" s="26"/>
      <c r="T105" s="8"/>
      <c r="U105" s="9"/>
      <c r="V105" s="25"/>
      <c r="W105" s="26"/>
      <c r="X105" s="25"/>
      <c r="Y105" s="26"/>
      <c r="Z105" s="8"/>
      <c r="AA105" s="9"/>
      <c r="AB105" s="8"/>
      <c r="AC105" s="9"/>
      <c r="AD105" s="62"/>
      <c r="AE105" s="63"/>
      <c r="AF105" s="60"/>
      <c r="AG105" s="61"/>
    </row>
    <row r="106" spans="1:33" x14ac:dyDescent="0.2">
      <c r="A106" t="s">
        <v>76</v>
      </c>
      <c r="B106">
        <v>1</v>
      </c>
      <c r="C106">
        <v>221</v>
      </c>
      <c r="D106">
        <v>225</v>
      </c>
      <c r="F106" s="25">
        <v>-5</v>
      </c>
      <c r="G106" s="26">
        <v>1</v>
      </c>
      <c r="H106" s="8">
        <v>3.8</v>
      </c>
      <c r="I106" s="9">
        <v>1.2</v>
      </c>
      <c r="J106" s="8">
        <v>0</v>
      </c>
      <c r="K106" s="9">
        <v>0.9</v>
      </c>
      <c r="L106" s="8">
        <v>0.1</v>
      </c>
      <c r="M106" s="9">
        <v>0.9</v>
      </c>
      <c r="N106" s="8">
        <v>-1.2</v>
      </c>
      <c r="O106" s="9">
        <v>1</v>
      </c>
      <c r="P106" s="8">
        <v>1.1000000000000001</v>
      </c>
      <c r="Q106" s="9">
        <v>1.9</v>
      </c>
      <c r="R106" s="25">
        <v>1</v>
      </c>
      <c r="S106" s="26">
        <v>1</v>
      </c>
      <c r="T106" s="8">
        <v>-0.3</v>
      </c>
      <c r="U106" s="9">
        <v>0.3</v>
      </c>
      <c r="V106" s="25">
        <v>0</v>
      </c>
      <c r="W106" s="26">
        <v>1</v>
      </c>
      <c r="X106" s="25">
        <v>1</v>
      </c>
      <c r="Y106" s="26">
        <v>1</v>
      </c>
      <c r="Z106" s="8">
        <v>0.3</v>
      </c>
      <c r="AA106" s="9">
        <v>0.5</v>
      </c>
      <c r="AB106" s="8">
        <v>0.4</v>
      </c>
      <c r="AC106" s="9">
        <v>0.8</v>
      </c>
      <c r="AD106" s="60">
        <v>0.3</v>
      </c>
      <c r="AE106" s="61">
        <v>0.5</v>
      </c>
      <c r="AF106" s="60">
        <v>-0.7</v>
      </c>
      <c r="AG106" s="61">
        <v>0.6</v>
      </c>
    </row>
    <row r="107" spans="1:33" x14ac:dyDescent="0.2">
      <c r="A107" t="s">
        <v>77</v>
      </c>
      <c r="B107">
        <v>3</v>
      </c>
      <c r="C107">
        <v>221</v>
      </c>
      <c r="D107">
        <v>253</v>
      </c>
      <c r="F107" s="25">
        <v>0</v>
      </c>
      <c r="G107" s="26">
        <v>1</v>
      </c>
      <c r="H107" s="8" t="s">
        <v>160</v>
      </c>
      <c r="I107" s="9" t="s">
        <v>160</v>
      </c>
      <c r="J107" s="8" t="s">
        <v>160</v>
      </c>
      <c r="K107" s="9" t="s">
        <v>160</v>
      </c>
      <c r="L107" s="8" t="s">
        <v>160</v>
      </c>
      <c r="M107" s="9" t="s">
        <v>160</v>
      </c>
      <c r="N107" s="8" t="s">
        <v>160</v>
      </c>
      <c r="O107" s="9" t="s">
        <v>160</v>
      </c>
      <c r="P107" s="8">
        <v>-1.4</v>
      </c>
      <c r="Q107" s="9">
        <v>1</v>
      </c>
      <c r="R107" s="25">
        <v>0</v>
      </c>
      <c r="S107" s="26">
        <v>1</v>
      </c>
      <c r="T107" s="8">
        <v>-1.6</v>
      </c>
      <c r="U107" s="9">
        <v>0.4</v>
      </c>
      <c r="V107" s="25">
        <v>-2</v>
      </c>
      <c r="W107" s="26">
        <v>0</v>
      </c>
      <c r="X107" s="25">
        <v>-2</v>
      </c>
      <c r="Y107" s="26">
        <v>1</v>
      </c>
      <c r="Z107" s="8">
        <v>0.1</v>
      </c>
      <c r="AA107" s="9">
        <v>0.6</v>
      </c>
      <c r="AB107" s="8"/>
      <c r="AC107" s="9"/>
      <c r="AD107" s="60">
        <v>3</v>
      </c>
      <c r="AE107" s="61">
        <v>0.4</v>
      </c>
      <c r="AF107" s="60">
        <v>-1</v>
      </c>
      <c r="AG107" s="61">
        <v>0.4</v>
      </c>
    </row>
    <row r="108" spans="1:33" x14ac:dyDescent="0.2">
      <c r="A108" t="s">
        <v>77</v>
      </c>
      <c r="B108">
        <v>4</v>
      </c>
      <c r="C108">
        <v>221</v>
      </c>
      <c r="D108">
        <v>253</v>
      </c>
      <c r="F108" s="25">
        <v>-6</v>
      </c>
      <c r="G108" s="26">
        <v>0</v>
      </c>
      <c r="H108" s="45">
        <v>9</v>
      </c>
      <c r="I108" s="46">
        <v>1.9</v>
      </c>
      <c r="J108" s="8">
        <v>0.1</v>
      </c>
      <c r="K108" s="9">
        <v>2</v>
      </c>
      <c r="L108" s="8">
        <v>3.4</v>
      </c>
      <c r="M108" s="9">
        <v>1.8</v>
      </c>
      <c r="N108" s="8">
        <v>-0.4</v>
      </c>
      <c r="O108" s="9">
        <v>1.8</v>
      </c>
      <c r="P108" s="8">
        <v>-1.2</v>
      </c>
      <c r="Q108" s="9">
        <v>1</v>
      </c>
      <c r="R108" s="25">
        <v>-2</v>
      </c>
      <c r="S108" s="26">
        <v>1</v>
      </c>
      <c r="T108" s="8">
        <v>-1.7</v>
      </c>
      <c r="U108" s="9">
        <v>0.2</v>
      </c>
      <c r="V108" s="25">
        <v>-2</v>
      </c>
      <c r="W108" s="26">
        <v>1</v>
      </c>
      <c r="X108" s="25">
        <v>-2</v>
      </c>
      <c r="Y108" s="26">
        <v>1</v>
      </c>
      <c r="Z108" s="8">
        <v>0.2</v>
      </c>
      <c r="AA108" s="9">
        <v>0.3</v>
      </c>
      <c r="AB108" s="8">
        <v>2</v>
      </c>
      <c r="AC108" s="9">
        <v>1.3</v>
      </c>
      <c r="AD108" s="60">
        <v>2.4</v>
      </c>
      <c r="AE108" s="61">
        <v>0.2</v>
      </c>
      <c r="AF108" s="60">
        <v>-1.5</v>
      </c>
      <c r="AG108" s="61">
        <v>0.3</v>
      </c>
    </row>
    <row r="109" spans="1:33" x14ac:dyDescent="0.2">
      <c r="A109" t="s">
        <v>78</v>
      </c>
      <c r="B109">
        <v>2</v>
      </c>
      <c r="C109">
        <v>226</v>
      </c>
      <c r="D109">
        <v>238</v>
      </c>
      <c r="F109" s="25"/>
      <c r="G109" s="26"/>
      <c r="H109" s="45">
        <v>8.9</v>
      </c>
      <c r="I109" s="46">
        <v>1.8</v>
      </c>
      <c r="J109" s="8">
        <v>0.2</v>
      </c>
      <c r="K109" s="9">
        <v>1.9</v>
      </c>
      <c r="L109" s="8">
        <v>5.3</v>
      </c>
      <c r="M109" s="9">
        <v>1.6</v>
      </c>
      <c r="N109" s="8">
        <v>5.5</v>
      </c>
      <c r="O109" s="9">
        <v>1.7</v>
      </c>
      <c r="P109" s="8"/>
      <c r="Q109" s="9"/>
      <c r="R109" s="25"/>
      <c r="S109" s="26"/>
      <c r="T109" s="8">
        <v>-6.9</v>
      </c>
      <c r="U109" s="9">
        <v>2.8</v>
      </c>
      <c r="V109" s="25"/>
      <c r="W109" s="26"/>
      <c r="X109" s="25"/>
      <c r="Y109" s="26"/>
      <c r="Z109" s="8">
        <v>-2.4</v>
      </c>
      <c r="AA109" s="9">
        <v>3.7</v>
      </c>
      <c r="AB109" s="8">
        <v>-2.6</v>
      </c>
      <c r="AC109" s="9">
        <v>2.2999999999999998</v>
      </c>
      <c r="AD109" s="62">
        <v>6.9</v>
      </c>
      <c r="AE109" s="63">
        <v>2.5</v>
      </c>
      <c r="AF109" s="60" t="s">
        <v>160</v>
      </c>
      <c r="AG109" s="61" t="s">
        <v>160</v>
      </c>
    </row>
    <row r="110" spans="1:33" x14ac:dyDescent="0.2">
      <c r="A110" t="s">
        <v>79</v>
      </c>
      <c r="B110">
        <v>3</v>
      </c>
      <c r="C110">
        <v>226</v>
      </c>
      <c r="D110">
        <v>253</v>
      </c>
      <c r="F110" s="27">
        <v>-6</v>
      </c>
      <c r="G110" s="28">
        <v>1</v>
      </c>
      <c r="H110" s="45">
        <v>7.3</v>
      </c>
      <c r="I110" s="46">
        <v>1.3</v>
      </c>
      <c r="J110" s="8">
        <v>-0.9</v>
      </c>
      <c r="K110" s="9">
        <v>0.9</v>
      </c>
      <c r="L110" s="8">
        <v>2.2999999999999998</v>
      </c>
      <c r="M110" s="9">
        <v>0.9</v>
      </c>
      <c r="N110" s="8">
        <v>0</v>
      </c>
      <c r="O110" s="9">
        <v>0.9</v>
      </c>
      <c r="P110" s="8">
        <v>1.5</v>
      </c>
      <c r="Q110" s="9">
        <v>0.4</v>
      </c>
      <c r="R110" s="25">
        <v>-2</v>
      </c>
      <c r="S110" s="26">
        <v>0</v>
      </c>
      <c r="T110" s="8">
        <v>-1.6</v>
      </c>
      <c r="U110" s="9">
        <v>0.3</v>
      </c>
      <c r="V110" s="25">
        <v>-2</v>
      </c>
      <c r="W110" s="26">
        <v>1</v>
      </c>
      <c r="X110" s="25">
        <v>-2</v>
      </c>
      <c r="Y110" s="26">
        <v>0</v>
      </c>
      <c r="Z110" s="8">
        <v>0.1</v>
      </c>
      <c r="AA110" s="9">
        <v>0.4</v>
      </c>
      <c r="AB110" s="8">
        <v>0.4</v>
      </c>
      <c r="AC110" s="9">
        <v>0.4</v>
      </c>
      <c r="AD110" s="60">
        <v>2.6</v>
      </c>
      <c r="AE110" s="61">
        <v>0.1</v>
      </c>
      <c r="AF110" s="60">
        <v>-1.2</v>
      </c>
      <c r="AG110" s="61">
        <v>0.2</v>
      </c>
    </row>
    <row r="111" spans="1:33" x14ac:dyDescent="0.2">
      <c r="A111" t="s">
        <v>80</v>
      </c>
      <c r="B111">
        <v>2</v>
      </c>
      <c r="C111">
        <v>246</v>
      </c>
      <c r="D111">
        <v>253</v>
      </c>
      <c r="E111" t="s">
        <v>188</v>
      </c>
      <c r="F111" s="27">
        <v>-5</v>
      </c>
      <c r="G111" s="28">
        <v>4</v>
      </c>
      <c r="H111" s="8" t="s">
        <v>160</v>
      </c>
      <c r="I111" s="9" t="s">
        <v>160</v>
      </c>
      <c r="J111" s="8" t="s">
        <v>160</v>
      </c>
      <c r="K111" s="9" t="s">
        <v>160</v>
      </c>
      <c r="L111" s="8" t="s">
        <v>160</v>
      </c>
      <c r="M111" s="9" t="s">
        <v>160</v>
      </c>
      <c r="N111" s="8" t="s">
        <v>160</v>
      </c>
      <c r="O111" s="9" t="s">
        <v>160</v>
      </c>
      <c r="P111" s="8"/>
      <c r="Q111" s="9"/>
      <c r="R111" s="25">
        <v>0</v>
      </c>
      <c r="S111" s="26">
        <v>5</v>
      </c>
      <c r="T111" s="8">
        <v>1</v>
      </c>
      <c r="U111" s="9">
        <v>2</v>
      </c>
      <c r="V111" s="25">
        <v>-14</v>
      </c>
      <c r="W111" s="26">
        <v>7</v>
      </c>
      <c r="X111" s="25">
        <v>1</v>
      </c>
      <c r="Y111" s="26">
        <v>16</v>
      </c>
      <c r="Z111" s="8" t="s">
        <v>160</v>
      </c>
      <c r="AA111" s="9" t="s">
        <v>160</v>
      </c>
      <c r="AB111" s="8"/>
      <c r="AC111" s="9"/>
      <c r="AD111" s="60" t="s">
        <v>160</v>
      </c>
      <c r="AE111" s="61" t="s">
        <v>160</v>
      </c>
      <c r="AF111" s="60" t="s">
        <v>160</v>
      </c>
      <c r="AG111" s="61" t="s">
        <v>160</v>
      </c>
    </row>
    <row r="112" spans="1:33" x14ac:dyDescent="0.2">
      <c r="A112" t="s">
        <v>81</v>
      </c>
      <c r="B112">
        <v>1</v>
      </c>
      <c r="C112">
        <v>254</v>
      </c>
      <c r="D112">
        <v>260</v>
      </c>
      <c r="E112" t="s">
        <v>188</v>
      </c>
      <c r="F112" s="27">
        <v>5</v>
      </c>
      <c r="G112" s="28">
        <v>2</v>
      </c>
      <c r="H112" s="8" t="s">
        <v>160</v>
      </c>
      <c r="I112" s="9" t="s">
        <v>160</v>
      </c>
      <c r="J112" s="8" t="s">
        <v>160</v>
      </c>
      <c r="K112" s="9" t="s">
        <v>160</v>
      </c>
      <c r="L112" s="8" t="s">
        <v>160</v>
      </c>
      <c r="M112" s="9" t="s">
        <v>160</v>
      </c>
      <c r="N112" s="8" t="s">
        <v>160</v>
      </c>
      <c r="O112" s="9" t="s">
        <v>160</v>
      </c>
      <c r="P112" s="8"/>
      <c r="Q112" s="9"/>
      <c r="R112" s="25" t="s">
        <v>160</v>
      </c>
      <c r="S112" s="26" t="s">
        <v>160</v>
      </c>
      <c r="T112" s="8"/>
      <c r="U112" s="9"/>
      <c r="V112" s="25" t="s">
        <v>160</v>
      </c>
      <c r="W112" s="26" t="s">
        <v>160</v>
      </c>
      <c r="X112" s="25" t="s">
        <v>160</v>
      </c>
      <c r="Y112" s="26" t="s">
        <v>160</v>
      </c>
      <c r="Z112" s="8"/>
      <c r="AA112" s="9"/>
      <c r="AB112" s="8"/>
      <c r="AC112" s="9"/>
      <c r="AD112" s="60"/>
      <c r="AE112" s="61"/>
      <c r="AF112" s="60"/>
      <c r="AG112" s="61"/>
    </row>
    <row r="113" spans="1:33" x14ac:dyDescent="0.2">
      <c r="A113" t="s">
        <v>82</v>
      </c>
      <c r="B113">
        <v>2</v>
      </c>
      <c r="C113">
        <v>254</v>
      </c>
      <c r="D113">
        <v>267</v>
      </c>
      <c r="E113" t="s">
        <v>188</v>
      </c>
      <c r="F113" s="27">
        <v>-6</v>
      </c>
      <c r="G113" s="28">
        <v>1</v>
      </c>
      <c r="H113" s="8" t="s">
        <v>160</v>
      </c>
      <c r="I113" s="9" t="s">
        <v>160</v>
      </c>
      <c r="J113" s="8" t="s">
        <v>160</v>
      </c>
      <c r="K113" s="9" t="s">
        <v>160</v>
      </c>
      <c r="L113" s="8" t="s">
        <v>160</v>
      </c>
      <c r="M113" s="9" t="s">
        <v>160</v>
      </c>
      <c r="N113" s="8" t="s">
        <v>160</v>
      </c>
      <c r="O113" s="9" t="s">
        <v>160</v>
      </c>
      <c r="P113" s="8"/>
      <c r="Q113" s="9"/>
      <c r="R113" s="25">
        <v>-2</v>
      </c>
      <c r="S113" s="26">
        <v>1</v>
      </c>
      <c r="T113" s="8">
        <v>-0.8</v>
      </c>
      <c r="U113" s="9">
        <v>1</v>
      </c>
      <c r="V113" s="25">
        <v>-3</v>
      </c>
      <c r="W113" s="26">
        <v>2</v>
      </c>
      <c r="X113" s="25">
        <v>-1</v>
      </c>
      <c r="Y113" s="26">
        <v>2</v>
      </c>
      <c r="Z113" s="8">
        <v>0.6</v>
      </c>
      <c r="AA113" s="9">
        <v>0.6</v>
      </c>
      <c r="AB113" s="8"/>
      <c r="AC113" s="9"/>
      <c r="AD113" s="60">
        <v>1</v>
      </c>
      <c r="AE113" s="61">
        <v>1.3</v>
      </c>
      <c r="AF113" s="60">
        <v>-4.4000000000000004</v>
      </c>
      <c r="AG113" s="61">
        <v>0.7</v>
      </c>
    </row>
    <row r="114" spans="1:33" x14ac:dyDescent="0.2">
      <c r="A114" t="s">
        <v>83</v>
      </c>
      <c r="B114">
        <v>2</v>
      </c>
      <c r="C114">
        <v>254</v>
      </c>
      <c r="D114">
        <v>268</v>
      </c>
      <c r="E114" t="s">
        <v>188</v>
      </c>
      <c r="F114" s="27">
        <v>-7</v>
      </c>
      <c r="G114" s="28">
        <v>1</v>
      </c>
      <c r="H114" s="8">
        <v>15.2</v>
      </c>
      <c r="I114" s="9">
        <v>1.5</v>
      </c>
      <c r="J114" s="8">
        <v>4</v>
      </c>
      <c r="K114" s="9">
        <v>1.1000000000000001</v>
      </c>
      <c r="L114" s="8">
        <v>6</v>
      </c>
      <c r="M114" s="9">
        <v>0.3</v>
      </c>
      <c r="N114" s="8">
        <v>-1.1000000000000001</v>
      </c>
      <c r="O114" s="9">
        <v>0.4</v>
      </c>
      <c r="P114" s="8">
        <v>-6.4</v>
      </c>
      <c r="Q114" s="9">
        <v>3.1</v>
      </c>
      <c r="R114" s="25">
        <v>-5</v>
      </c>
      <c r="S114" s="26">
        <v>1</v>
      </c>
      <c r="T114" s="8">
        <v>-4.4000000000000004</v>
      </c>
      <c r="U114" s="9">
        <v>0.4</v>
      </c>
      <c r="V114" s="25">
        <v>1</v>
      </c>
      <c r="W114" s="26">
        <v>1</v>
      </c>
      <c r="X114" s="25">
        <v>0</v>
      </c>
      <c r="Y114" s="26">
        <v>1</v>
      </c>
      <c r="Z114" s="8">
        <v>-0.4</v>
      </c>
      <c r="AA114" s="9">
        <v>0.5</v>
      </c>
      <c r="AB114" s="8">
        <v>1.5</v>
      </c>
      <c r="AC114" s="9">
        <v>1.4</v>
      </c>
      <c r="AD114" s="60">
        <v>1.8</v>
      </c>
      <c r="AE114" s="61">
        <v>0.2</v>
      </c>
      <c r="AF114" s="60">
        <v>-3.2</v>
      </c>
      <c r="AG114" s="61">
        <v>0.3</v>
      </c>
    </row>
    <row r="115" spans="1:33" x14ac:dyDescent="0.2">
      <c r="A115" t="s">
        <v>84</v>
      </c>
      <c r="B115">
        <v>1</v>
      </c>
      <c r="C115">
        <v>268</v>
      </c>
      <c r="D115">
        <v>275</v>
      </c>
      <c r="E115" t="s">
        <v>188</v>
      </c>
      <c r="F115" s="25">
        <v>1</v>
      </c>
      <c r="G115" s="26">
        <v>1</v>
      </c>
      <c r="H115" s="8">
        <v>3</v>
      </c>
      <c r="I115" s="9">
        <v>0.5</v>
      </c>
      <c r="J115" s="8">
        <v>1.4</v>
      </c>
      <c r="K115" s="9">
        <v>0.5</v>
      </c>
      <c r="L115" s="8">
        <v>1.4</v>
      </c>
      <c r="M115" s="9">
        <v>0.5</v>
      </c>
      <c r="N115" s="8">
        <v>0.1</v>
      </c>
      <c r="O115" s="9">
        <v>0.5</v>
      </c>
      <c r="P115" s="8">
        <v>0.9</v>
      </c>
      <c r="Q115" s="9">
        <v>0.6</v>
      </c>
      <c r="R115" s="25">
        <v>1</v>
      </c>
      <c r="S115" s="26">
        <v>1</v>
      </c>
      <c r="T115" s="8" t="s">
        <v>160</v>
      </c>
      <c r="U115" s="9" t="s">
        <v>160</v>
      </c>
      <c r="V115" s="25">
        <v>0</v>
      </c>
      <c r="W115" s="26">
        <v>1</v>
      </c>
      <c r="X115" s="25">
        <v>1</v>
      </c>
      <c r="Y115" s="26">
        <v>1</v>
      </c>
      <c r="Z115" s="8">
        <v>-3.3</v>
      </c>
      <c r="AA115" s="9">
        <v>0.9</v>
      </c>
      <c r="AB115" s="8"/>
      <c r="AC115" s="9"/>
      <c r="AD115" s="60" t="s">
        <v>160</v>
      </c>
      <c r="AE115" s="61" t="s">
        <v>160</v>
      </c>
      <c r="AF115" s="60" t="s">
        <v>160</v>
      </c>
      <c r="AG115" s="61" t="s">
        <v>160</v>
      </c>
    </row>
    <row r="116" spans="1:33" x14ac:dyDescent="0.2">
      <c r="A116" t="s">
        <v>84</v>
      </c>
      <c r="B116">
        <v>2</v>
      </c>
      <c r="C116">
        <v>268</v>
      </c>
      <c r="D116">
        <v>275</v>
      </c>
      <c r="E116" t="s">
        <v>188</v>
      </c>
      <c r="F116" s="25">
        <v>0</v>
      </c>
      <c r="G116" s="26">
        <v>0</v>
      </c>
      <c r="H116" s="8">
        <v>3.2</v>
      </c>
      <c r="I116" s="9">
        <v>1.1000000000000001</v>
      </c>
      <c r="J116" s="8">
        <v>-1.8</v>
      </c>
      <c r="K116" s="9">
        <v>0.7</v>
      </c>
      <c r="L116" s="8">
        <v>-1.9</v>
      </c>
      <c r="M116" s="9">
        <v>0.7</v>
      </c>
      <c r="N116" s="8">
        <v>-3.4</v>
      </c>
      <c r="O116" s="9">
        <v>0.8</v>
      </c>
      <c r="P116" s="8"/>
      <c r="Q116" s="9"/>
      <c r="R116" s="25">
        <v>0</v>
      </c>
      <c r="S116" s="26">
        <v>1</v>
      </c>
      <c r="T116" s="8">
        <v>-0.6</v>
      </c>
      <c r="U116" s="9">
        <v>0.4</v>
      </c>
      <c r="V116" s="25">
        <v>1</v>
      </c>
      <c r="W116" s="26">
        <v>0</v>
      </c>
      <c r="X116" s="25">
        <v>1</v>
      </c>
      <c r="Y116" s="26">
        <v>0</v>
      </c>
      <c r="Z116" s="8">
        <v>0.5</v>
      </c>
      <c r="AA116" s="9">
        <v>0.3</v>
      </c>
      <c r="AB116" s="8">
        <v>0.4</v>
      </c>
      <c r="AC116" s="9">
        <v>0.9</v>
      </c>
      <c r="AD116" s="60">
        <v>-0.7</v>
      </c>
      <c r="AE116" s="61">
        <v>0.6</v>
      </c>
      <c r="AF116" s="60">
        <v>-0.8</v>
      </c>
      <c r="AG116" s="61">
        <v>0.7</v>
      </c>
    </row>
    <row r="117" spans="1:33" x14ac:dyDescent="0.2">
      <c r="A117" t="s">
        <v>85</v>
      </c>
      <c r="B117">
        <v>1</v>
      </c>
      <c r="C117">
        <v>269</v>
      </c>
      <c r="D117">
        <v>274</v>
      </c>
      <c r="E117" t="s">
        <v>188</v>
      </c>
      <c r="F117" s="27">
        <v>-6</v>
      </c>
      <c r="G117" s="28">
        <v>5</v>
      </c>
      <c r="H117" s="8" t="s">
        <v>160</v>
      </c>
      <c r="I117" s="9" t="s">
        <v>160</v>
      </c>
      <c r="J117" s="8" t="s">
        <v>160</v>
      </c>
      <c r="K117" s="9" t="s">
        <v>160</v>
      </c>
      <c r="L117" s="8">
        <v>3.2</v>
      </c>
      <c r="M117" s="9">
        <v>0.7</v>
      </c>
      <c r="N117" s="8" t="s">
        <v>160</v>
      </c>
      <c r="O117" s="9" t="s">
        <v>160</v>
      </c>
      <c r="P117" s="8"/>
      <c r="Q117" s="9"/>
      <c r="R117" s="25">
        <v>0</v>
      </c>
      <c r="S117" s="26">
        <v>2</v>
      </c>
      <c r="T117" s="8" t="s">
        <v>160</v>
      </c>
      <c r="U117" s="9" t="s">
        <v>160</v>
      </c>
      <c r="V117" s="25">
        <v>-1</v>
      </c>
      <c r="W117" s="26">
        <v>2</v>
      </c>
      <c r="X117" s="25">
        <v>3</v>
      </c>
      <c r="Y117" s="26">
        <v>2</v>
      </c>
      <c r="Z117" s="8" t="s">
        <v>160</v>
      </c>
      <c r="AA117" s="9" t="s">
        <v>160</v>
      </c>
      <c r="AB117" s="8">
        <v>-2.2999999999999998</v>
      </c>
      <c r="AC117" s="9">
        <v>1.5</v>
      </c>
      <c r="AD117" s="60" t="s">
        <v>160</v>
      </c>
      <c r="AE117" s="61" t="s">
        <v>160</v>
      </c>
      <c r="AF117" s="60" t="s">
        <v>160</v>
      </c>
      <c r="AG117" s="61" t="s">
        <v>160</v>
      </c>
    </row>
    <row r="118" spans="1:33" x14ac:dyDescent="0.2">
      <c r="A118" t="s">
        <v>86</v>
      </c>
      <c r="B118">
        <v>1</v>
      </c>
      <c r="C118">
        <v>269</v>
      </c>
      <c r="D118">
        <v>275</v>
      </c>
      <c r="E118" t="s">
        <v>188</v>
      </c>
      <c r="F118" s="27">
        <v>-7</v>
      </c>
      <c r="G118" s="28">
        <v>2</v>
      </c>
      <c r="H118" s="8">
        <v>2.6</v>
      </c>
      <c r="I118" s="9">
        <v>0.2</v>
      </c>
      <c r="J118" s="8">
        <v>1.9</v>
      </c>
      <c r="K118" s="9">
        <v>0.1</v>
      </c>
      <c r="L118" s="8">
        <v>1.6</v>
      </c>
      <c r="M118" s="9">
        <v>0.1</v>
      </c>
      <c r="N118" s="8">
        <v>1.4</v>
      </c>
      <c r="O118" s="9">
        <v>0.2</v>
      </c>
      <c r="P118" s="8"/>
      <c r="Q118" s="9"/>
      <c r="R118" s="25">
        <v>1</v>
      </c>
      <c r="S118" s="26">
        <v>0</v>
      </c>
      <c r="T118" s="8">
        <v>0.9</v>
      </c>
      <c r="U118" s="9">
        <v>0.6</v>
      </c>
      <c r="V118" s="25">
        <v>0</v>
      </c>
      <c r="W118" s="26">
        <v>0</v>
      </c>
      <c r="X118" s="25">
        <v>0</v>
      </c>
      <c r="Y118" s="26">
        <v>0</v>
      </c>
      <c r="Z118" s="8">
        <v>-0.1</v>
      </c>
      <c r="AA118" s="9">
        <v>0.2</v>
      </c>
      <c r="AB118" s="8"/>
      <c r="AC118" s="9"/>
      <c r="AD118" s="60">
        <v>0.2</v>
      </c>
      <c r="AE118" s="61">
        <v>0.2</v>
      </c>
      <c r="AF118" s="60">
        <v>0.2</v>
      </c>
      <c r="AG118" s="61">
        <v>0.1</v>
      </c>
    </row>
    <row r="119" spans="1:33" x14ac:dyDescent="0.2">
      <c r="A119" t="s">
        <v>87</v>
      </c>
      <c r="B119">
        <v>2</v>
      </c>
      <c r="C119">
        <v>269</v>
      </c>
      <c r="D119">
        <v>278</v>
      </c>
      <c r="E119" t="s">
        <v>188</v>
      </c>
      <c r="F119" s="25">
        <v>1</v>
      </c>
      <c r="G119" s="26">
        <v>1</v>
      </c>
      <c r="H119" s="8" t="s">
        <v>160</v>
      </c>
      <c r="I119" s="9" t="s">
        <v>160</v>
      </c>
      <c r="J119" s="8" t="s">
        <v>160</v>
      </c>
      <c r="K119" s="9" t="s">
        <v>160</v>
      </c>
      <c r="L119" s="8">
        <v>-4.9000000000000004</v>
      </c>
      <c r="M119" s="9">
        <v>11.8</v>
      </c>
      <c r="N119" s="8" t="s">
        <v>160</v>
      </c>
      <c r="O119" s="9" t="s">
        <v>160</v>
      </c>
      <c r="P119" s="8"/>
      <c r="Q119" s="9"/>
      <c r="R119" s="25">
        <v>2</v>
      </c>
      <c r="S119" s="26">
        <v>1</v>
      </c>
      <c r="T119" s="8"/>
      <c r="U119" s="9"/>
      <c r="V119" s="25">
        <v>2</v>
      </c>
      <c r="W119" s="26">
        <v>1</v>
      </c>
      <c r="X119" s="25">
        <v>3</v>
      </c>
      <c r="Y119" s="26">
        <v>1</v>
      </c>
      <c r="Z119" s="8"/>
      <c r="AA119" s="9"/>
      <c r="AB119" s="8"/>
      <c r="AC119" s="9"/>
      <c r="AD119" s="60"/>
      <c r="AE119" s="61"/>
      <c r="AF119" s="60"/>
      <c r="AG119" s="61"/>
    </row>
    <row r="120" spans="1:33" x14ac:dyDescent="0.2">
      <c r="A120" t="s">
        <v>88</v>
      </c>
      <c r="B120">
        <v>1</v>
      </c>
      <c r="C120">
        <v>271</v>
      </c>
      <c r="D120">
        <v>275</v>
      </c>
      <c r="E120" t="s">
        <v>188</v>
      </c>
      <c r="F120" s="25">
        <v>4</v>
      </c>
      <c r="G120" s="26">
        <v>4</v>
      </c>
      <c r="H120" s="8">
        <v>1.6</v>
      </c>
      <c r="I120" s="9">
        <v>2.1</v>
      </c>
      <c r="J120" s="8">
        <v>2.6</v>
      </c>
      <c r="K120" s="9">
        <v>1.1000000000000001</v>
      </c>
      <c r="L120" s="8">
        <v>2.2000000000000002</v>
      </c>
      <c r="M120" s="9">
        <v>1.2</v>
      </c>
      <c r="N120" s="8">
        <v>2.1</v>
      </c>
      <c r="O120" s="9">
        <v>1.2</v>
      </c>
      <c r="P120" s="8"/>
      <c r="Q120" s="9"/>
      <c r="R120" s="25">
        <v>8</v>
      </c>
      <c r="S120" s="26">
        <v>1</v>
      </c>
      <c r="T120" s="8"/>
      <c r="U120" s="9"/>
      <c r="V120" s="25">
        <v>1</v>
      </c>
      <c r="W120" s="26">
        <v>2</v>
      </c>
      <c r="X120" s="25">
        <v>6</v>
      </c>
      <c r="Y120" s="26">
        <v>1</v>
      </c>
      <c r="Z120" s="8"/>
      <c r="AA120" s="9"/>
      <c r="AB120" s="8"/>
      <c r="AC120" s="9"/>
      <c r="AD120" s="60"/>
      <c r="AE120" s="61"/>
      <c r="AF120" s="60"/>
      <c r="AG120" s="61"/>
    </row>
    <row r="121" spans="1:33" x14ac:dyDescent="0.2">
      <c r="A121" t="s">
        <v>89</v>
      </c>
      <c r="B121">
        <v>2</v>
      </c>
      <c r="C121">
        <v>276</v>
      </c>
      <c r="D121">
        <v>289</v>
      </c>
      <c r="E121" t="s">
        <v>188</v>
      </c>
      <c r="F121" s="25"/>
      <c r="G121" s="26"/>
      <c r="H121" s="8" t="s">
        <v>160</v>
      </c>
      <c r="I121" s="9" t="s">
        <v>160</v>
      </c>
      <c r="J121" s="8" t="s">
        <v>160</v>
      </c>
      <c r="K121" s="9" t="s">
        <v>160</v>
      </c>
      <c r="L121" s="8" t="s">
        <v>160</v>
      </c>
      <c r="M121" s="9" t="s">
        <v>160</v>
      </c>
      <c r="N121" s="8" t="s">
        <v>160</v>
      </c>
      <c r="O121" s="9" t="s">
        <v>160</v>
      </c>
      <c r="P121" s="8">
        <v>-1.9</v>
      </c>
      <c r="Q121" s="9">
        <v>1.3</v>
      </c>
      <c r="R121" s="25"/>
      <c r="S121" s="26"/>
      <c r="T121" s="8" t="s">
        <v>160</v>
      </c>
      <c r="U121" s="9" t="s">
        <v>160</v>
      </c>
      <c r="V121" s="25"/>
      <c r="W121" s="26"/>
      <c r="X121" s="25"/>
      <c r="Y121" s="26"/>
      <c r="Z121" s="8">
        <v>-6.1</v>
      </c>
      <c r="AA121" s="9">
        <v>1.7</v>
      </c>
      <c r="AB121" s="8"/>
      <c r="AC121" s="9"/>
      <c r="AD121" s="60" t="s">
        <v>160</v>
      </c>
      <c r="AE121" s="61" t="s">
        <v>160</v>
      </c>
      <c r="AF121" s="60" t="s">
        <v>160</v>
      </c>
      <c r="AG121" s="61" t="s">
        <v>160</v>
      </c>
    </row>
    <row r="122" spans="1:33" x14ac:dyDescent="0.2">
      <c r="A122" t="s">
        <v>90</v>
      </c>
      <c r="B122">
        <v>2</v>
      </c>
      <c r="C122">
        <v>276</v>
      </c>
      <c r="D122">
        <v>291</v>
      </c>
      <c r="E122" t="s">
        <v>188</v>
      </c>
      <c r="F122" s="25">
        <v>-4</v>
      </c>
      <c r="G122" s="26">
        <v>1</v>
      </c>
      <c r="H122" s="45">
        <v>5.7</v>
      </c>
      <c r="I122" s="46">
        <v>1.2</v>
      </c>
      <c r="J122" s="8">
        <v>1.5</v>
      </c>
      <c r="K122" s="9">
        <v>1.5</v>
      </c>
      <c r="L122" s="8">
        <v>0.5</v>
      </c>
      <c r="M122" s="9">
        <v>1</v>
      </c>
      <c r="N122" s="8">
        <v>-5</v>
      </c>
      <c r="O122" s="9">
        <v>0.6</v>
      </c>
      <c r="P122" s="8">
        <v>-1.4</v>
      </c>
      <c r="Q122" s="9">
        <v>1.7</v>
      </c>
      <c r="R122" s="25">
        <v>-1</v>
      </c>
      <c r="S122" s="26">
        <v>1</v>
      </c>
      <c r="T122" s="8"/>
      <c r="U122" s="9"/>
      <c r="V122" s="25">
        <v>0</v>
      </c>
      <c r="W122" s="26">
        <v>3</v>
      </c>
      <c r="X122" s="25">
        <v>0</v>
      </c>
      <c r="Y122" s="26">
        <v>2</v>
      </c>
      <c r="Z122" s="8"/>
      <c r="AA122" s="9"/>
      <c r="AB122" s="8"/>
      <c r="AC122" s="9"/>
      <c r="AD122" s="60"/>
      <c r="AE122" s="61"/>
      <c r="AF122" s="60"/>
      <c r="AG122" s="61"/>
    </row>
    <row r="123" spans="1:33" x14ac:dyDescent="0.2">
      <c r="A123" t="s">
        <v>90</v>
      </c>
      <c r="B123">
        <v>3</v>
      </c>
      <c r="C123">
        <v>276</v>
      </c>
      <c r="D123">
        <v>291</v>
      </c>
      <c r="E123" t="s">
        <v>188</v>
      </c>
      <c r="F123" s="27">
        <v>-5</v>
      </c>
      <c r="G123" s="28">
        <v>0</v>
      </c>
      <c r="H123" s="45">
        <v>5.2</v>
      </c>
      <c r="I123" s="46">
        <v>1</v>
      </c>
      <c r="J123" s="8">
        <v>0.9</v>
      </c>
      <c r="K123" s="9">
        <v>1</v>
      </c>
      <c r="L123" s="8">
        <v>-1.4</v>
      </c>
      <c r="M123" s="9">
        <v>0.6</v>
      </c>
      <c r="N123" s="8">
        <v>-1.3</v>
      </c>
      <c r="O123" s="9">
        <v>0.5</v>
      </c>
      <c r="P123" s="8">
        <v>-0.9</v>
      </c>
      <c r="Q123" s="9">
        <v>1.6</v>
      </c>
      <c r="R123" s="25">
        <v>-2</v>
      </c>
      <c r="S123" s="26">
        <v>0</v>
      </c>
      <c r="T123" s="8">
        <v>-0.2</v>
      </c>
      <c r="U123" s="9">
        <v>0.3</v>
      </c>
      <c r="V123" s="25">
        <v>1</v>
      </c>
      <c r="W123" s="26">
        <v>0</v>
      </c>
      <c r="X123" s="25">
        <v>0</v>
      </c>
      <c r="Y123" s="26">
        <v>0</v>
      </c>
      <c r="Z123" s="8">
        <v>-1.5</v>
      </c>
      <c r="AA123" s="9">
        <v>0.6</v>
      </c>
      <c r="AB123" s="8">
        <v>3</v>
      </c>
      <c r="AC123" s="9">
        <v>2.7</v>
      </c>
      <c r="AD123" s="60">
        <v>3.6</v>
      </c>
      <c r="AE123" s="61">
        <v>0.5</v>
      </c>
      <c r="AF123" s="60">
        <v>-1.1000000000000001</v>
      </c>
      <c r="AG123" s="61">
        <v>0.7</v>
      </c>
    </row>
    <row r="124" spans="1:33" x14ac:dyDescent="0.2">
      <c r="A124" t="s">
        <v>91</v>
      </c>
      <c r="B124">
        <v>4</v>
      </c>
      <c r="C124">
        <v>276</v>
      </c>
      <c r="D124">
        <v>302</v>
      </c>
      <c r="E124" t="s">
        <v>188</v>
      </c>
      <c r="F124" s="25">
        <v>-1</v>
      </c>
      <c r="G124" s="26">
        <v>1</v>
      </c>
      <c r="H124" s="8" t="s">
        <v>160</v>
      </c>
      <c r="I124" s="9" t="s">
        <v>160</v>
      </c>
      <c r="J124" s="8" t="s">
        <v>160</v>
      </c>
      <c r="K124" s="9" t="s">
        <v>160</v>
      </c>
      <c r="L124" s="8" t="s">
        <v>160</v>
      </c>
      <c r="M124" s="9" t="s">
        <v>160</v>
      </c>
      <c r="N124" s="8" t="s">
        <v>160</v>
      </c>
      <c r="O124" s="9" t="s">
        <v>160</v>
      </c>
      <c r="P124" s="8">
        <v>-2.6</v>
      </c>
      <c r="Q124" s="9">
        <v>0.5</v>
      </c>
      <c r="R124" s="25">
        <v>-3</v>
      </c>
      <c r="S124" s="26">
        <v>2</v>
      </c>
      <c r="T124" s="8" t="s">
        <v>160</v>
      </c>
      <c r="U124" s="9" t="s">
        <v>160</v>
      </c>
      <c r="V124" s="25">
        <v>1</v>
      </c>
      <c r="W124" s="26">
        <v>1</v>
      </c>
      <c r="X124" s="25">
        <v>0</v>
      </c>
      <c r="Y124" s="26">
        <v>1</v>
      </c>
      <c r="Z124" s="8" t="s">
        <v>160</v>
      </c>
      <c r="AA124" s="9" t="s">
        <v>160</v>
      </c>
      <c r="AB124" s="8"/>
      <c r="AC124" s="9"/>
      <c r="AD124" s="60">
        <v>3.3</v>
      </c>
      <c r="AE124" s="61">
        <v>1.1000000000000001</v>
      </c>
      <c r="AF124" s="60">
        <v>0.5</v>
      </c>
      <c r="AG124" s="61">
        <v>1.5</v>
      </c>
    </row>
    <row r="125" spans="1:33" x14ac:dyDescent="0.2">
      <c r="A125" t="s">
        <v>92</v>
      </c>
      <c r="B125">
        <v>2</v>
      </c>
      <c r="C125">
        <v>279</v>
      </c>
      <c r="D125">
        <v>291</v>
      </c>
      <c r="E125" t="s">
        <v>188</v>
      </c>
      <c r="F125" s="27">
        <v>-5</v>
      </c>
      <c r="G125" s="28">
        <v>1</v>
      </c>
      <c r="H125" s="45">
        <v>6.4</v>
      </c>
      <c r="I125" s="46">
        <v>0.7</v>
      </c>
      <c r="J125" s="8">
        <v>1.9</v>
      </c>
      <c r="K125" s="9">
        <v>0.6</v>
      </c>
      <c r="L125" s="8">
        <v>-1.2</v>
      </c>
      <c r="M125" s="9">
        <v>0.5</v>
      </c>
      <c r="N125" s="8">
        <v>-0.8</v>
      </c>
      <c r="O125" s="9">
        <v>0.8</v>
      </c>
      <c r="P125" s="8"/>
      <c r="Q125" s="9"/>
      <c r="R125" s="25">
        <v>-1</v>
      </c>
      <c r="S125" s="26">
        <v>1</v>
      </c>
      <c r="T125" s="8">
        <v>1.1000000000000001</v>
      </c>
      <c r="U125" s="9">
        <v>0.2</v>
      </c>
      <c r="V125" s="25">
        <v>-1</v>
      </c>
      <c r="W125" s="26">
        <v>0</v>
      </c>
      <c r="X125" s="25">
        <v>0</v>
      </c>
      <c r="Y125" s="26">
        <v>1</v>
      </c>
      <c r="Z125" s="8">
        <v>-1.3</v>
      </c>
      <c r="AA125" s="9">
        <v>0.5</v>
      </c>
      <c r="AB125" s="8">
        <v>0.9</v>
      </c>
      <c r="AC125" s="9">
        <v>2.9</v>
      </c>
      <c r="AD125" s="60">
        <v>4.4000000000000004</v>
      </c>
      <c r="AE125" s="61">
        <v>0.2</v>
      </c>
      <c r="AF125" s="60">
        <v>-0.9</v>
      </c>
      <c r="AG125" s="61">
        <v>0.5</v>
      </c>
    </row>
    <row r="126" spans="1:33" x14ac:dyDescent="0.2">
      <c r="A126" t="s">
        <v>93</v>
      </c>
      <c r="B126">
        <v>2</v>
      </c>
      <c r="C126">
        <v>280</v>
      </c>
      <c r="D126">
        <v>289</v>
      </c>
      <c r="E126" t="s">
        <v>188</v>
      </c>
      <c r="F126" s="25">
        <v>-4</v>
      </c>
      <c r="G126" s="26">
        <v>6</v>
      </c>
      <c r="H126" s="45">
        <v>6.9</v>
      </c>
      <c r="I126" s="46">
        <v>1.3</v>
      </c>
      <c r="J126" s="8">
        <v>2.5</v>
      </c>
      <c r="K126" s="9">
        <v>1.2</v>
      </c>
      <c r="L126" s="8">
        <v>-1.4</v>
      </c>
      <c r="M126" s="9">
        <v>1.1000000000000001</v>
      </c>
      <c r="N126" s="8">
        <v>-0.4</v>
      </c>
      <c r="O126" s="9">
        <v>1.1000000000000001</v>
      </c>
      <c r="P126" s="8"/>
      <c r="Q126" s="9"/>
      <c r="R126" s="25">
        <v>-1</v>
      </c>
      <c r="S126" s="26">
        <v>1</v>
      </c>
      <c r="T126" s="8">
        <v>1.5</v>
      </c>
      <c r="U126" s="9">
        <v>0.5</v>
      </c>
      <c r="V126" s="25">
        <v>-1</v>
      </c>
      <c r="W126" s="26">
        <v>1</v>
      </c>
      <c r="X126" s="25">
        <v>1</v>
      </c>
      <c r="Y126" s="26">
        <v>1</v>
      </c>
      <c r="Z126" s="8">
        <v>-1.7</v>
      </c>
      <c r="AA126" s="9">
        <v>0.6</v>
      </c>
      <c r="AB126" s="8"/>
      <c r="AC126" s="9"/>
      <c r="AD126" s="62">
        <v>7.1</v>
      </c>
      <c r="AE126" s="63">
        <v>0.5</v>
      </c>
      <c r="AF126" s="60">
        <v>-1.3</v>
      </c>
      <c r="AG126" s="61">
        <v>0.5</v>
      </c>
    </row>
    <row r="127" spans="1:33" x14ac:dyDescent="0.2">
      <c r="A127" t="s">
        <v>94</v>
      </c>
      <c r="B127">
        <v>2</v>
      </c>
      <c r="C127">
        <v>280</v>
      </c>
      <c r="D127">
        <v>291</v>
      </c>
      <c r="E127" t="s">
        <v>188</v>
      </c>
      <c r="F127" s="27">
        <v>-8</v>
      </c>
      <c r="G127" s="28">
        <v>0</v>
      </c>
      <c r="H127" s="45">
        <v>7.9</v>
      </c>
      <c r="I127" s="46">
        <v>0.8</v>
      </c>
      <c r="J127" s="8">
        <v>2.2999999999999998</v>
      </c>
      <c r="K127" s="9">
        <v>0.8</v>
      </c>
      <c r="L127" s="8">
        <v>-0.5</v>
      </c>
      <c r="M127" s="9">
        <v>0.7</v>
      </c>
      <c r="N127" s="8">
        <v>-0.3</v>
      </c>
      <c r="O127" s="9">
        <v>0.6</v>
      </c>
      <c r="P127" s="8">
        <v>-10.5</v>
      </c>
      <c r="Q127" s="9">
        <v>2.7</v>
      </c>
      <c r="R127" s="25">
        <v>-1</v>
      </c>
      <c r="S127" s="26">
        <v>0</v>
      </c>
      <c r="T127" s="8">
        <v>0.2</v>
      </c>
      <c r="U127" s="9">
        <v>0.4</v>
      </c>
      <c r="V127" s="25">
        <v>0</v>
      </c>
      <c r="W127" s="26">
        <v>0</v>
      </c>
      <c r="X127" s="25">
        <v>1</v>
      </c>
      <c r="Y127" s="26">
        <v>0</v>
      </c>
      <c r="Z127" s="8">
        <v>-1.3</v>
      </c>
      <c r="AA127" s="9">
        <v>0.5</v>
      </c>
      <c r="AB127" s="8">
        <v>-1.8</v>
      </c>
      <c r="AC127" s="9">
        <v>1.3</v>
      </c>
      <c r="AD127" s="62">
        <v>5.8</v>
      </c>
      <c r="AE127" s="63">
        <v>0.3</v>
      </c>
      <c r="AF127" s="60">
        <v>-1.3</v>
      </c>
      <c r="AG127" s="61">
        <v>0.4</v>
      </c>
    </row>
    <row r="128" spans="1:33" x14ac:dyDescent="0.2">
      <c r="A128" t="s">
        <v>94</v>
      </c>
      <c r="B128">
        <v>3</v>
      </c>
      <c r="C128">
        <v>280</v>
      </c>
      <c r="D128">
        <v>291</v>
      </c>
      <c r="E128" t="s">
        <v>188</v>
      </c>
      <c r="F128" s="27">
        <v>-9</v>
      </c>
      <c r="G128" s="28">
        <v>1</v>
      </c>
      <c r="H128" s="45">
        <v>9.1</v>
      </c>
      <c r="I128" s="46">
        <v>1</v>
      </c>
      <c r="J128" s="8">
        <v>3.1</v>
      </c>
      <c r="K128" s="9">
        <v>0.8</v>
      </c>
      <c r="L128" s="8">
        <v>0.1</v>
      </c>
      <c r="M128" s="9">
        <v>0.6</v>
      </c>
      <c r="N128" s="8">
        <v>0.2</v>
      </c>
      <c r="O128" s="9">
        <v>0.5</v>
      </c>
      <c r="P128" s="8"/>
      <c r="Q128" s="9"/>
      <c r="R128" s="25">
        <v>-1</v>
      </c>
      <c r="S128" s="26">
        <v>1</v>
      </c>
      <c r="T128" s="8">
        <v>0.4</v>
      </c>
      <c r="U128" s="9">
        <v>0.8</v>
      </c>
      <c r="V128" s="25">
        <v>0</v>
      </c>
      <c r="W128" s="26">
        <v>0</v>
      </c>
      <c r="X128" s="25">
        <v>1</v>
      </c>
      <c r="Y128" s="26">
        <v>0</v>
      </c>
      <c r="Z128" s="8">
        <v>-1.4</v>
      </c>
      <c r="AA128" s="9">
        <v>0.5</v>
      </c>
      <c r="AB128" s="8">
        <v>-0.3</v>
      </c>
      <c r="AC128" s="9">
        <v>0.4</v>
      </c>
      <c r="AD128" s="62">
        <v>6</v>
      </c>
      <c r="AE128" s="63">
        <v>0.3</v>
      </c>
      <c r="AF128" s="60">
        <v>-1.5</v>
      </c>
      <c r="AG128" s="61">
        <v>0.4</v>
      </c>
    </row>
    <row r="129" spans="1:33" x14ac:dyDescent="0.2">
      <c r="A129" t="s">
        <v>95</v>
      </c>
      <c r="B129">
        <v>3</v>
      </c>
      <c r="C129">
        <v>280</v>
      </c>
      <c r="D129">
        <v>302</v>
      </c>
      <c r="E129" t="s">
        <v>188</v>
      </c>
      <c r="F129" s="25">
        <v>1</v>
      </c>
      <c r="G129" s="26">
        <v>2</v>
      </c>
      <c r="H129" s="45">
        <v>5.0999999999999996</v>
      </c>
      <c r="I129" s="46">
        <v>1.3</v>
      </c>
      <c r="J129" s="8">
        <v>1.3</v>
      </c>
      <c r="K129" s="9">
        <v>1.3</v>
      </c>
      <c r="L129" s="8">
        <v>0.4</v>
      </c>
      <c r="M129" s="9">
        <v>1.2</v>
      </c>
      <c r="N129" s="8">
        <v>-1.3</v>
      </c>
      <c r="O129" s="9">
        <v>1.3</v>
      </c>
      <c r="P129" s="8">
        <v>-1.9</v>
      </c>
      <c r="Q129" s="9">
        <v>0.6</v>
      </c>
      <c r="R129" s="25">
        <v>1</v>
      </c>
      <c r="S129" s="26">
        <v>1</v>
      </c>
      <c r="T129" s="8">
        <v>-0.2</v>
      </c>
      <c r="U129" s="9">
        <v>0.3</v>
      </c>
      <c r="V129" s="25">
        <v>1</v>
      </c>
      <c r="W129" s="26">
        <v>2</v>
      </c>
      <c r="X129" s="25">
        <v>2</v>
      </c>
      <c r="Y129" s="26">
        <v>1</v>
      </c>
      <c r="Z129" s="8" t="s">
        <v>160</v>
      </c>
      <c r="AA129" s="9" t="s">
        <v>160</v>
      </c>
      <c r="AB129" s="8"/>
      <c r="AC129" s="9"/>
      <c r="AD129" s="60">
        <v>1.8</v>
      </c>
      <c r="AE129" s="61">
        <v>0.7</v>
      </c>
      <c r="AF129" s="60">
        <v>-0.7</v>
      </c>
      <c r="AG129" s="61">
        <v>0.5</v>
      </c>
    </row>
    <row r="130" spans="1:33" x14ac:dyDescent="0.2">
      <c r="A130" t="s">
        <v>96</v>
      </c>
      <c r="B130">
        <v>3</v>
      </c>
      <c r="C130">
        <v>290</v>
      </c>
      <c r="D130">
        <v>302</v>
      </c>
      <c r="E130" t="s">
        <v>188</v>
      </c>
      <c r="F130" s="25">
        <v>-3</v>
      </c>
      <c r="G130" s="26">
        <v>0</v>
      </c>
      <c r="H130" s="8">
        <v>3.5</v>
      </c>
      <c r="I130" s="9">
        <v>0.8</v>
      </c>
      <c r="J130" s="8">
        <v>0.4</v>
      </c>
      <c r="K130" s="9">
        <v>0.3</v>
      </c>
      <c r="L130" s="8">
        <v>0.1</v>
      </c>
      <c r="M130" s="9">
        <v>0.3</v>
      </c>
      <c r="N130" s="8">
        <v>-0.4</v>
      </c>
      <c r="O130" s="9">
        <v>0.2</v>
      </c>
      <c r="P130" s="8">
        <v>-1</v>
      </c>
      <c r="Q130" s="9">
        <v>0.7</v>
      </c>
      <c r="R130" s="25">
        <v>0</v>
      </c>
      <c r="S130" s="26">
        <v>0</v>
      </c>
      <c r="T130" s="8">
        <v>-0.6</v>
      </c>
      <c r="U130" s="9">
        <v>0.2</v>
      </c>
      <c r="V130" s="25">
        <v>0</v>
      </c>
      <c r="W130" s="26">
        <v>0</v>
      </c>
      <c r="X130" s="25">
        <v>1</v>
      </c>
      <c r="Y130" s="26">
        <v>0</v>
      </c>
      <c r="Z130" s="8">
        <v>0.2</v>
      </c>
      <c r="AA130" s="9">
        <v>0.3</v>
      </c>
      <c r="AB130" s="8">
        <v>-1.3</v>
      </c>
      <c r="AC130" s="9">
        <v>0.4</v>
      </c>
      <c r="AD130" s="60">
        <v>0.2</v>
      </c>
      <c r="AE130" s="61">
        <v>0.4</v>
      </c>
      <c r="AF130" s="60">
        <v>-0.4</v>
      </c>
      <c r="AG130" s="61">
        <v>0.3</v>
      </c>
    </row>
    <row r="131" spans="1:33" x14ac:dyDescent="0.2">
      <c r="A131" t="s">
        <v>97</v>
      </c>
      <c r="B131">
        <v>3</v>
      </c>
      <c r="C131">
        <v>290</v>
      </c>
      <c r="D131">
        <v>317</v>
      </c>
      <c r="E131" t="s">
        <v>188</v>
      </c>
      <c r="F131" s="25">
        <v>-4</v>
      </c>
      <c r="G131" s="26">
        <v>1</v>
      </c>
      <c r="H131" s="8" t="s">
        <v>160</v>
      </c>
      <c r="I131" s="9" t="s">
        <v>160</v>
      </c>
      <c r="J131" s="8" t="s">
        <v>160</v>
      </c>
      <c r="K131" s="9" t="s">
        <v>160</v>
      </c>
      <c r="L131" s="8" t="s">
        <v>160</v>
      </c>
      <c r="M131" s="9" t="s">
        <v>160</v>
      </c>
      <c r="N131" s="8" t="s">
        <v>160</v>
      </c>
      <c r="O131" s="9" t="s">
        <v>160</v>
      </c>
      <c r="P131" s="8">
        <v>-4.2</v>
      </c>
      <c r="Q131" s="9">
        <v>0.3</v>
      </c>
      <c r="R131" s="25">
        <v>-1</v>
      </c>
      <c r="S131" s="26">
        <v>1</v>
      </c>
      <c r="T131" s="8">
        <v>-1.2</v>
      </c>
      <c r="U131" s="9">
        <v>0.6</v>
      </c>
      <c r="V131" s="25">
        <v>2</v>
      </c>
      <c r="W131" s="26">
        <v>1</v>
      </c>
      <c r="X131" s="25">
        <v>1</v>
      </c>
      <c r="Y131" s="26">
        <v>1</v>
      </c>
      <c r="Z131" s="8">
        <v>-0.7</v>
      </c>
      <c r="AA131" s="9">
        <v>0.9</v>
      </c>
      <c r="AB131" s="8"/>
      <c r="AC131" s="9"/>
      <c r="AD131" s="60" t="s">
        <v>160</v>
      </c>
      <c r="AE131" s="61" t="s">
        <v>160</v>
      </c>
      <c r="AF131" s="60">
        <v>-0.6</v>
      </c>
      <c r="AG131" s="61">
        <v>0.7</v>
      </c>
    </row>
    <row r="132" spans="1:33" x14ac:dyDescent="0.2">
      <c r="A132" t="s">
        <v>98</v>
      </c>
      <c r="B132">
        <v>3</v>
      </c>
      <c r="C132">
        <v>290</v>
      </c>
      <c r="D132">
        <v>320</v>
      </c>
      <c r="E132" t="s">
        <v>188</v>
      </c>
      <c r="F132" s="25">
        <v>0</v>
      </c>
      <c r="G132" s="26">
        <v>3</v>
      </c>
      <c r="H132" s="8" t="s">
        <v>160</v>
      </c>
      <c r="I132" s="9" t="s">
        <v>160</v>
      </c>
      <c r="J132" s="8" t="s">
        <v>160</v>
      </c>
      <c r="K132" s="9" t="s">
        <v>160</v>
      </c>
      <c r="L132" s="8" t="s">
        <v>160</v>
      </c>
      <c r="M132" s="9" t="s">
        <v>160</v>
      </c>
      <c r="N132" s="8" t="s">
        <v>160</v>
      </c>
      <c r="O132" s="9" t="s">
        <v>160</v>
      </c>
      <c r="P132" s="8">
        <v>-4</v>
      </c>
      <c r="Q132" s="9">
        <v>1.2</v>
      </c>
      <c r="R132" s="25" t="s">
        <v>160</v>
      </c>
      <c r="S132" s="26" t="s">
        <v>160</v>
      </c>
      <c r="T132" s="8" t="s">
        <v>160</v>
      </c>
      <c r="U132" s="9" t="s">
        <v>160</v>
      </c>
      <c r="V132" s="25" t="s">
        <v>160</v>
      </c>
      <c r="W132" s="26" t="s">
        <v>160</v>
      </c>
      <c r="X132" s="25" t="s">
        <v>160</v>
      </c>
      <c r="Y132" s="26" t="s">
        <v>160</v>
      </c>
      <c r="Z132" s="8" t="s">
        <v>160</v>
      </c>
      <c r="AA132" s="9" t="s">
        <v>160</v>
      </c>
      <c r="AB132" s="8"/>
      <c r="AC132" s="9"/>
      <c r="AD132" s="60">
        <v>1.2</v>
      </c>
      <c r="AE132" s="61">
        <v>0.7</v>
      </c>
      <c r="AF132" s="60">
        <v>-2.4</v>
      </c>
      <c r="AG132" s="61">
        <v>0.7</v>
      </c>
    </row>
    <row r="133" spans="1:33" x14ac:dyDescent="0.2">
      <c r="A133" t="s">
        <v>99</v>
      </c>
      <c r="B133">
        <v>2</v>
      </c>
      <c r="C133">
        <v>292</v>
      </c>
      <c r="D133">
        <v>302</v>
      </c>
      <c r="E133" t="s">
        <v>188</v>
      </c>
      <c r="F133" s="27">
        <v>-6</v>
      </c>
      <c r="G133" s="28">
        <v>1</v>
      </c>
      <c r="H133" s="45">
        <v>5.4</v>
      </c>
      <c r="I133" s="46">
        <v>0.5</v>
      </c>
      <c r="J133" s="8">
        <v>1.7</v>
      </c>
      <c r="K133" s="9">
        <v>0.3</v>
      </c>
      <c r="L133" s="8">
        <v>1.4</v>
      </c>
      <c r="M133" s="9">
        <v>0.3</v>
      </c>
      <c r="N133" s="8">
        <v>-0.6</v>
      </c>
      <c r="O133" s="9">
        <v>0.4</v>
      </c>
      <c r="P133" s="8">
        <v>0</v>
      </c>
      <c r="Q133" s="9">
        <v>1.1000000000000001</v>
      </c>
      <c r="R133" s="25">
        <v>0</v>
      </c>
      <c r="S133" s="26">
        <v>0</v>
      </c>
      <c r="T133" s="8">
        <v>-1.3</v>
      </c>
      <c r="U133" s="9">
        <v>0.2</v>
      </c>
      <c r="V133" s="25">
        <v>0</v>
      </c>
      <c r="W133" s="26">
        <v>0</v>
      </c>
      <c r="X133" s="25">
        <v>0</v>
      </c>
      <c r="Y133" s="26">
        <v>0</v>
      </c>
      <c r="Z133" s="8">
        <v>-0.3</v>
      </c>
      <c r="AA133" s="9">
        <v>0.2</v>
      </c>
      <c r="AB133" s="8">
        <v>-1.6</v>
      </c>
      <c r="AC133" s="9">
        <v>0.3</v>
      </c>
      <c r="AD133" s="60">
        <v>0.3</v>
      </c>
      <c r="AE133" s="61">
        <v>0.2</v>
      </c>
      <c r="AF133" s="60">
        <v>-0.7</v>
      </c>
      <c r="AG133" s="61">
        <v>0.2</v>
      </c>
    </row>
    <row r="134" spans="1:33" x14ac:dyDescent="0.2">
      <c r="A134" t="s">
        <v>99</v>
      </c>
      <c r="B134">
        <v>3</v>
      </c>
      <c r="C134">
        <v>292</v>
      </c>
      <c r="D134">
        <v>302</v>
      </c>
      <c r="E134" t="s">
        <v>188</v>
      </c>
      <c r="F134" s="27">
        <v>-5</v>
      </c>
      <c r="G134" s="28">
        <v>1</v>
      </c>
      <c r="H134" s="45">
        <v>5</v>
      </c>
      <c r="I134" s="46">
        <v>0.4</v>
      </c>
      <c r="J134" s="8">
        <v>1.5</v>
      </c>
      <c r="K134" s="9">
        <v>0.2</v>
      </c>
      <c r="L134" s="8">
        <v>0.9</v>
      </c>
      <c r="M134" s="9">
        <v>0.3</v>
      </c>
      <c r="N134" s="8">
        <v>-0.5</v>
      </c>
      <c r="O134" s="9">
        <v>0.4</v>
      </c>
      <c r="P134" s="8"/>
      <c r="Q134" s="9"/>
      <c r="R134" s="25">
        <v>0</v>
      </c>
      <c r="S134" s="26">
        <v>0</v>
      </c>
      <c r="T134" s="8">
        <v>-1.4</v>
      </c>
      <c r="U134" s="9">
        <v>0.5</v>
      </c>
      <c r="V134" s="25">
        <v>0</v>
      </c>
      <c r="W134" s="26">
        <v>0</v>
      </c>
      <c r="X134" s="25">
        <v>0</v>
      </c>
      <c r="Y134" s="26">
        <v>0</v>
      </c>
      <c r="Z134" s="8">
        <v>-0.6</v>
      </c>
      <c r="AA134" s="9">
        <v>0.4</v>
      </c>
      <c r="AB134" s="8">
        <v>-1.9</v>
      </c>
      <c r="AC134" s="9">
        <v>0.2</v>
      </c>
      <c r="AD134" s="60">
        <v>0.8</v>
      </c>
      <c r="AE134" s="61">
        <v>0.5</v>
      </c>
      <c r="AF134" s="60">
        <v>-0.9</v>
      </c>
      <c r="AG134" s="61">
        <v>0.3</v>
      </c>
    </row>
    <row r="135" spans="1:33" x14ac:dyDescent="0.2">
      <c r="A135" t="s">
        <v>100</v>
      </c>
      <c r="B135">
        <v>3</v>
      </c>
      <c r="C135">
        <v>292</v>
      </c>
      <c r="D135">
        <v>317</v>
      </c>
      <c r="E135" t="s">
        <v>188</v>
      </c>
      <c r="F135" s="25">
        <v>-4</v>
      </c>
      <c r="G135" s="26">
        <v>1</v>
      </c>
      <c r="H135" s="8">
        <v>3.8</v>
      </c>
      <c r="I135" s="9">
        <v>0.6</v>
      </c>
      <c r="J135" s="8">
        <v>-0.4</v>
      </c>
      <c r="K135" s="9">
        <v>0.7</v>
      </c>
      <c r="L135" s="8">
        <v>-0.6</v>
      </c>
      <c r="M135" s="9">
        <v>0.6</v>
      </c>
      <c r="N135" s="8">
        <v>-2.9</v>
      </c>
      <c r="O135" s="9">
        <v>0.6</v>
      </c>
      <c r="P135" s="8">
        <v>-2.2000000000000002</v>
      </c>
      <c r="Q135" s="9">
        <v>1</v>
      </c>
      <c r="R135" s="25">
        <v>-1</v>
      </c>
      <c r="S135" s="26">
        <v>0</v>
      </c>
      <c r="T135" s="8">
        <v>-2.2999999999999998</v>
      </c>
      <c r="U135" s="9">
        <v>0.4</v>
      </c>
      <c r="V135" s="25">
        <v>2</v>
      </c>
      <c r="W135" s="26">
        <v>0</v>
      </c>
      <c r="X135" s="25">
        <v>2</v>
      </c>
      <c r="Y135" s="26">
        <v>0</v>
      </c>
      <c r="Z135" s="8">
        <v>-1.5</v>
      </c>
      <c r="AA135" s="9">
        <v>0.4</v>
      </c>
      <c r="AB135" s="8"/>
      <c r="AC135" s="9"/>
      <c r="AD135" s="60">
        <v>0.6</v>
      </c>
      <c r="AE135" s="61">
        <v>0.3</v>
      </c>
      <c r="AF135" s="60">
        <v>-1.5</v>
      </c>
      <c r="AG135" s="61">
        <v>0.3</v>
      </c>
    </row>
    <row r="136" spans="1:33" x14ac:dyDescent="0.2">
      <c r="A136" t="s">
        <v>101</v>
      </c>
      <c r="B136">
        <v>3</v>
      </c>
      <c r="C136">
        <v>292</v>
      </c>
      <c r="D136">
        <v>320</v>
      </c>
      <c r="E136" t="s">
        <v>188</v>
      </c>
      <c r="F136" s="27">
        <v>-5</v>
      </c>
      <c r="G136" s="28">
        <v>1</v>
      </c>
      <c r="H136" s="45">
        <v>7.4</v>
      </c>
      <c r="I136" s="46">
        <v>0.5</v>
      </c>
      <c r="J136" s="8">
        <v>3.5</v>
      </c>
      <c r="K136" s="9">
        <v>1</v>
      </c>
      <c r="L136" s="8">
        <v>2.6</v>
      </c>
      <c r="M136" s="9">
        <v>1.4</v>
      </c>
      <c r="N136" s="8">
        <v>-1.2</v>
      </c>
      <c r="O136" s="9">
        <v>0.6</v>
      </c>
      <c r="P136" s="8">
        <v>-2.1</v>
      </c>
      <c r="Q136" s="9">
        <v>0.3</v>
      </c>
      <c r="R136" s="25">
        <v>-2</v>
      </c>
      <c r="S136" s="26">
        <v>0</v>
      </c>
      <c r="T136" s="8">
        <v>-1.8</v>
      </c>
      <c r="U136" s="9">
        <v>0.2</v>
      </c>
      <c r="V136" s="25">
        <v>1</v>
      </c>
      <c r="W136" s="26">
        <v>0</v>
      </c>
      <c r="X136" s="25">
        <v>1</v>
      </c>
      <c r="Y136" s="26">
        <v>0</v>
      </c>
      <c r="Z136" s="8">
        <v>-0.3</v>
      </c>
      <c r="AA136" s="9">
        <v>2</v>
      </c>
      <c r="AB136" s="8"/>
      <c r="AC136" s="9"/>
      <c r="AD136" s="60">
        <v>1.1000000000000001</v>
      </c>
      <c r="AE136" s="61">
        <v>0.1</v>
      </c>
      <c r="AF136" s="60">
        <v>0.2</v>
      </c>
      <c r="AG136" s="61">
        <v>0.7</v>
      </c>
    </row>
    <row r="137" spans="1:33" x14ac:dyDescent="0.2">
      <c r="A137" t="s">
        <v>181</v>
      </c>
      <c r="B137">
        <v>3</v>
      </c>
      <c r="C137">
        <v>292</v>
      </c>
      <c r="D137">
        <v>322</v>
      </c>
      <c r="E137" t="s">
        <v>188</v>
      </c>
      <c r="F137" s="27"/>
      <c r="G137" s="28"/>
      <c r="H137" s="45"/>
      <c r="I137" s="46"/>
      <c r="J137" s="8"/>
      <c r="K137" s="9"/>
      <c r="L137" s="8"/>
      <c r="M137" s="9"/>
      <c r="N137" s="8"/>
      <c r="O137" s="9"/>
      <c r="P137" s="8">
        <v>-2.2000000000000002</v>
      </c>
      <c r="Q137" s="9">
        <v>0.6</v>
      </c>
      <c r="R137" s="25"/>
      <c r="S137" s="26"/>
      <c r="T137" s="8"/>
      <c r="U137" s="9"/>
      <c r="V137" s="25"/>
      <c r="W137" s="26"/>
      <c r="X137" s="25"/>
      <c r="Y137" s="26"/>
      <c r="Z137" s="8"/>
      <c r="AA137" s="9"/>
      <c r="AB137" s="8"/>
      <c r="AC137" s="9"/>
      <c r="AD137" s="60"/>
      <c r="AE137" s="61"/>
      <c r="AF137" s="60"/>
      <c r="AG137" s="61"/>
    </row>
    <row r="138" spans="1:33" x14ac:dyDescent="0.2">
      <c r="A138" t="s">
        <v>102</v>
      </c>
      <c r="B138">
        <v>2</v>
      </c>
      <c r="C138">
        <v>294</v>
      </c>
      <c r="D138">
        <v>302</v>
      </c>
      <c r="E138" t="s">
        <v>188</v>
      </c>
      <c r="F138" s="25">
        <v>-1</v>
      </c>
      <c r="G138" s="26">
        <v>3</v>
      </c>
      <c r="H138" s="45">
        <v>4.5999999999999996</v>
      </c>
      <c r="I138" s="46">
        <v>0.8</v>
      </c>
      <c r="J138" s="8">
        <v>1.9</v>
      </c>
      <c r="K138" s="9">
        <v>0.8</v>
      </c>
      <c r="L138" s="8">
        <v>0.7</v>
      </c>
      <c r="M138" s="9">
        <v>0.9</v>
      </c>
      <c r="N138" s="8">
        <v>2.2999999999999998</v>
      </c>
      <c r="O138" s="9">
        <v>0.8</v>
      </c>
      <c r="P138" s="8"/>
      <c r="Q138" s="9"/>
      <c r="R138" s="25">
        <v>1</v>
      </c>
      <c r="S138" s="26">
        <v>3</v>
      </c>
      <c r="T138" s="8"/>
      <c r="U138" s="9"/>
      <c r="V138" s="25">
        <v>-1</v>
      </c>
      <c r="W138" s="26">
        <v>3</v>
      </c>
      <c r="X138" s="25">
        <v>1</v>
      </c>
      <c r="Y138" s="26">
        <v>4</v>
      </c>
      <c r="Z138" s="8"/>
      <c r="AA138" s="9"/>
      <c r="AB138" s="8"/>
      <c r="AC138" s="9"/>
      <c r="AD138" s="60"/>
      <c r="AE138" s="61"/>
      <c r="AF138" s="60"/>
      <c r="AG138" s="61"/>
    </row>
    <row r="139" spans="1:33" x14ac:dyDescent="0.2">
      <c r="A139" t="s">
        <v>103</v>
      </c>
      <c r="B139">
        <v>2</v>
      </c>
      <c r="C139">
        <v>303</v>
      </c>
      <c r="D139">
        <v>313</v>
      </c>
      <c r="E139" t="s">
        <v>188</v>
      </c>
      <c r="F139" s="27">
        <v>-6</v>
      </c>
      <c r="G139" s="28">
        <v>5</v>
      </c>
      <c r="H139" s="8" t="s">
        <v>160</v>
      </c>
      <c r="I139" s="9" t="s">
        <v>160</v>
      </c>
      <c r="J139" s="8" t="s">
        <v>160</v>
      </c>
      <c r="K139" s="9" t="s">
        <v>160</v>
      </c>
      <c r="L139" s="8">
        <v>5.4</v>
      </c>
      <c r="M139" s="9">
        <v>2.6</v>
      </c>
      <c r="N139" s="8" t="s">
        <v>160</v>
      </c>
      <c r="O139" s="9" t="s">
        <v>160</v>
      </c>
      <c r="P139" s="8"/>
      <c r="Q139" s="9"/>
      <c r="R139" s="25">
        <v>1</v>
      </c>
      <c r="S139" s="26">
        <v>2</v>
      </c>
      <c r="T139" s="8" t="s">
        <v>160</v>
      </c>
      <c r="U139" s="9" t="s">
        <v>160</v>
      </c>
      <c r="V139" s="25">
        <v>1</v>
      </c>
      <c r="W139" s="26">
        <v>5</v>
      </c>
      <c r="X139" s="25">
        <v>-1</v>
      </c>
      <c r="Y139" s="26">
        <v>5</v>
      </c>
      <c r="Z139" s="8" t="s">
        <v>160</v>
      </c>
      <c r="AA139" s="9" t="s">
        <v>160</v>
      </c>
      <c r="AB139" s="8">
        <v>1.4</v>
      </c>
      <c r="AC139" s="9">
        <v>3.5</v>
      </c>
      <c r="AD139" s="60">
        <v>1</v>
      </c>
      <c r="AE139" s="61">
        <v>0.8</v>
      </c>
      <c r="AF139" s="60">
        <v>-1.8</v>
      </c>
      <c r="AG139" s="61">
        <v>0.6</v>
      </c>
    </row>
    <row r="140" spans="1:33" x14ac:dyDescent="0.2">
      <c r="A140" t="s">
        <v>104</v>
      </c>
      <c r="B140">
        <v>2</v>
      </c>
      <c r="C140">
        <v>303</v>
      </c>
      <c r="D140">
        <v>314</v>
      </c>
      <c r="E140" t="s">
        <v>188</v>
      </c>
      <c r="F140" s="25">
        <v>0</v>
      </c>
      <c r="G140" s="26">
        <v>3</v>
      </c>
      <c r="H140" s="8">
        <v>10.5</v>
      </c>
      <c r="I140" s="9">
        <v>2.8</v>
      </c>
      <c r="J140" s="8">
        <v>5</v>
      </c>
      <c r="K140" s="9">
        <v>2.8</v>
      </c>
      <c r="L140" s="8">
        <v>5.4</v>
      </c>
      <c r="M140" s="9">
        <v>2.7</v>
      </c>
      <c r="N140" s="8">
        <v>5.2</v>
      </c>
      <c r="O140" s="9">
        <v>2.8</v>
      </c>
      <c r="P140" s="8"/>
      <c r="Q140" s="9"/>
      <c r="R140" s="25">
        <v>-1</v>
      </c>
      <c r="S140" s="26">
        <v>2</v>
      </c>
      <c r="T140" s="8">
        <v>-1.8</v>
      </c>
      <c r="U140" s="9">
        <v>0.6</v>
      </c>
      <c r="V140" s="25">
        <v>0</v>
      </c>
      <c r="W140" s="26">
        <v>2</v>
      </c>
      <c r="X140" s="25">
        <v>3</v>
      </c>
      <c r="Y140" s="26">
        <v>2</v>
      </c>
      <c r="Z140" s="8" t="s">
        <v>160</v>
      </c>
      <c r="AA140" s="9" t="s">
        <v>160</v>
      </c>
      <c r="AB140" s="8"/>
      <c r="AC140" s="9"/>
      <c r="AD140" s="60">
        <v>1.8</v>
      </c>
      <c r="AE140" s="61">
        <v>1.2</v>
      </c>
      <c r="AF140" s="60">
        <v>-0.9</v>
      </c>
      <c r="AG140" s="61">
        <v>0.2</v>
      </c>
    </row>
    <row r="141" spans="1:33" x14ac:dyDescent="0.2">
      <c r="A141" t="s">
        <v>105</v>
      </c>
      <c r="B141">
        <v>2</v>
      </c>
      <c r="C141">
        <v>303</v>
      </c>
      <c r="D141">
        <v>315</v>
      </c>
      <c r="E141" t="s">
        <v>188</v>
      </c>
      <c r="F141" s="25">
        <v>-2</v>
      </c>
      <c r="G141" s="26">
        <v>2</v>
      </c>
      <c r="H141" s="8">
        <v>12.1</v>
      </c>
      <c r="I141" s="9">
        <v>2.5</v>
      </c>
      <c r="J141" s="8">
        <v>6.1</v>
      </c>
      <c r="K141" s="9">
        <v>2.6</v>
      </c>
      <c r="L141" s="8">
        <v>5.8</v>
      </c>
      <c r="M141" s="9">
        <v>2.5</v>
      </c>
      <c r="N141" s="8">
        <v>6.7</v>
      </c>
      <c r="O141" s="9">
        <v>2.4</v>
      </c>
      <c r="P141" s="8"/>
      <c r="Q141" s="9"/>
      <c r="R141" s="25">
        <v>1</v>
      </c>
      <c r="S141" s="26">
        <v>2</v>
      </c>
      <c r="T141" s="8">
        <v>-0.9</v>
      </c>
      <c r="U141" s="9">
        <v>0.7</v>
      </c>
      <c r="V141" s="25">
        <v>-1</v>
      </c>
      <c r="W141" s="26">
        <v>1</v>
      </c>
      <c r="X141" s="25">
        <v>-1</v>
      </c>
      <c r="Y141" s="26">
        <v>2</v>
      </c>
      <c r="Z141" s="8">
        <v>-1.7</v>
      </c>
      <c r="AA141" s="9">
        <v>2</v>
      </c>
      <c r="AB141" s="8">
        <v>-0.8</v>
      </c>
      <c r="AC141" s="9">
        <v>1.4</v>
      </c>
      <c r="AD141" s="60">
        <v>2.9</v>
      </c>
      <c r="AE141" s="61">
        <v>1.2</v>
      </c>
      <c r="AF141" s="60">
        <v>0.2</v>
      </c>
      <c r="AG141" s="61">
        <v>0.5</v>
      </c>
    </row>
    <row r="142" spans="1:33" x14ac:dyDescent="0.2">
      <c r="A142" t="s">
        <v>106</v>
      </c>
      <c r="B142">
        <v>2</v>
      </c>
      <c r="C142">
        <v>303</v>
      </c>
      <c r="D142">
        <v>317</v>
      </c>
      <c r="E142" t="s">
        <v>188</v>
      </c>
      <c r="F142" s="27">
        <v>-5</v>
      </c>
      <c r="G142" s="28">
        <v>0</v>
      </c>
      <c r="H142" s="8">
        <v>12.8</v>
      </c>
      <c r="I142" s="9">
        <v>1</v>
      </c>
      <c r="J142" s="8">
        <v>5.3</v>
      </c>
      <c r="K142" s="9">
        <v>1.3</v>
      </c>
      <c r="L142" s="8">
        <v>3.6</v>
      </c>
      <c r="M142" s="9">
        <v>0.9</v>
      </c>
      <c r="N142" s="8">
        <v>-3.5</v>
      </c>
      <c r="O142" s="9">
        <v>0.9</v>
      </c>
      <c r="P142" s="8">
        <v>-3.7</v>
      </c>
      <c r="Q142" s="9">
        <v>3.3</v>
      </c>
      <c r="R142" s="25">
        <v>-2</v>
      </c>
      <c r="S142" s="26">
        <v>1</v>
      </c>
      <c r="T142" s="12">
        <v>-3.7</v>
      </c>
      <c r="U142" s="13">
        <v>0.6</v>
      </c>
      <c r="V142" s="25">
        <v>4</v>
      </c>
      <c r="W142" s="26">
        <v>1</v>
      </c>
      <c r="X142" s="25">
        <v>3</v>
      </c>
      <c r="Y142" s="26">
        <v>1</v>
      </c>
      <c r="Z142" s="8">
        <v>-2.1</v>
      </c>
      <c r="AA142" s="9">
        <v>0.7</v>
      </c>
      <c r="AB142" s="12">
        <v>-4.5999999999999996</v>
      </c>
      <c r="AC142" s="13">
        <v>0.3</v>
      </c>
      <c r="AD142" s="60">
        <v>1.1000000000000001</v>
      </c>
      <c r="AE142" s="61">
        <v>0.5</v>
      </c>
      <c r="AF142" s="70">
        <v>-4</v>
      </c>
      <c r="AG142" s="71">
        <v>0.6</v>
      </c>
    </row>
    <row r="143" spans="1:33" x14ac:dyDescent="0.2">
      <c r="A143" t="s">
        <v>106</v>
      </c>
      <c r="B143">
        <v>3</v>
      </c>
      <c r="C143">
        <v>303</v>
      </c>
      <c r="D143">
        <v>317</v>
      </c>
      <c r="E143" t="s">
        <v>188</v>
      </c>
      <c r="F143" s="27">
        <v>-5</v>
      </c>
      <c r="G143" s="28">
        <v>0</v>
      </c>
      <c r="H143" s="45">
        <v>8.8000000000000007</v>
      </c>
      <c r="I143" s="46">
        <v>3.3</v>
      </c>
      <c r="J143" s="8">
        <v>2</v>
      </c>
      <c r="K143" s="9">
        <v>3.4</v>
      </c>
      <c r="L143" s="8">
        <v>0.2</v>
      </c>
      <c r="M143" s="9">
        <v>3.3</v>
      </c>
      <c r="N143" s="8">
        <v>-3.7</v>
      </c>
      <c r="O143" s="9">
        <v>3.2</v>
      </c>
      <c r="P143" s="8"/>
      <c r="Q143" s="9"/>
      <c r="R143" s="25">
        <v>-1</v>
      </c>
      <c r="S143" s="26">
        <v>1</v>
      </c>
      <c r="T143" s="8">
        <v>-2.8</v>
      </c>
      <c r="U143" s="9">
        <v>0.3</v>
      </c>
      <c r="V143" s="25">
        <v>4</v>
      </c>
      <c r="W143" s="26">
        <v>1</v>
      </c>
      <c r="X143" s="25">
        <v>3</v>
      </c>
      <c r="Y143" s="26">
        <v>1</v>
      </c>
      <c r="Z143" s="8">
        <v>-2.2000000000000002</v>
      </c>
      <c r="AA143" s="9">
        <v>0.5</v>
      </c>
      <c r="AB143" s="12">
        <v>-3.8</v>
      </c>
      <c r="AC143" s="13">
        <v>0.7</v>
      </c>
      <c r="AD143" s="60">
        <v>1.4</v>
      </c>
      <c r="AE143" s="61">
        <v>0.3</v>
      </c>
      <c r="AF143" s="60">
        <v>-2.1</v>
      </c>
      <c r="AG143" s="61">
        <v>0.6</v>
      </c>
    </row>
    <row r="144" spans="1:33" x14ac:dyDescent="0.2">
      <c r="A144" t="s">
        <v>107</v>
      </c>
      <c r="B144">
        <v>2</v>
      </c>
      <c r="C144">
        <v>303</v>
      </c>
      <c r="D144">
        <v>320</v>
      </c>
      <c r="E144" t="s">
        <v>188</v>
      </c>
      <c r="F144" s="27">
        <v>-5</v>
      </c>
      <c r="G144" s="28">
        <v>0</v>
      </c>
      <c r="H144" s="8">
        <v>11.2</v>
      </c>
      <c r="I144" s="9">
        <v>2.5</v>
      </c>
      <c r="J144" s="8">
        <v>3</v>
      </c>
      <c r="K144" s="9">
        <v>3.2</v>
      </c>
      <c r="L144" s="8">
        <v>3.7</v>
      </c>
      <c r="M144" s="9">
        <v>2.5</v>
      </c>
      <c r="N144" s="8">
        <v>-3.7</v>
      </c>
      <c r="O144" s="9">
        <v>2.5</v>
      </c>
      <c r="P144" s="8">
        <v>-10</v>
      </c>
      <c r="Q144" s="9">
        <v>2.1</v>
      </c>
      <c r="R144" s="25">
        <v>-6</v>
      </c>
      <c r="S144" s="26">
        <v>1</v>
      </c>
      <c r="T144" s="12">
        <v>-4.9000000000000004</v>
      </c>
      <c r="U144" s="13">
        <v>0.4</v>
      </c>
      <c r="V144" s="25">
        <v>3</v>
      </c>
      <c r="W144" s="26">
        <v>1</v>
      </c>
      <c r="X144" s="25">
        <v>1</v>
      </c>
      <c r="Y144" s="26">
        <v>1</v>
      </c>
      <c r="Z144" s="8">
        <v>-2.1</v>
      </c>
      <c r="AA144" s="9">
        <v>0.8</v>
      </c>
      <c r="AB144" s="12">
        <v>-5.0999999999999996</v>
      </c>
      <c r="AC144" s="13">
        <v>0.8</v>
      </c>
      <c r="AD144" s="60">
        <v>1.4</v>
      </c>
      <c r="AE144" s="61">
        <v>0.3</v>
      </c>
      <c r="AF144" s="60">
        <v>-3.4</v>
      </c>
      <c r="AG144" s="61">
        <v>0.3</v>
      </c>
    </row>
    <row r="145" spans="1:33" x14ac:dyDescent="0.2">
      <c r="A145" t="s">
        <v>108</v>
      </c>
      <c r="B145">
        <v>2</v>
      </c>
      <c r="C145">
        <v>303</v>
      </c>
      <c r="D145">
        <v>322</v>
      </c>
      <c r="E145" t="s">
        <v>188</v>
      </c>
      <c r="F145" s="29">
        <v>-12</v>
      </c>
      <c r="G145" s="30">
        <v>4</v>
      </c>
      <c r="H145" s="8" t="s">
        <v>160</v>
      </c>
      <c r="I145" s="9" t="s">
        <v>160</v>
      </c>
      <c r="J145" s="8" t="s">
        <v>160</v>
      </c>
      <c r="K145" s="9" t="s">
        <v>160</v>
      </c>
      <c r="L145" s="8" t="s">
        <v>160</v>
      </c>
      <c r="M145" s="9" t="s">
        <v>160</v>
      </c>
      <c r="N145" s="8" t="s">
        <v>160</v>
      </c>
      <c r="O145" s="9" t="s">
        <v>160</v>
      </c>
      <c r="P145" s="8">
        <v>-7.1</v>
      </c>
      <c r="Q145" s="9">
        <v>1.2</v>
      </c>
      <c r="R145" s="25" t="s">
        <v>160</v>
      </c>
      <c r="S145" s="26" t="s">
        <v>160</v>
      </c>
      <c r="T145" s="12">
        <v>-4.3</v>
      </c>
      <c r="U145" s="13">
        <v>0.9</v>
      </c>
      <c r="V145" s="25" t="s">
        <v>160</v>
      </c>
      <c r="W145" s="26" t="s">
        <v>160</v>
      </c>
      <c r="X145" s="25" t="s">
        <v>160</v>
      </c>
      <c r="Y145" s="26" t="s">
        <v>160</v>
      </c>
      <c r="Z145" s="8">
        <v>-1.2</v>
      </c>
      <c r="AA145" s="9">
        <v>0.8</v>
      </c>
      <c r="AB145" s="8"/>
      <c r="AC145" s="9"/>
      <c r="AD145" s="60">
        <v>1.1000000000000001</v>
      </c>
      <c r="AE145" s="61">
        <v>0.9</v>
      </c>
      <c r="AF145" s="60">
        <v>-2.2000000000000002</v>
      </c>
      <c r="AG145" s="61">
        <v>0.4</v>
      </c>
    </row>
    <row r="146" spans="1:33" x14ac:dyDescent="0.2">
      <c r="A146" t="s">
        <v>108</v>
      </c>
      <c r="B146">
        <v>3</v>
      </c>
      <c r="C146">
        <v>303</v>
      </c>
      <c r="D146">
        <v>322</v>
      </c>
      <c r="E146" t="s">
        <v>188</v>
      </c>
      <c r="F146" s="27">
        <v>-7</v>
      </c>
      <c r="G146" s="28">
        <v>4</v>
      </c>
      <c r="H146" s="8" t="s">
        <v>160</v>
      </c>
      <c r="I146" s="9" t="s">
        <v>160</v>
      </c>
      <c r="J146" s="8" t="s">
        <v>160</v>
      </c>
      <c r="K146" s="9" t="s">
        <v>160</v>
      </c>
      <c r="L146" s="8" t="s">
        <v>160</v>
      </c>
      <c r="M146" s="9" t="s">
        <v>160</v>
      </c>
      <c r="N146" s="8" t="s">
        <v>160</v>
      </c>
      <c r="O146" s="9" t="s">
        <v>160</v>
      </c>
      <c r="P146" s="8"/>
      <c r="Q146" s="9"/>
      <c r="R146" s="25" t="s">
        <v>160</v>
      </c>
      <c r="S146" s="26" t="s">
        <v>160</v>
      </c>
      <c r="T146" s="12">
        <v>-5.8</v>
      </c>
      <c r="U146" s="13">
        <v>0.7</v>
      </c>
      <c r="V146" s="25" t="s">
        <v>160</v>
      </c>
      <c r="W146" s="26" t="s">
        <v>160</v>
      </c>
      <c r="X146" s="25" t="s">
        <v>160</v>
      </c>
      <c r="Y146" s="26" t="s">
        <v>160</v>
      </c>
      <c r="Z146" s="8">
        <v>-2.1</v>
      </c>
      <c r="AA146" s="9">
        <v>0.6</v>
      </c>
      <c r="AB146" s="8"/>
      <c r="AC146" s="9"/>
      <c r="AD146" s="60">
        <v>1.1000000000000001</v>
      </c>
      <c r="AE146" s="61">
        <v>0.3</v>
      </c>
      <c r="AF146" s="60">
        <v>-3.3</v>
      </c>
      <c r="AG146" s="61">
        <v>1.5</v>
      </c>
    </row>
    <row r="147" spans="1:33" x14ac:dyDescent="0.2">
      <c r="A147" t="s">
        <v>109</v>
      </c>
      <c r="B147">
        <v>1</v>
      </c>
      <c r="C147">
        <v>318</v>
      </c>
      <c r="D147">
        <v>322</v>
      </c>
      <c r="E147" t="s">
        <v>188</v>
      </c>
      <c r="F147" s="25">
        <v>-1</v>
      </c>
      <c r="G147" s="26">
        <v>1</v>
      </c>
      <c r="H147" s="45">
        <v>4.5</v>
      </c>
      <c r="I147" s="46">
        <v>0.6</v>
      </c>
      <c r="J147" s="8">
        <v>3.8</v>
      </c>
      <c r="K147" s="9">
        <v>0.4</v>
      </c>
      <c r="L147" s="8">
        <v>3.3</v>
      </c>
      <c r="M147" s="9">
        <v>0.4</v>
      </c>
      <c r="N147" s="8">
        <v>2</v>
      </c>
      <c r="O147" s="9">
        <v>0.4</v>
      </c>
      <c r="P147" s="8">
        <v>0.8</v>
      </c>
      <c r="Q147" s="9">
        <v>0.7</v>
      </c>
      <c r="R147" s="25">
        <v>1</v>
      </c>
      <c r="S147" s="26">
        <v>0</v>
      </c>
      <c r="T147" s="8">
        <v>-1.9</v>
      </c>
      <c r="U147" s="9">
        <v>0.3</v>
      </c>
      <c r="V147" s="25">
        <v>0</v>
      </c>
      <c r="W147" s="26">
        <v>1</v>
      </c>
      <c r="X147" s="25">
        <v>0</v>
      </c>
      <c r="Y147" s="26">
        <v>1</v>
      </c>
      <c r="Z147" s="8">
        <v>0.9</v>
      </c>
      <c r="AA147" s="9">
        <v>0.3</v>
      </c>
      <c r="AB147" s="8">
        <v>-0.5</v>
      </c>
      <c r="AC147" s="9">
        <v>1.7</v>
      </c>
      <c r="AD147" s="60">
        <v>0.5</v>
      </c>
      <c r="AE147" s="61">
        <v>0.4</v>
      </c>
      <c r="AF147" s="60">
        <v>-1.1000000000000001</v>
      </c>
      <c r="AG147" s="61">
        <v>0.2</v>
      </c>
    </row>
    <row r="148" spans="1:33" x14ac:dyDescent="0.2">
      <c r="A148" t="s">
        <v>110</v>
      </c>
      <c r="B148">
        <v>1</v>
      </c>
      <c r="C148">
        <v>321</v>
      </c>
      <c r="D148">
        <v>325</v>
      </c>
      <c r="E148" t="s">
        <v>188</v>
      </c>
      <c r="F148" s="25">
        <v>0</v>
      </c>
      <c r="G148" s="26">
        <v>1</v>
      </c>
      <c r="H148" s="45">
        <v>4.7</v>
      </c>
      <c r="I148" s="46">
        <v>1.2</v>
      </c>
      <c r="J148" s="8">
        <v>4.5</v>
      </c>
      <c r="K148" s="9">
        <v>1.2</v>
      </c>
      <c r="L148" s="8">
        <v>4.2</v>
      </c>
      <c r="M148" s="9">
        <v>1.1000000000000001</v>
      </c>
      <c r="N148" s="8">
        <v>1.1000000000000001</v>
      </c>
      <c r="O148" s="9">
        <v>1.3</v>
      </c>
      <c r="P148" s="8">
        <v>0.2</v>
      </c>
      <c r="Q148" s="9">
        <v>0.4</v>
      </c>
      <c r="R148" s="25">
        <v>0</v>
      </c>
      <c r="S148" s="26">
        <v>0</v>
      </c>
      <c r="T148" s="8">
        <v>-0.7</v>
      </c>
      <c r="U148" s="9">
        <v>0.3</v>
      </c>
      <c r="V148" s="25">
        <v>1</v>
      </c>
      <c r="W148" s="26">
        <v>1</v>
      </c>
      <c r="X148" s="25">
        <v>1</v>
      </c>
      <c r="Y148" s="26">
        <v>0</v>
      </c>
      <c r="Z148" s="8">
        <v>0.4</v>
      </c>
      <c r="AA148" s="9">
        <v>0.4</v>
      </c>
      <c r="AB148" s="8"/>
      <c r="AC148" s="9"/>
      <c r="AD148" s="60">
        <v>-0.3</v>
      </c>
      <c r="AE148" s="61">
        <v>0.4</v>
      </c>
      <c r="AF148" s="60">
        <v>-0.6</v>
      </c>
      <c r="AG148" s="61">
        <v>0.5</v>
      </c>
    </row>
    <row r="149" spans="1:33" x14ac:dyDescent="0.2">
      <c r="A149" t="s">
        <v>111</v>
      </c>
      <c r="B149">
        <v>2</v>
      </c>
      <c r="C149">
        <v>323</v>
      </c>
      <c r="D149">
        <v>332</v>
      </c>
      <c r="E149" t="s">
        <v>188</v>
      </c>
      <c r="F149" s="25">
        <v>-1</v>
      </c>
      <c r="G149" s="26">
        <v>1</v>
      </c>
      <c r="H149" s="45">
        <v>7.1</v>
      </c>
      <c r="I149" s="46">
        <v>1.1000000000000001</v>
      </c>
      <c r="J149" s="8">
        <v>1.7</v>
      </c>
      <c r="K149" s="9">
        <v>0.6</v>
      </c>
      <c r="L149" s="8">
        <v>2.4</v>
      </c>
      <c r="M149" s="9">
        <v>0.8</v>
      </c>
      <c r="N149" s="8">
        <v>1.1000000000000001</v>
      </c>
      <c r="O149" s="9">
        <v>0.9</v>
      </c>
      <c r="P149" s="8">
        <v>1</v>
      </c>
      <c r="Q149" s="9">
        <v>1.7</v>
      </c>
      <c r="R149" s="25">
        <v>-1</v>
      </c>
      <c r="S149" s="26">
        <v>1</v>
      </c>
      <c r="T149" s="8">
        <v>-1.3</v>
      </c>
      <c r="U149" s="9">
        <v>0.9</v>
      </c>
      <c r="V149" s="25">
        <v>-1</v>
      </c>
      <c r="W149" s="26">
        <v>1</v>
      </c>
      <c r="X149" s="25">
        <v>-2</v>
      </c>
      <c r="Y149" s="26">
        <v>2</v>
      </c>
      <c r="Z149" s="8">
        <v>-1.1000000000000001</v>
      </c>
      <c r="AA149" s="9">
        <v>0.9</v>
      </c>
      <c r="AB149" s="8"/>
      <c r="AC149" s="9"/>
      <c r="AD149" s="60">
        <v>0.8</v>
      </c>
      <c r="AE149" s="61">
        <v>0.6</v>
      </c>
      <c r="AF149" s="60">
        <v>-1.8</v>
      </c>
      <c r="AG149" s="61">
        <v>0.5</v>
      </c>
    </row>
    <row r="150" spans="1:33" x14ac:dyDescent="0.2">
      <c r="A150" t="s">
        <v>112</v>
      </c>
      <c r="B150">
        <v>2</v>
      </c>
      <c r="C150">
        <v>323</v>
      </c>
      <c r="D150">
        <v>334</v>
      </c>
      <c r="E150" t="s">
        <v>188</v>
      </c>
      <c r="F150" s="27">
        <v>-6</v>
      </c>
      <c r="G150" s="28">
        <v>1</v>
      </c>
      <c r="H150" s="45">
        <v>7.5</v>
      </c>
      <c r="I150" s="46">
        <v>0.9</v>
      </c>
      <c r="J150" s="8">
        <v>0.4</v>
      </c>
      <c r="K150" s="9">
        <v>0.6</v>
      </c>
      <c r="L150" s="8">
        <v>1.4</v>
      </c>
      <c r="M150" s="9">
        <v>0.6</v>
      </c>
      <c r="N150" s="8">
        <v>0.2</v>
      </c>
      <c r="O150" s="9">
        <v>0.6</v>
      </c>
      <c r="P150" s="8">
        <v>1.1000000000000001</v>
      </c>
      <c r="Q150" s="9">
        <v>1.3</v>
      </c>
      <c r="R150" s="25">
        <v>0</v>
      </c>
      <c r="S150" s="26">
        <v>1</v>
      </c>
      <c r="T150" s="8">
        <v>-0.8</v>
      </c>
      <c r="U150" s="9">
        <v>0.2</v>
      </c>
      <c r="V150" s="25">
        <v>-2</v>
      </c>
      <c r="W150" s="26">
        <v>1</v>
      </c>
      <c r="X150" s="25">
        <v>-1</v>
      </c>
      <c r="Y150" s="26">
        <v>1</v>
      </c>
      <c r="Z150" s="8">
        <v>-0.1</v>
      </c>
      <c r="AA150" s="9">
        <v>0.4</v>
      </c>
      <c r="AB150" s="8">
        <v>0.3</v>
      </c>
      <c r="AC150" s="9">
        <v>2</v>
      </c>
      <c r="AD150" s="60">
        <v>1.3</v>
      </c>
      <c r="AE150" s="61">
        <v>0.2</v>
      </c>
      <c r="AF150" s="60">
        <v>-0.4</v>
      </c>
      <c r="AG150" s="61">
        <v>0.3</v>
      </c>
    </row>
    <row r="151" spans="1:33" x14ac:dyDescent="0.2">
      <c r="A151" t="s">
        <v>112</v>
      </c>
      <c r="B151">
        <v>3</v>
      </c>
      <c r="C151">
        <v>323</v>
      </c>
      <c r="D151">
        <v>334</v>
      </c>
      <c r="E151" t="s">
        <v>188</v>
      </c>
      <c r="F151" s="29">
        <v>-11</v>
      </c>
      <c r="G151" s="30">
        <v>1</v>
      </c>
      <c r="H151" s="8" t="s">
        <v>160</v>
      </c>
      <c r="I151" s="9" t="s">
        <v>160</v>
      </c>
      <c r="J151" s="8">
        <v>1.5</v>
      </c>
      <c r="K151" s="9">
        <v>0.4</v>
      </c>
      <c r="L151" s="8">
        <v>2.4</v>
      </c>
      <c r="M151" s="9">
        <v>0.4</v>
      </c>
      <c r="N151" s="8">
        <v>1.1000000000000001</v>
      </c>
      <c r="O151" s="9">
        <v>0.4</v>
      </c>
      <c r="P151" s="8">
        <v>3.2</v>
      </c>
      <c r="Q151" s="9">
        <v>2.2000000000000002</v>
      </c>
      <c r="R151" s="25">
        <v>0</v>
      </c>
      <c r="S151" s="26">
        <v>0</v>
      </c>
      <c r="T151" s="8">
        <v>-0.8</v>
      </c>
      <c r="U151" s="9">
        <v>0.2</v>
      </c>
      <c r="V151" s="25">
        <v>-1</v>
      </c>
      <c r="W151" s="26">
        <v>0</v>
      </c>
      <c r="X151" s="25">
        <v>-1</v>
      </c>
      <c r="Y151" s="26">
        <v>0</v>
      </c>
      <c r="Z151" s="8">
        <v>0.1</v>
      </c>
      <c r="AA151" s="9">
        <v>0.4</v>
      </c>
      <c r="AB151" s="8">
        <v>0.5</v>
      </c>
      <c r="AC151" s="9">
        <v>0.8</v>
      </c>
      <c r="AD151" s="60">
        <v>1.1000000000000001</v>
      </c>
      <c r="AE151" s="61">
        <v>0.2</v>
      </c>
      <c r="AF151" s="60">
        <v>-0.8</v>
      </c>
      <c r="AG151" s="61">
        <v>0.4</v>
      </c>
    </row>
    <row r="152" spans="1:33" x14ac:dyDescent="0.2">
      <c r="A152" t="s">
        <v>113</v>
      </c>
      <c r="B152">
        <v>2</v>
      </c>
      <c r="C152">
        <v>323</v>
      </c>
      <c r="D152">
        <v>338</v>
      </c>
      <c r="E152" t="s">
        <v>188</v>
      </c>
      <c r="F152" s="27">
        <v>-6</v>
      </c>
      <c r="G152" s="28">
        <v>2</v>
      </c>
      <c r="H152" s="45">
        <v>9.1999999999999993</v>
      </c>
      <c r="I152" s="46">
        <v>1.1000000000000001</v>
      </c>
      <c r="J152" s="8">
        <v>-0.6</v>
      </c>
      <c r="K152" s="9">
        <v>0.3</v>
      </c>
      <c r="L152" s="8">
        <v>1</v>
      </c>
      <c r="M152" s="9">
        <v>0.3</v>
      </c>
      <c r="N152" s="8">
        <v>-1.7</v>
      </c>
      <c r="O152" s="9">
        <v>0.6</v>
      </c>
      <c r="P152" s="8">
        <v>-0.5</v>
      </c>
      <c r="Q152" s="9">
        <v>1.6</v>
      </c>
      <c r="R152" s="25">
        <v>-1</v>
      </c>
      <c r="S152" s="26">
        <v>0</v>
      </c>
      <c r="T152" s="8">
        <v>-2</v>
      </c>
      <c r="U152" s="9">
        <v>0.4</v>
      </c>
      <c r="V152" s="25">
        <v>-1</v>
      </c>
      <c r="W152" s="26">
        <v>1</v>
      </c>
      <c r="X152" s="25">
        <v>0</v>
      </c>
      <c r="Y152" s="26">
        <v>1</v>
      </c>
      <c r="Z152" s="8">
        <v>-0.9</v>
      </c>
      <c r="AA152" s="9">
        <v>0.4</v>
      </c>
      <c r="AB152" s="8"/>
      <c r="AC152" s="9"/>
      <c r="AD152" s="60">
        <v>0.3</v>
      </c>
      <c r="AE152" s="61">
        <v>0.3</v>
      </c>
      <c r="AF152" s="60">
        <v>-1.4</v>
      </c>
      <c r="AG152" s="61">
        <v>0.4</v>
      </c>
    </row>
    <row r="153" spans="1:33" x14ac:dyDescent="0.2">
      <c r="A153" t="s">
        <v>114</v>
      </c>
      <c r="B153">
        <v>1</v>
      </c>
      <c r="C153">
        <v>326</v>
      </c>
      <c r="D153">
        <v>332</v>
      </c>
      <c r="E153" t="s">
        <v>188</v>
      </c>
      <c r="F153" s="25"/>
      <c r="G153" s="26"/>
      <c r="H153" s="8" t="s">
        <v>160</v>
      </c>
      <c r="I153" s="9" t="s">
        <v>160</v>
      </c>
      <c r="J153" s="8" t="s">
        <v>160</v>
      </c>
      <c r="K153" s="9" t="s">
        <v>160</v>
      </c>
      <c r="L153" s="8">
        <v>8.3000000000000007</v>
      </c>
      <c r="M153" s="9">
        <v>3.3</v>
      </c>
      <c r="N153" s="8" t="s">
        <v>160</v>
      </c>
      <c r="O153" s="9" t="s">
        <v>160</v>
      </c>
      <c r="P153" s="8"/>
      <c r="Q153" s="9"/>
      <c r="R153" s="25"/>
      <c r="S153" s="26"/>
      <c r="T153" s="8"/>
      <c r="U153" s="9"/>
      <c r="V153" s="25"/>
      <c r="W153" s="26"/>
      <c r="X153" s="25"/>
      <c r="Y153" s="26"/>
      <c r="Z153" s="8"/>
      <c r="AA153" s="9"/>
      <c r="AB153" s="8"/>
      <c r="AC153" s="9"/>
      <c r="AD153" s="60"/>
      <c r="AE153" s="61"/>
      <c r="AF153" s="60"/>
      <c r="AG153" s="61"/>
    </row>
    <row r="154" spans="1:33" x14ac:dyDescent="0.2">
      <c r="A154" t="s">
        <v>115</v>
      </c>
      <c r="B154">
        <v>1</v>
      </c>
      <c r="C154">
        <v>326</v>
      </c>
      <c r="D154">
        <v>334</v>
      </c>
      <c r="E154" t="s">
        <v>188</v>
      </c>
      <c r="F154" s="25"/>
      <c r="G154" s="26"/>
      <c r="H154" s="8">
        <v>5.2</v>
      </c>
      <c r="I154" s="9">
        <v>2</v>
      </c>
      <c r="J154" s="8">
        <v>-1</v>
      </c>
      <c r="K154" s="9">
        <v>2</v>
      </c>
      <c r="L154" s="8">
        <v>1.4</v>
      </c>
      <c r="M154" s="9">
        <v>2.1</v>
      </c>
      <c r="N154" s="8">
        <v>2.2999999999999998</v>
      </c>
      <c r="O154" s="9">
        <v>2</v>
      </c>
      <c r="P154" s="8"/>
      <c r="Q154" s="9"/>
      <c r="R154" s="25"/>
      <c r="S154" s="26"/>
      <c r="T154" s="8"/>
      <c r="U154" s="9"/>
      <c r="V154" s="25"/>
      <c r="W154" s="26"/>
      <c r="X154" s="25"/>
      <c r="Y154" s="26"/>
      <c r="Z154" s="8"/>
      <c r="AA154" s="9"/>
      <c r="AB154" s="8"/>
      <c r="AC154" s="9"/>
      <c r="AD154" s="60"/>
      <c r="AE154" s="61"/>
      <c r="AF154" s="60"/>
      <c r="AG154" s="61"/>
    </row>
    <row r="155" spans="1:33" x14ac:dyDescent="0.2">
      <c r="A155" t="s">
        <v>115</v>
      </c>
      <c r="B155">
        <v>2</v>
      </c>
      <c r="C155">
        <v>326</v>
      </c>
      <c r="D155">
        <v>334</v>
      </c>
      <c r="E155" t="s">
        <v>188</v>
      </c>
      <c r="F155" s="27">
        <v>-5</v>
      </c>
      <c r="G155" s="28">
        <v>1</v>
      </c>
      <c r="H155" s="45">
        <v>9.9</v>
      </c>
      <c r="I155" s="46">
        <v>1.1000000000000001</v>
      </c>
      <c r="J155" s="8">
        <v>1.9</v>
      </c>
      <c r="K155" s="9">
        <v>0.6</v>
      </c>
      <c r="L155" s="8">
        <v>3.6</v>
      </c>
      <c r="M155" s="9">
        <v>0.7</v>
      </c>
      <c r="N155" s="8">
        <v>2.2999999999999998</v>
      </c>
      <c r="O155" s="9">
        <v>0.6</v>
      </c>
      <c r="P155" s="8"/>
      <c r="Q155" s="9"/>
      <c r="R155" s="25">
        <v>-1</v>
      </c>
      <c r="S155" s="26">
        <v>0</v>
      </c>
      <c r="T155" s="8">
        <v>-0.9</v>
      </c>
      <c r="U155" s="9">
        <v>0.5</v>
      </c>
      <c r="V155" s="25">
        <v>-2</v>
      </c>
      <c r="W155" s="26">
        <v>0</v>
      </c>
      <c r="X155" s="25">
        <v>-2</v>
      </c>
      <c r="Y155" s="26">
        <v>0</v>
      </c>
      <c r="Z155" s="8">
        <v>-0.5</v>
      </c>
      <c r="AA155" s="9">
        <v>0.5</v>
      </c>
      <c r="AB155" s="8">
        <v>1.3</v>
      </c>
      <c r="AC155" s="9">
        <v>1</v>
      </c>
      <c r="AD155" s="60">
        <v>2.6</v>
      </c>
      <c r="AE155" s="61">
        <v>0.2</v>
      </c>
      <c r="AF155" s="60">
        <v>-0.2</v>
      </c>
      <c r="AG155" s="61">
        <v>0.4</v>
      </c>
    </row>
    <row r="156" spans="1:33" x14ac:dyDescent="0.2">
      <c r="A156" t="s">
        <v>116</v>
      </c>
      <c r="B156">
        <v>2</v>
      </c>
      <c r="C156">
        <v>326</v>
      </c>
      <c r="D156">
        <v>335</v>
      </c>
      <c r="E156" t="s">
        <v>188</v>
      </c>
      <c r="F156" s="25">
        <v>6</v>
      </c>
      <c r="G156" s="26">
        <v>1</v>
      </c>
      <c r="H156" s="45">
        <v>6.6</v>
      </c>
      <c r="I156" s="46">
        <v>1</v>
      </c>
      <c r="J156" s="8">
        <v>-0.6</v>
      </c>
      <c r="K156" s="9">
        <v>0.8</v>
      </c>
      <c r="L156" s="8">
        <v>0.9</v>
      </c>
      <c r="M156" s="9">
        <v>1</v>
      </c>
      <c r="N156" s="8">
        <v>1.4</v>
      </c>
      <c r="O156" s="9">
        <v>1.3</v>
      </c>
      <c r="P156" s="8"/>
      <c r="Q156" s="9"/>
      <c r="R156" s="25">
        <v>4</v>
      </c>
      <c r="S156" s="26">
        <v>2</v>
      </c>
      <c r="T156" s="8">
        <v>1.6</v>
      </c>
      <c r="U156" s="9">
        <v>0.8</v>
      </c>
      <c r="V156" s="25">
        <v>2</v>
      </c>
      <c r="W156" s="26">
        <v>2</v>
      </c>
      <c r="X156" s="25">
        <v>-1</v>
      </c>
      <c r="Y156" s="26">
        <v>2</v>
      </c>
      <c r="Z156" s="8">
        <v>-1.5</v>
      </c>
      <c r="AA156" s="9">
        <v>1.8</v>
      </c>
      <c r="AB156" s="8"/>
      <c r="AC156" s="9"/>
      <c r="AD156" s="60">
        <v>2.1</v>
      </c>
      <c r="AE156" s="61">
        <v>0.3</v>
      </c>
      <c r="AF156" s="60">
        <v>0.4</v>
      </c>
      <c r="AG156" s="61">
        <v>0.6</v>
      </c>
    </row>
    <row r="157" spans="1:33" x14ac:dyDescent="0.2">
      <c r="A157" t="s">
        <v>117</v>
      </c>
      <c r="B157">
        <v>2</v>
      </c>
      <c r="C157">
        <v>326</v>
      </c>
      <c r="D157">
        <v>338</v>
      </c>
      <c r="E157" t="s">
        <v>188</v>
      </c>
      <c r="F157" s="27">
        <v>-7</v>
      </c>
      <c r="G157" s="28">
        <v>1</v>
      </c>
      <c r="H157" s="45">
        <v>7.2</v>
      </c>
      <c r="I157" s="46">
        <v>0.8</v>
      </c>
      <c r="J157" s="8">
        <v>-0.3</v>
      </c>
      <c r="K157" s="9">
        <v>0.3</v>
      </c>
      <c r="L157" s="8">
        <v>1.1000000000000001</v>
      </c>
      <c r="M157" s="9">
        <v>0.3</v>
      </c>
      <c r="N157" s="8">
        <v>-0.4</v>
      </c>
      <c r="O157" s="9">
        <v>0.4</v>
      </c>
      <c r="P157" s="8">
        <v>0.3</v>
      </c>
      <c r="Q157" s="9">
        <v>0.9</v>
      </c>
      <c r="R157" s="25">
        <v>0</v>
      </c>
      <c r="S157" s="26">
        <v>0</v>
      </c>
      <c r="T157" s="8">
        <v>-1</v>
      </c>
      <c r="U157" s="9">
        <v>0.4</v>
      </c>
      <c r="V157" s="25">
        <v>-1</v>
      </c>
      <c r="W157" s="26">
        <v>1</v>
      </c>
      <c r="X157" s="25">
        <v>-1</v>
      </c>
      <c r="Y157" s="26">
        <v>1</v>
      </c>
      <c r="Z157" s="8">
        <v>-0.2</v>
      </c>
      <c r="AA157" s="9">
        <v>0.6</v>
      </c>
      <c r="AB157" s="8">
        <v>0.5</v>
      </c>
      <c r="AC157" s="9">
        <v>0.9</v>
      </c>
      <c r="AD157" s="60">
        <v>1.1000000000000001</v>
      </c>
      <c r="AE157" s="61">
        <v>0.4</v>
      </c>
      <c r="AF157" s="60">
        <v>-0.8</v>
      </c>
      <c r="AG157" s="61">
        <v>0.4</v>
      </c>
    </row>
    <row r="158" spans="1:33" x14ac:dyDescent="0.2">
      <c r="A158" t="s">
        <v>118</v>
      </c>
      <c r="B158">
        <v>1</v>
      </c>
      <c r="C158">
        <v>333</v>
      </c>
      <c r="D158">
        <v>338</v>
      </c>
      <c r="E158" t="s">
        <v>188</v>
      </c>
      <c r="F158" s="25" t="s">
        <v>160</v>
      </c>
      <c r="G158" s="26" t="s">
        <v>160</v>
      </c>
      <c r="H158" s="45">
        <v>7.6</v>
      </c>
      <c r="I158" s="46">
        <v>0.4</v>
      </c>
      <c r="J158" s="8">
        <v>2.2000000000000002</v>
      </c>
      <c r="K158" s="9">
        <v>0.4</v>
      </c>
      <c r="L158" s="8">
        <v>2.7</v>
      </c>
      <c r="M158" s="9">
        <v>0.4</v>
      </c>
      <c r="N158" s="8">
        <v>-1.3</v>
      </c>
      <c r="O158" s="9">
        <v>0.8</v>
      </c>
      <c r="P158" s="8"/>
      <c r="Q158" s="9"/>
      <c r="R158" s="25">
        <v>2</v>
      </c>
      <c r="S158" s="26">
        <v>0</v>
      </c>
      <c r="T158" s="8">
        <v>-2.8</v>
      </c>
      <c r="U158" s="9">
        <v>0.2</v>
      </c>
      <c r="V158" s="25">
        <v>0</v>
      </c>
      <c r="W158" s="26">
        <v>2</v>
      </c>
      <c r="X158" s="25">
        <v>3</v>
      </c>
      <c r="Y158" s="26">
        <v>1</v>
      </c>
      <c r="Z158" s="8">
        <v>0</v>
      </c>
      <c r="AA158" s="9">
        <v>0.5</v>
      </c>
      <c r="AB158" s="8"/>
      <c r="AC158" s="9"/>
      <c r="AD158" s="60">
        <v>0.9</v>
      </c>
      <c r="AE158" s="61">
        <v>0.5</v>
      </c>
      <c r="AF158" s="60">
        <v>-0.8</v>
      </c>
      <c r="AG158" s="61">
        <v>0.2</v>
      </c>
    </row>
    <row r="159" spans="1:33" x14ac:dyDescent="0.2">
      <c r="A159" t="s">
        <v>119</v>
      </c>
      <c r="B159">
        <v>2</v>
      </c>
      <c r="C159">
        <v>335</v>
      </c>
      <c r="D159">
        <v>348</v>
      </c>
      <c r="E159" t="s">
        <v>188</v>
      </c>
      <c r="F159" s="27">
        <v>-8</v>
      </c>
      <c r="G159" s="28">
        <v>2</v>
      </c>
      <c r="H159" s="8" t="s">
        <v>160</v>
      </c>
      <c r="I159" s="9" t="s">
        <v>160</v>
      </c>
      <c r="J159" s="8" t="s">
        <v>160</v>
      </c>
      <c r="K159" s="9" t="s">
        <v>160</v>
      </c>
      <c r="L159" s="8" t="s">
        <v>160</v>
      </c>
      <c r="M159" s="9" t="s">
        <v>160</v>
      </c>
      <c r="N159" s="8" t="s">
        <v>160</v>
      </c>
      <c r="O159" s="9" t="s">
        <v>160</v>
      </c>
      <c r="P159" s="12">
        <v>-9.8000000000000007</v>
      </c>
      <c r="Q159" s="13">
        <v>2.6</v>
      </c>
      <c r="R159" s="25" t="s">
        <v>160</v>
      </c>
      <c r="S159" s="26" t="s">
        <v>160</v>
      </c>
      <c r="T159" s="8">
        <v>0.4</v>
      </c>
      <c r="U159" s="9">
        <v>1.7</v>
      </c>
      <c r="V159" s="25" t="s">
        <v>160</v>
      </c>
      <c r="W159" s="26" t="s">
        <v>160</v>
      </c>
      <c r="X159" s="25" t="s">
        <v>160</v>
      </c>
      <c r="Y159" s="26" t="s">
        <v>160</v>
      </c>
      <c r="Z159" s="8">
        <v>0</v>
      </c>
      <c r="AA159" s="9">
        <v>2.4</v>
      </c>
      <c r="AB159" s="8"/>
      <c r="AC159" s="9"/>
      <c r="AD159" s="60" t="s">
        <v>160</v>
      </c>
      <c r="AE159" s="61" t="s">
        <v>160</v>
      </c>
      <c r="AF159" s="60">
        <v>-1.4</v>
      </c>
      <c r="AG159" s="61">
        <v>0.4</v>
      </c>
    </row>
    <row r="160" spans="1:33" x14ac:dyDescent="0.2">
      <c r="A160" s="2" t="s">
        <v>120</v>
      </c>
      <c r="B160" s="3">
        <v>1</v>
      </c>
      <c r="C160" s="3">
        <v>339</v>
      </c>
      <c r="D160" s="3">
        <v>348</v>
      </c>
      <c r="E160" t="s">
        <v>188</v>
      </c>
      <c r="F160" s="27"/>
      <c r="G160" s="28"/>
      <c r="H160" s="8"/>
      <c r="I160" s="9"/>
      <c r="J160" s="8"/>
      <c r="K160" s="9"/>
      <c r="L160" s="8"/>
      <c r="M160" s="9"/>
      <c r="N160" s="8"/>
      <c r="O160" s="9"/>
      <c r="P160" s="10">
        <v>-12.7</v>
      </c>
      <c r="Q160" s="11">
        <v>1.9</v>
      </c>
      <c r="R160" s="25"/>
      <c r="S160" s="26"/>
      <c r="T160" s="8"/>
      <c r="U160" s="9"/>
      <c r="V160" s="25"/>
      <c r="W160" s="26"/>
      <c r="X160" s="25"/>
      <c r="Y160" s="26"/>
      <c r="Z160" s="8"/>
      <c r="AA160" s="9"/>
      <c r="AB160" s="8"/>
      <c r="AC160" s="9"/>
      <c r="AD160" s="60"/>
      <c r="AE160" s="61"/>
      <c r="AF160" s="60"/>
      <c r="AG160" s="61"/>
    </row>
    <row r="161" spans="1:33" x14ac:dyDescent="0.2">
      <c r="A161" t="s">
        <v>120</v>
      </c>
      <c r="B161">
        <v>2</v>
      </c>
      <c r="C161">
        <v>339</v>
      </c>
      <c r="D161">
        <v>348</v>
      </c>
      <c r="E161" t="s">
        <v>188</v>
      </c>
      <c r="F161" s="29">
        <v>-14</v>
      </c>
      <c r="G161" s="30">
        <v>1</v>
      </c>
      <c r="H161" s="45">
        <v>9.9</v>
      </c>
      <c r="I161" s="46">
        <v>1.2</v>
      </c>
      <c r="J161" s="45">
        <v>7.5</v>
      </c>
      <c r="K161" s="46">
        <v>1.5</v>
      </c>
      <c r="L161" s="12">
        <v>-6.1</v>
      </c>
      <c r="M161" s="13">
        <v>1</v>
      </c>
      <c r="N161" s="12">
        <v>-8.8000000000000007</v>
      </c>
      <c r="O161" s="13">
        <v>0.9</v>
      </c>
      <c r="P161" s="10">
        <v>-10.9</v>
      </c>
      <c r="Q161" s="11">
        <v>2.2000000000000002</v>
      </c>
      <c r="R161" s="25">
        <v>0</v>
      </c>
      <c r="S161" s="26">
        <v>1</v>
      </c>
      <c r="T161" s="8">
        <v>-1.3</v>
      </c>
      <c r="U161" s="9">
        <v>0.4</v>
      </c>
      <c r="V161" s="37">
        <v>14</v>
      </c>
      <c r="W161" s="38">
        <v>0</v>
      </c>
      <c r="X161" s="37">
        <v>15</v>
      </c>
      <c r="Y161" s="38">
        <v>0</v>
      </c>
      <c r="Z161" s="8">
        <v>-3.3</v>
      </c>
      <c r="AA161" s="9">
        <v>0.4</v>
      </c>
      <c r="AB161" s="8">
        <v>-3.1</v>
      </c>
      <c r="AC161" s="9">
        <v>0.5</v>
      </c>
      <c r="AD161" s="60">
        <v>1.6</v>
      </c>
      <c r="AE161" s="61">
        <v>0.3</v>
      </c>
      <c r="AF161" s="60">
        <v>-0.8</v>
      </c>
      <c r="AG161" s="61">
        <v>0.5</v>
      </c>
    </row>
    <row r="162" spans="1:33" x14ac:dyDescent="0.2">
      <c r="A162" t="s">
        <v>120</v>
      </c>
      <c r="B162">
        <v>3</v>
      </c>
      <c r="C162">
        <v>339</v>
      </c>
      <c r="D162">
        <v>348</v>
      </c>
      <c r="E162" t="s">
        <v>188</v>
      </c>
      <c r="F162" s="29">
        <v>-14</v>
      </c>
      <c r="G162" s="30">
        <v>0</v>
      </c>
      <c r="H162" s="45">
        <v>10.1</v>
      </c>
      <c r="I162" s="46">
        <v>1.7</v>
      </c>
      <c r="J162" s="45">
        <v>7.1</v>
      </c>
      <c r="K162" s="46">
        <v>2.1</v>
      </c>
      <c r="L162" s="12">
        <v>-6</v>
      </c>
      <c r="M162" s="13">
        <v>1.6</v>
      </c>
      <c r="N162" s="12">
        <v>-8.9</v>
      </c>
      <c r="O162" s="13">
        <v>1.5</v>
      </c>
      <c r="P162" s="8"/>
      <c r="Q162" s="9"/>
      <c r="R162" s="25">
        <v>0</v>
      </c>
      <c r="S162" s="26">
        <v>1</v>
      </c>
      <c r="T162" s="8">
        <v>-1.7</v>
      </c>
      <c r="U162" s="9">
        <v>0.2</v>
      </c>
      <c r="V162" s="37">
        <v>15</v>
      </c>
      <c r="W162" s="38">
        <v>0</v>
      </c>
      <c r="X162" s="37">
        <v>15</v>
      </c>
      <c r="Y162" s="38">
        <v>0</v>
      </c>
      <c r="Z162" s="8">
        <v>-2.7</v>
      </c>
      <c r="AA162" s="9">
        <v>0.6</v>
      </c>
      <c r="AB162" s="8">
        <v>-2.7</v>
      </c>
      <c r="AC162" s="9">
        <v>0.8</v>
      </c>
      <c r="AD162" s="60">
        <v>1.9</v>
      </c>
      <c r="AE162" s="61">
        <v>0.2</v>
      </c>
      <c r="AF162" s="60">
        <v>-0.7</v>
      </c>
      <c r="AG162" s="61">
        <v>0.4</v>
      </c>
    </row>
    <row r="163" spans="1:33" x14ac:dyDescent="0.2">
      <c r="A163" t="s">
        <v>121</v>
      </c>
      <c r="B163">
        <v>2</v>
      </c>
      <c r="C163">
        <v>339</v>
      </c>
      <c r="D163">
        <v>356</v>
      </c>
      <c r="E163" t="s">
        <v>188</v>
      </c>
      <c r="F163" s="29">
        <v>-17</v>
      </c>
      <c r="G163" s="30">
        <v>6</v>
      </c>
      <c r="H163" s="8" t="s">
        <v>160</v>
      </c>
      <c r="I163" s="9" t="s">
        <v>160</v>
      </c>
      <c r="J163" s="8" t="s">
        <v>160</v>
      </c>
      <c r="K163" s="9" t="s">
        <v>160</v>
      </c>
      <c r="L163" s="8" t="s">
        <v>160</v>
      </c>
      <c r="M163" s="9" t="s">
        <v>160</v>
      </c>
      <c r="N163" s="8" t="s">
        <v>160</v>
      </c>
      <c r="O163" s="9" t="s">
        <v>160</v>
      </c>
      <c r="P163" s="10">
        <v>-13.4</v>
      </c>
      <c r="Q163" s="11">
        <v>3.4</v>
      </c>
      <c r="R163" s="25">
        <v>2</v>
      </c>
      <c r="S163" s="26">
        <v>2</v>
      </c>
      <c r="T163" s="8" t="s">
        <v>160</v>
      </c>
      <c r="U163" s="9" t="s">
        <v>160</v>
      </c>
      <c r="V163" s="25" t="s">
        <v>160</v>
      </c>
      <c r="W163" s="26" t="s">
        <v>160</v>
      </c>
      <c r="X163" s="25">
        <v>2</v>
      </c>
      <c r="Y163" s="26">
        <v>3</v>
      </c>
      <c r="Z163" s="8" t="s">
        <v>160</v>
      </c>
      <c r="AA163" s="9" t="s">
        <v>160</v>
      </c>
      <c r="AB163" s="8"/>
      <c r="AC163" s="9"/>
      <c r="AD163" s="60">
        <v>-0.4</v>
      </c>
      <c r="AE163" s="61">
        <v>1.2</v>
      </c>
      <c r="AF163" s="60" t="s">
        <v>160</v>
      </c>
      <c r="AG163" s="61" t="s">
        <v>160</v>
      </c>
    </row>
    <row r="164" spans="1:33" x14ac:dyDescent="0.2">
      <c r="A164" t="s">
        <v>121</v>
      </c>
      <c r="B164">
        <v>3</v>
      </c>
      <c r="C164">
        <v>339</v>
      </c>
      <c r="D164">
        <v>356</v>
      </c>
      <c r="E164" t="s">
        <v>188</v>
      </c>
      <c r="F164" s="29">
        <v>-20</v>
      </c>
      <c r="G164" s="30">
        <v>2</v>
      </c>
      <c r="H164" s="8" t="s">
        <v>160</v>
      </c>
      <c r="I164" s="9" t="s">
        <v>160</v>
      </c>
      <c r="J164" s="8" t="s">
        <v>160</v>
      </c>
      <c r="K164" s="9" t="s">
        <v>160</v>
      </c>
      <c r="L164" s="8" t="s">
        <v>160</v>
      </c>
      <c r="M164" s="9" t="s">
        <v>160</v>
      </c>
      <c r="N164" s="8" t="s">
        <v>160</v>
      </c>
      <c r="O164" s="9" t="s">
        <v>160</v>
      </c>
      <c r="P164" s="8"/>
      <c r="Q164" s="9"/>
      <c r="R164" s="25" t="s">
        <v>160</v>
      </c>
      <c r="S164" s="26" t="s">
        <v>160</v>
      </c>
      <c r="T164" s="8"/>
      <c r="U164" s="9"/>
      <c r="V164" s="25">
        <v>9</v>
      </c>
      <c r="W164" s="26">
        <v>2</v>
      </c>
      <c r="X164" s="25" t="s">
        <v>160</v>
      </c>
      <c r="Y164" s="26" t="s">
        <v>160</v>
      </c>
      <c r="Z164" s="8"/>
      <c r="AA164" s="9"/>
      <c r="AB164" s="8"/>
      <c r="AC164" s="9"/>
      <c r="AD164" s="60"/>
      <c r="AE164" s="61"/>
      <c r="AF164" s="60"/>
      <c r="AG164" s="61"/>
    </row>
    <row r="165" spans="1:33" x14ac:dyDescent="0.2">
      <c r="A165" t="s">
        <v>122</v>
      </c>
      <c r="B165">
        <v>2</v>
      </c>
      <c r="C165">
        <v>340</v>
      </c>
      <c r="D165">
        <v>348</v>
      </c>
      <c r="E165" t="s">
        <v>188</v>
      </c>
      <c r="F165" s="25"/>
      <c r="G165" s="26"/>
      <c r="H165" s="8" t="s">
        <v>160</v>
      </c>
      <c r="I165" s="9" t="s">
        <v>160</v>
      </c>
      <c r="J165" s="8" t="s">
        <v>160</v>
      </c>
      <c r="K165" s="9" t="s">
        <v>160</v>
      </c>
      <c r="L165" s="8" t="s">
        <v>160</v>
      </c>
      <c r="M165" s="9" t="s">
        <v>160</v>
      </c>
      <c r="N165" s="8" t="s">
        <v>160</v>
      </c>
      <c r="O165" s="9" t="s">
        <v>160</v>
      </c>
      <c r="P165" s="8"/>
      <c r="Q165" s="9"/>
      <c r="R165" s="25"/>
      <c r="S165" s="26"/>
      <c r="T165" s="8"/>
      <c r="U165" s="9"/>
      <c r="V165" s="25"/>
      <c r="W165" s="26"/>
      <c r="X165" s="25"/>
      <c r="Y165" s="26"/>
      <c r="Z165" s="8"/>
      <c r="AA165" s="9"/>
      <c r="AB165" s="8"/>
      <c r="AC165" s="9"/>
      <c r="AD165" s="60"/>
      <c r="AE165" s="61"/>
      <c r="AF165" s="60"/>
      <c r="AG165" s="61"/>
    </row>
    <row r="166" spans="1:33" x14ac:dyDescent="0.2">
      <c r="A166" t="s">
        <v>123</v>
      </c>
      <c r="B166">
        <v>1</v>
      </c>
      <c r="C166">
        <v>343</v>
      </c>
      <c r="D166">
        <v>348</v>
      </c>
      <c r="E166" t="s">
        <v>188</v>
      </c>
      <c r="F166" s="25">
        <v>-25</v>
      </c>
      <c r="G166" s="26">
        <v>8</v>
      </c>
      <c r="H166" s="8" t="s">
        <v>160</v>
      </c>
      <c r="I166" s="9" t="s">
        <v>160</v>
      </c>
      <c r="J166" s="47">
        <v>13.8</v>
      </c>
      <c r="K166" s="48">
        <v>3.5</v>
      </c>
      <c r="L166" s="10">
        <v>-13.5</v>
      </c>
      <c r="M166" s="11">
        <v>2.9</v>
      </c>
      <c r="N166" s="8" t="s">
        <v>160</v>
      </c>
      <c r="O166" s="9" t="s">
        <v>160</v>
      </c>
      <c r="P166" s="8"/>
      <c r="Q166" s="9"/>
      <c r="R166" s="25" t="s">
        <v>160</v>
      </c>
      <c r="S166" s="26" t="s">
        <v>160</v>
      </c>
      <c r="T166" s="8">
        <v>2.8</v>
      </c>
      <c r="U166" s="9">
        <v>2</v>
      </c>
      <c r="V166" s="39">
        <v>32</v>
      </c>
      <c r="W166" s="40">
        <v>3</v>
      </c>
      <c r="X166" s="39">
        <v>32</v>
      </c>
      <c r="Y166" s="40">
        <v>3</v>
      </c>
      <c r="Z166" s="8" t="s">
        <v>160</v>
      </c>
      <c r="AA166" s="9" t="s">
        <v>160</v>
      </c>
      <c r="AB166" s="8"/>
      <c r="AC166" s="9"/>
      <c r="AD166" s="60">
        <v>4.3</v>
      </c>
      <c r="AE166" s="61">
        <v>3.2</v>
      </c>
      <c r="AF166" s="60">
        <v>-1.5</v>
      </c>
      <c r="AG166" s="61">
        <v>1.8</v>
      </c>
    </row>
    <row r="167" spans="1:33" x14ac:dyDescent="0.2">
      <c r="A167" t="s">
        <v>124</v>
      </c>
      <c r="B167">
        <v>1</v>
      </c>
      <c r="C167">
        <v>349</v>
      </c>
      <c r="D167">
        <v>355</v>
      </c>
      <c r="E167" t="s">
        <v>190</v>
      </c>
      <c r="F167" s="25" t="s">
        <v>160</v>
      </c>
      <c r="G167" s="26" t="s">
        <v>160</v>
      </c>
      <c r="H167" s="47">
        <v>14.5</v>
      </c>
      <c r="I167" s="48">
        <v>3.2</v>
      </c>
      <c r="J167" s="47">
        <v>14</v>
      </c>
      <c r="K167" s="48">
        <v>4.0999999999999996</v>
      </c>
      <c r="L167" s="8">
        <v>-2.6</v>
      </c>
      <c r="M167" s="9">
        <v>1.2</v>
      </c>
      <c r="N167" s="8">
        <v>-0.9</v>
      </c>
      <c r="O167" s="9">
        <v>3.7</v>
      </c>
      <c r="P167" s="10">
        <v>-12.2</v>
      </c>
      <c r="Q167" s="11">
        <v>1.6</v>
      </c>
      <c r="R167" s="25">
        <v>5</v>
      </c>
      <c r="S167" s="26">
        <v>5</v>
      </c>
      <c r="T167" s="8">
        <v>-0.5</v>
      </c>
      <c r="U167" s="9">
        <v>2.8</v>
      </c>
      <c r="V167" s="37">
        <v>18</v>
      </c>
      <c r="W167" s="38">
        <v>5</v>
      </c>
      <c r="X167" s="43">
        <v>22</v>
      </c>
      <c r="Y167" s="44">
        <v>4</v>
      </c>
      <c r="Z167" s="8">
        <v>-3.9</v>
      </c>
      <c r="AA167" s="9">
        <v>2.8</v>
      </c>
      <c r="AB167" s="8"/>
      <c r="AC167" s="9"/>
      <c r="AD167" s="60" t="s">
        <v>160</v>
      </c>
      <c r="AE167" s="61" t="s">
        <v>160</v>
      </c>
      <c r="AF167" s="60" t="s">
        <v>160</v>
      </c>
      <c r="AG167" s="61" t="s">
        <v>160</v>
      </c>
    </row>
    <row r="168" spans="1:33" x14ac:dyDescent="0.2">
      <c r="A168" t="s">
        <v>125</v>
      </c>
      <c r="B168">
        <v>1</v>
      </c>
      <c r="C168">
        <v>349</v>
      </c>
      <c r="D168">
        <v>356</v>
      </c>
      <c r="E168" t="s">
        <v>190</v>
      </c>
      <c r="F168" s="29">
        <v>-14</v>
      </c>
      <c r="G168" s="30">
        <v>1</v>
      </c>
      <c r="H168" s="47">
        <v>11.7</v>
      </c>
      <c r="I168" s="48">
        <v>1.9</v>
      </c>
      <c r="J168" s="45">
        <v>10</v>
      </c>
      <c r="K168" s="46">
        <v>2.2000000000000002</v>
      </c>
      <c r="L168" s="12">
        <v>-6.8</v>
      </c>
      <c r="M168" s="13">
        <v>1.9</v>
      </c>
      <c r="N168" s="12">
        <v>-7.8</v>
      </c>
      <c r="O168" s="13">
        <v>1.8</v>
      </c>
      <c r="P168" s="8"/>
      <c r="Q168" s="9"/>
      <c r="R168" s="25">
        <v>1</v>
      </c>
      <c r="S168" s="26">
        <v>1</v>
      </c>
      <c r="T168" s="8">
        <v>-0.2</v>
      </c>
      <c r="U168" s="9">
        <v>0.6</v>
      </c>
      <c r="V168" s="37">
        <v>18</v>
      </c>
      <c r="W168" s="38">
        <v>0</v>
      </c>
      <c r="X168" s="37">
        <v>18</v>
      </c>
      <c r="Y168" s="38">
        <v>0</v>
      </c>
      <c r="Z168" s="8">
        <v>-3.9</v>
      </c>
      <c r="AA168" s="9">
        <v>0.8</v>
      </c>
      <c r="AB168" s="12">
        <v>-6.8</v>
      </c>
      <c r="AC168" s="13">
        <v>1.9</v>
      </c>
      <c r="AD168" s="60">
        <v>-0.2</v>
      </c>
      <c r="AE168" s="61">
        <v>0.6</v>
      </c>
      <c r="AF168" s="60">
        <v>0.1</v>
      </c>
      <c r="AG168" s="61">
        <v>0.6</v>
      </c>
    </row>
    <row r="169" spans="1:33" x14ac:dyDescent="0.2">
      <c r="A169" t="s">
        <v>126</v>
      </c>
      <c r="B169">
        <v>1</v>
      </c>
      <c r="C169">
        <v>367</v>
      </c>
      <c r="D169">
        <v>372</v>
      </c>
      <c r="E169" t="s">
        <v>190</v>
      </c>
      <c r="F169" s="27">
        <v>-10</v>
      </c>
      <c r="G169" s="28">
        <v>2</v>
      </c>
      <c r="H169" s="45">
        <v>10.199999999999999</v>
      </c>
      <c r="I169" s="46">
        <v>1.9</v>
      </c>
      <c r="J169" s="45">
        <v>4.7</v>
      </c>
      <c r="K169" s="46">
        <v>1.7</v>
      </c>
      <c r="L169" s="8">
        <v>-1.4</v>
      </c>
      <c r="M169" s="9">
        <v>1.7</v>
      </c>
      <c r="N169" s="8">
        <v>-4</v>
      </c>
      <c r="O169" s="9">
        <v>1.8</v>
      </c>
      <c r="P169" s="8"/>
      <c r="Q169" s="9"/>
      <c r="R169" s="25">
        <v>0</v>
      </c>
      <c r="S169" s="26">
        <v>1</v>
      </c>
      <c r="T169" s="8">
        <v>1.2</v>
      </c>
      <c r="U169" s="9">
        <v>2.1</v>
      </c>
      <c r="V169" s="41">
        <v>5</v>
      </c>
      <c r="W169" s="42">
        <v>2</v>
      </c>
      <c r="X169" s="41">
        <v>5</v>
      </c>
      <c r="Y169" s="42">
        <v>1</v>
      </c>
      <c r="Z169" s="8">
        <v>-2.9</v>
      </c>
      <c r="AA169" s="9">
        <v>0.6</v>
      </c>
      <c r="AB169" s="12">
        <v>-5.7</v>
      </c>
      <c r="AC169" s="13">
        <v>2.2999999999999998</v>
      </c>
      <c r="AD169" s="60">
        <v>0.8</v>
      </c>
      <c r="AE169" s="61">
        <v>0.5</v>
      </c>
      <c r="AF169" s="60">
        <v>-0.8</v>
      </c>
      <c r="AG169" s="61">
        <v>0.9</v>
      </c>
    </row>
    <row r="170" spans="1:33" x14ac:dyDescent="0.2">
      <c r="A170" t="s">
        <v>127</v>
      </c>
      <c r="B170">
        <v>1</v>
      </c>
      <c r="C170">
        <v>367</v>
      </c>
      <c r="D170">
        <v>375</v>
      </c>
      <c r="E170" t="s">
        <v>190</v>
      </c>
      <c r="F170" s="25" t="s">
        <v>160</v>
      </c>
      <c r="G170" s="26" t="s">
        <v>160</v>
      </c>
      <c r="H170" s="8" t="s">
        <v>160</v>
      </c>
      <c r="I170" s="9" t="s">
        <v>160</v>
      </c>
      <c r="J170" s="8" t="s">
        <v>160</v>
      </c>
      <c r="K170" s="9" t="s">
        <v>160</v>
      </c>
      <c r="L170" s="8" t="s">
        <v>160</v>
      </c>
      <c r="M170" s="9" t="s">
        <v>160</v>
      </c>
      <c r="N170" s="8" t="s">
        <v>160</v>
      </c>
      <c r="O170" s="9" t="s">
        <v>160</v>
      </c>
      <c r="P170" s="12">
        <v>-6.2</v>
      </c>
      <c r="Q170" s="13">
        <v>1.8</v>
      </c>
      <c r="R170" s="29">
        <v>-13</v>
      </c>
      <c r="S170" s="30">
        <v>2</v>
      </c>
      <c r="T170" s="8"/>
      <c r="U170" s="9"/>
      <c r="V170" s="37">
        <v>13</v>
      </c>
      <c r="W170" s="38">
        <v>3</v>
      </c>
      <c r="X170" s="37">
        <v>11</v>
      </c>
      <c r="Y170" s="38">
        <v>2</v>
      </c>
      <c r="Z170" s="8"/>
      <c r="AA170" s="9"/>
      <c r="AB170" s="8"/>
      <c r="AC170" s="9"/>
      <c r="AD170" s="60"/>
      <c r="AE170" s="61"/>
      <c r="AF170" s="60"/>
      <c r="AG170" s="61"/>
    </row>
    <row r="171" spans="1:33" x14ac:dyDescent="0.2">
      <c r="A171" t="s">
        <v>127</v>
      </c>
      <c r="B171">
        <v>2</v>
      </c>
      <c r="C171">
        <v>367</v>
      </c>
      <c r="D171">
        <v>375</v>
      </c>
      <c r="E171" t="s">
        <v>190</v>
      </c>
      <c r="F171" s="25">
        <v>-3</v>
      </c>
      <c r="G171" s="26">
        <v>1</v>
      </c>
      <c r="H171" s="8">
        <v>3.6</v>
      </c>
      <c r="I171" s="9">
        <v>1.3</v>
      </c>
      <c r="J171" s="45">
        <v>7.5</v>
      </c>
      <c r="K171" s="46">
        <v>1.2</v>
      </c>
      <c r="L171" s="12">
        <v>-5.5</v>
      </c>
      <c r="M171" s="13">
        <v>0.9</v>
      </c>
      <c r="N171" s="12">
        <v>-9.1</v>
      </c>
      <c r="O171" s="13">
        <v>1</v>
      </c>
      <c r="P171" s="12">
        <v>-7.9</v>
      </c>
      <c r="Q171" s="13">
        <v>1.8</v>
      </c>
      <c r="R171" s="27">
        <v>-8</v>
      </c>
      <c r="S171" s="28">
        <v>1</v>
      </c>
      <c r="T171" s="8">
        <v>-2</v>
      </c>
      <c r="U171" s="9">
        <v>0.8</v>
      </c>
      <c r="V171" s="41">
        <v>5</v>
      </c>
      <c r="W171" s="42">
        <v>2</v>
      </c>
      <c r="X171" s="41">
        <v>8</v>
      </c>
      <c r="Y171" s="42">
        <v>1</v>
      </c>
      <c r="Z171" s="8">
        <v>-2.2000000000000002</v>
      </c>
      <c r="AA171" s="9">
        <v>0.6</v>
      </c>
      <c r="AB171" s="12">
        <v>-7.9</v>
      </c>
      <c r="AC171" s="13">
        <v>3</v>
      </c>
      <c r="AD171" s="60">
        <v>2.6</v>
      </c>
      <c r="AE171" s="61">
        <v>1.2</v>
      </c>
      <c r="AF171" s="60">
        <v>-0.1</v>
      </c>
      <c r="AG171" s="61">
        <v>1</v>
      </c>
    </row>
    <row r="172" spans="1:33" x14ac:dyDescent="0.2">
      <c r="A172" t="s">
        <v>128</v>
      </c>
      <c r="B172">
        <v>1</v>
      </c>
      <c r="C172">
        <v>367</v>
      </c>
      <c r="D172">
        <v>377</v>
      </c>
      <c r="E172" t="s">
        <v>190</v>
      </c>
      <c r="F172" s="27">
        <v>-5</v>
      </c>
      <c r="G172" s="28">
        <v>3</v>
      </c>
      <c r="H172" s="8" t="s">
        <v>160</v>
      </c>
      <c r="I172" s="9" t="s">
        <v>160</v>
      </c>
      <c r="J172" s="8" t="s">
        <v>160</v>
      </c>
      <c r="K172" s="9" t="s">
        <v>160</v>
      </c>
      <c r="L172" s="8" t="s">
        <v>160</v>
      </c>
      <c r="M172" s="9" t="s">
        <v>160</v>
      </c>
      <c r="N172" s="8" t="s">
        <v>160</v>
      </c>
      <c r="O172" s="9" t="s">
        <v>160</v>
      </c>
      <c r="P172" s="8"/>
      <c r="Q172" s="9"/>
      <c r="R172" s="29">
        <v>-11</v>
      </c>
      <c r="S172" s="30">
        <v>2</v>
      </c>
      <c r="T172" s="8"/>
      <c r="U172" s="9"/>
      <c r="V172" s="41">
        <v>7</v>
      </c>
      <c r="W172" s="42">
        <v>1</v>
      </c>
      <c r="X172" s="37">
        <v>11</v>
      </c>
      <c r="Y172" s="38">
        <v>1</v>
      </c>
      <c r="Z172" s="8"/>
      <c r="AA172" s="9"/>
      <c r="AB172" s="8"/>
      <c r="AC172" s="9"/>
      <c r="AD172" s="60"/>
      <c r="AE172" s="61"/>
      <c r="AF172" s="60"/>
      <c r="AG172" s="61"/>
    </row>
    <row r="173" spans="1:33" x14ac:dyDescent="0.2">
      <c r="A173" t="s">
        <v>128</v>
      </c>
      <c r="B173">
        <v>2</v>
      </c>
      <c r="C173">
        <v>367</v>
      </c>
      <c r="D173">
        <v>377</v>
      </c>
      <c r="E173" t="s">
        <v>190</v>
      </c>
      <c r="F173" s="27">
        <v>-7</v>
      </c>
      <c r="G173" s="28">
        <v>1</v>
      </c>
      <c r="H173" s="45">
        <v>10.199999999999999</v>
      </c>
      <c r="I173" s="46">
        <v>2.6</v>
      </c>
      <c r="J173" s="47">
        <v>12.6</v>
      </c>
      <c r="K173" s="48">
        <v>2.6</v>
      </c>
      <c r="L173" s="8">
        <v>-2</v>
      </c>
      <c r="M173" s="9">
        <v>2.5</v>
      </c>
      <c r="N173" s="12">
        <v>-6.8</v>
      </c>
      <c r="O173" s="13">
        <v>2.4</v>
      </c>
      <c r="P173" s="8"/>
      <c r="Q173" s="9"/>
      <c r="R173" s="29">
        <v>-11</v>
      </c>
      <c r="S173" s="30">
        <v>1</v>
      </c>
      <c r="T173" s="8">
        <v>-2.4</v>
      </c>
      <c r="U173" s="9">
        <v>0.5</v>
      </c>
      <c r="V173" s="41">
        <v>8</v>
      </c>
      <c r="W173" s="42">
        <v>1</v>
      </c>
      <c r="X173" s="41">
        <v>10</v>
      </c>
      <c r="Y173" s="42">
        <v>1</v>
      </c>
      <c r="Z173" s="8">
        <v>-3.7</v>
      </c>
      <c r="AA173" s="9">
        <v>1.2</v>
      </c>
      <c r="AB173" s="8">
        <v>-4.3</v>
      </c>
      <c r="AC173" s="9">
        <v>0.8</v>
      </c>
      <c r="AD173" s="60">
        <v>2</v>
      </c>
      <c r="AE173" s="61">
        <v>0.2</v>
      </c>
      <c r="AF173" s="60">
        <v>-1.4</v>
      </c>
      <c r="AG173" s="61">
        <v>1.3</v>
      </c>
    </row>
    <row r="174" spans="1:33" x14ac:dyDescent="0.2">
      <c r="A174" t="s">
        <v>129</v>
      </c>
      <c r="B174">
        <v>2</v>
      </c>
      <c r="C174">
        <v>367</v>
      </c>
      <c r="D174">
        <v>381</v>
      </c>
      <c r="E174" t="s">
        <v>190</v>
      </c>
      <c r="F174" s="25"/>
      <c r="G174" s="26"/>
      <c r="H174" s="8" t="s">
        <v>160</v>
      </c>
      <c r="I174" s="9" t="s">
        <v>160</v>
      </c>
      <c r="J174" s="8" t="s">
        <v>160</v>
      </c>
      <c r="K174" s="9" t="s">
        <v>160</v>
      </c>
      <c r="L174" s="8" t="s">
        <v>160</v>
      </c>
      <c r="M174" s="9" t="s">
        <v>160</v>
      </c>
      <c r="N174" s="8" t="s">
        <v>160</v>
      </c>
      <c r="O174" s="9" t="s">
        <v>160</v>
      </c>
      <c r="P174" s="8"/>
      <c r="Q174" s="9"/>
      <c r="R174" s="25"/>
      <c r="S174" s="26"/>
      <c r="T174" s="8"/>
      <c r="U174" s="9"/>
      <c r="V174" s="25"/>
      <c r="W174" s="26"/>
      <c r="X174" s="25"/>
      <c r="Y174" s="26"/>
      <c r="Z174" s="8"/>
      <c r="AA174" s="9"/>
      <c r="AB174" s="8"/>
      <c r="AC174" s="9"/>
      <c r="AD174" s="60"/>
      <c r="AE174" s="61"/>
      <c r="AF174" s="60"/>
      <c r="AG174" s="61"/>
    </row>
    <row r="175" spans="1:33" x14ac:dyDescent="0.2">
      <c r="A175" t="s">
        <v>130</v>
      </c>
      <c r="B175">
        <v>1</v>
      </c>
      <c r="C175">
        <v>371</v>
      </c>
      <c r="D175">
        <v>377</v>
      </c>
      <c r="E175" t="s">
        <v>190</v>
      </c>
      <c r="F175" s="25" t="s">
        <v>160</v>
      </c>
      <c r="G175" s="26" t="s">
        <v>160</v>
      </c>
      <c r="H175" s="8">
        <v>0.7</v>
      </c>
      <c r="I175" s="9">
        <v>6.6</v>
      </c>
      <c r="J175" s="47">
        <v>15.4</v>
      </c>
      <c r="K175" s="48">
        <v>6.6</v>
      </c>
      <c r="L175" s="12">
        <v>-10.1</v>
      </c>
      <c r="M175" s="13">
        <v>6.6</v>
      </c>
      <c r="N175" s="10">
        <v>-17.3</v>
      </c>
      <c r="O175" s="11">
        <v>6.6</v>
      </c>
      <c r="P175" s="8"/>
      <c r="Q175" s="9"/>
      <c r="R175" s="29">
        <v>-19</v>
      </c>
      <c r="S175" s="30">
        <v>1</v>
      </c>
      <c r="T175" s="8" t="s">
        <v>160</v>
      </c>
      <c r="U175" s="9" t="s">
        <v>160</v>
      </c>
      <c r="V175" s="41">
        <v>5</v>
      </c>
      <c r="W175" s="42">
        <v>2</v>
      </c>
      <c r="X175" s="41">
        <v>10</v>
      </c>
      <c r="Y175" s="42">
        <v>2</v>
      </c>
      <c r="Z175" s="8">
        <v>-4</v>
      </c>
      <c r="AA175" s="9">
        <v>1.7</v>
      </c>
      <c r="AB175" s="8"/>
      <c r="AC175" s="9"/>
      <c r="AD175" s="60" t="s">
        <v>160</v>
      </c>
      <c r="AE175" s="61" t="s">
        <v>160</v>
      </c>
      <c r="AF175" s="60" t="s">
        <v>160</v>
      </c>
      <c r="AG175" s="61" t="s">
        <v>160</v>
      </c>
    </row>
    <row r="176" spans="1:33" x14ac:dyDescent="0.2">
      <c r="A176" t="s">
        <v>131</v>
      </c>
      <c r="B176">
        <v>1</v>
      </c>
      <c r="C176">
        <v>373</v>
      </c>
      <c r="D176">
        <v>377</v>
      </c>
      <c r="E176" t="s">
        <v>190</v>
      </c>
      <c r="F176" s="29">
        <v>-13</v>
      </c>
      <c r="G176" s="30">
        <v>3</v>
      </c>
      <c r="H176" s="8">
        <v>1.7</v>
      </c>
      <c r="I176" s="9">
        <v>2.6</v>
      </c>
      <c r="J176" s="45">
        <v>7.7</v>
      </c>
      <c r="K176" s="46">
        <v>2.2000000000000002</v>
      </c>
      <c r="L176" s="35">
        <v>-28.2</v>
      </c>
      <c r="M176" s="36">
        <v>2.4</v>
      </c>
      <c r="N176" s="35">
        <v>-23.8</v>
      </c>
      <c r="O176" s="36">
        <v>2.9</v>
      </c>
      <c r="P176" s="10">
        <v>-12.4</v>
      </c>
      <c r="Q176" s="11">
        <v>5.2</v>
      </c>
      <c r="R176" s="31">
        <v>-24</v>
      </c>
      <c r="S176" s="32">
        <v>3</v>
      </c>
      <c r="T176" s="8">
        <v>-3.2</v>
      </c>
      <c r="U176" s="9">
        <v>0.7</v>
      </c>
      <c r="V176" s="37">
        <v>13</v>
      </c>
      <c r="W176" s="38">
        <v>1</v>
      </c>
      <c r="X176" s="43">
        <v>22</v>
      </c>
      <c r="Y176" s="44">
        <v>1</v>
      </c>
      <c r="Z176" s="8" t="s">
        <v>160</v>
      </c>
      <c r="AA176" s="9" t="s">
        <v>160</v>
      </c>
      <c r="AB176" s="8"/>
      <c r="AC176" s="9"/>
      <c r="AD176" s="62">
        <v>6.4</v>
      </c>
      <c r="AE176" s="63">
        <v>1.1000000000000001</v>
      </c>
      <c r="AF176" s="60" t="s">
        <v>160</v>
      </c>
      <c r="AG176" s="61" t="s">
        <v>160</v>
      </c>
    </row>
    <row r="177" spans="1:33" x14ac:dyDescent="0.2">
      <c r="A177" t="s">
        <v>132</v>
      </c>
      <c r="B177">
        <v>1</v>
      </c>
      <c r="C177">
        <v>376</v>
      </c>
      <c r="D177">
        <v>382</v>
      </c>
      <c r="E177" t="s">
        <v>190</v>
      </c>
      <c r="F177" s="27">
        <v>-7</v>
      </c>
      <c r="G177" s="28">
        <v>5</v>
      </c>
      <c r="H177" s="8" t="s">
        <v>160</v>
      </c>
      <c r="I177" s="9" t="s">
        <v>160</v>
      </c>
      <c r="J177" s="8" t="s">
        <v>160</v>
      </c>
      <c r="K177" s="9" t="s">
        <v>160</v>
      </c>
      <c r="L177" s="8" t="s">
        <v>160</v>
      </c>
      <c r="M177" s="9" t="s">
        <v>160</v>
      </c>
      <c r="N177" s="8" t="s">
        <v>160</v>
      </c>
      <c r="O177" s="9" t="s">
        <v>160</v>
      </c>
      <c r="P177" s="8"/>
      <c r="Q177" s="9"/>
      <c r="R177" s="25" t="s">
        <v>160</v>
      </c>
      <c r="S177" s="26" t="s">
        <v>160</v>
      </c>
      <c r="T177" s="8"/>
      <c r="U177" s="9"/>
      <c r="V177" s="25" t="s">
        <v>160</v>
      </c>
      <c r="W177" s="26" t="s">
        <v>160</v>
      </c>
      <c r="X177" s="25" t="s">
        <v>160</v>
      </c>
      <c r="Y177" s="26" t="s">
        <v>160</v>
      </c>
      <c r="Z177" s="8"/>
      <c r="AA177" s="9"/>
      <c r="AB177" s="8"/>
      <c r="AC177" s="9"/>
      <c r="AD177" s="60"/>
      <c r="AE177" s="61"/>
      <c r="AF177" s="60"/>
      <c r="AG177" s="61"/>
    </row>
    <row r="178" spans="1:33" x14ac:dyDescent="0.2">
      <c r="A178" t="s">
        <v>133</v>
      </c>
      <c r="B178">
        <v>1</v>
      </c>
      <c r="C178">
        <v>378</v>
      </c>
      <c r="D178">
        <v>382</v>
      </c>
      <c r="E178" t="s">
        <v>190</v>
      </c>
      <c r="F178" s="25">
        <v>7</v>
      </c>
      <c r="G178" s="26">
        <v>2</v>
      </c>
      <c r="H178" s="8">
        <v>-2.9</v>
      </c>
      <c r="I178" s="9">
        <v>2</v>
      </c>
      <c r="J178" s="45">
        <v>8.8000000000000007</v>
      </c>
      <c r="K178" s="46">
        <v>1.8</v>
      </c>
      <c r="L178" s="8">
        <v>-1.8</v>
      </c>
      <c r="M178" s="9">
        <v>1.8</v>
      </c>
      <c r="N178" s="12">
        <v>-9.5</v>
      </c>
      <c r="O178" s="13">
        <v>1.8</v>
      </c>
      <c r="P178" s="8">
        <v>-3</v>
      </c>
      <c r="Q178" s="9">
        <v>4.3</v>
      </c>
      <c r="R178" s="27">
        <v>-10</v>
      </c>
      <c r="S178" s="28">
        <v>1</v>
      </c>
      <c r="T178" s="8">
        <v>-0.5</v>
      </c>
      <c r="U178" s="9">
        <v>0.3</v>
      </c>
      <c r="V178" s="25">
        <v>4</v>
      </c>
      <c r="W178" s="26">
        <v>1</v>
      </c>
      <c r="X178" s="41">
        <v>5</v>
      </c>
      <c r="Y178" s="42">
        <v>1</v>
      </c>
      <c r="Z178" s="8">
        <v>-1.7</v>
      </c>
      <c r="AA178" s="9">
        <v>0.8</v>
      </c>
      <c r="AB178" s="8"/>
      <c r="AC178" s="9"/>
      <c r="AD178" s="60">
        <v>1.5</v>
      </c>
      <c r="AE178" s="61">
        <v>0.4</v>
      </c>
      <c r="AF178" s="60">
        <v>0.2</v>
      </c>
      <c r="AG178" s="61">
        <v>0.6</v>
      </c>
    </row>
    <row r="179" spans="1:33" x14ac:dyDescent="0.2">
      <c r="A179" t="s">
        <v>134</v>
      </c>
      <c r="B179">
        <v>2</v>
      </c>
      <c r="C179">
        <v>378</v>
      </c>
      <c r="D179">
        <v>385</v>
      </c>
      <c r="E179" t="s">
        <v>190</v>
      </c>
      <c r="F179" s="25">
        <v>4</v>
      </c>
      <c r="G179" s="26">
        <v>2</v>
      </c>
      <c r="H179" s="12">
        <v>-9.6</v>
      </c>
      <c r="I179" s="13">
        <v>1.7</v>
      </c>
      <c r="J179" s="45">
        <v>9.6</v>
      </c>
      <c r="K179" s="46">
        <v>0.9</v>
      </c>
      <c r="L179" s="12">
        <v>-9.1999999999999993</v>
      </c>
      <c r="M179" s="13">
        <v>1.5</v>
      </c>
      <c r="N179" s="10">
        <v>-15</v>
      </c>
      <c r="O179" s="11">
        <v>0.9</v>
      </c>
      <c r="P179" s="8"/>
      <c r="Q179" s="9"/>
      <c r="R179" s="29">
        <v>-18</v>
      </c>
      <c r="S179" s="30">
        <v>1</v>
      </c>
      <c r="T179" s="8">
        <v>-1.9</v>
      </c>
      <c r="U179" s="9">
        <v>0.9</v>
      </c>
      <c r="V179" s="25">
        <v>2</v>
      </c>
      <c r="W179" s="26">
        <v>1</v>
      </c>
      <c r="X179" s="41">
        <v>8</v>
      </c>
      <c r="Y179" s="42">
        <v>1</v>
      </c>
      <c r="Z179" s="8">
        <v>1.1000000000000001</v>
      </c>
      <c r="AA179" s="9">
        <v>1.2</v>
      </c>
      <c r="AB179" s="12">
        <v>-6.3</v>
      </c>
      <c r="AC179" s="13">
        <v>1</v>
      </c>
      <c r="AD179" s="60">
        <v>1.8</v>
      </c>
      <c r="AE179" s="61">
        <v>0.7</v>
      </c>
      <c r="AF179" s="60">
        <v>-2.6</v>
      </c>
      <c r="AG179" s="61">
        <v>0.6</v>
      </c>
    </row>
    <row r="180" spans="1:33" x14ac:dyDescent="0.2">
      <c r="A180" t="s">
        <v>172</v>
      </c>
      <c r="B180">
        <v>3</v>
      </c>
      <c r="C180">
        <v>378</v>
      </c>
      <c r="D180">
        <v>406</v>
      </c>
      <c r="E180" t="s">
        <v>190</v>
      </c>
      <c r="F180" s="25" t="s">
        <v>160</v>
      </c>
      <c r="G180" s="26" t="s">
        <v>160</v>
      </c>
      <c r="H180" s="8"/>
      <c r="I180" s="9"/>
      <c r="J180" s="8"/>
      <c r="K180" s="9"/>
      <c r="L180" s="8"/>
      <c r="M180" s="9"/>
      <c r="N180" s="8"/>
      <c r="O180" s="9"/>
      <c r="P180" s="12">
        <v>-9.1999999999999993</v>
      </c>
      <c r="Q180" s="13">
        <v>2.7</v>
      </c>
      <c r="R180" s="25" t="s">
        <v>160</v>
      </c>
      <c r="S180" s="26" t="s">
        <v>160</v>
      </c>
      <c r="T180" s="8"/>
      <c r="U180" s="9"/>
      <c r="V180" s="25">
        <v>1</v>
      </c>
      <c r="W180" s="26">
        <v>2</v>
      </c>
      <c r="X180" s="25" t="s">
        <v>160</v>
      </c>
      <c r="Y180" s="26" t="s">
        <v>160</v>
      </c>
      <c r="Z180" s="8"/>
      <c r="AA180" s="9"/>
      <c r="AB180" s="8"/>
      <c r="AC180" s="9"/>
      <c r="AD180" s="60"/>
      <c r="AE180" s="61"/>
      <c r="AF180" s="60"/>
      <c r="AG180" s="61"/>
    </row>
    <row r="181" spans="1:33" x14ac:dyDescent="0.2">
      <c r="A181" t="s">
        <v>135</v>
      </c>
      <c r="B181">
        <v>2</v>
      </c>
      <c r="C181">
        <v>383</v>
      </c>
      <c r="D181">
        <v>399</v>
      </c>
      <c r="E181" t="s">
        <v>189</v>
      </c>
      <c r="F181" s="25" t="s">
        <v>160</v>
      </c>
      <c r="G181" s="26" t="s">
        <v>160</v>
      </c>
      <c r="H181" s="8" t="s">
        <v>160</v>
      </c>
      <c r="I181" s="9" t="s">
        <v>160</v>
      </c>
      <c r="J181" s="8">
        <v>-0.7</v>
      </c>
      <c r="K181" s="9">
        <v>2</v>
      </c>
      <c r="L181" s="12">
        <v>-4.9000000000000004</v>
      </c>
      <c r="M181" s="13">
        <v>2.4</v>
      </c>
      <c r="N181" s="8">
        <v>-3.6</v>
      </c>
      <c r="O181" s="9">
        <v>2</v>
      </c>
      <c r="P181" s="8"/>
      <c r="Q181" s="9"/>
      <c r="R181" s="25" t="s">
        <v>160</v>
      </c>
      <c r="S181" s="26" t="s">
        <v>160</v>
      </c>
      <c r="T181" s="8">
        <v>1.1000000000000001</v>
      </c>
      <c r="U181" s="9">
        <v>0.9</v>
      </c>
      <c r="V181" s="25">
        <v>4</v>
      </c>
      <c r="W181" s="26">
        <v>5</v>
      </c>
      <c r="X181" s="25" t="s">
        <v>160</v>
      </c>
      <c r="Y181" s="26" t="s">
        <v>160</v>
      </c>
      <c r="Z181" s="8" t="s">
        <v>160</v>
      </c>
      <c r="AA181" s="9" t="s">
        <v>160</v>
      </c>
      <c r="AB181" s="8"/>
      <c r="AC181" s="9"/>
      <c r="AD181" s="60">
        <v>1</v>
      </c>
      <c r="AE181" s="61">
        <v>0.7</v>
      </c>
      <c r="AF181" s="60" t="s">
        <v>160</v>
      </c>
      <c r="AG181" s="61" t="s">
        <v>160</v>
      </c>
    </row>
    <row r="182" spans="1:33" x14ac:dyDescent="0.2">
      <c r="A182" t="s">
        <v>136</v>
      </c>
      <c r="B182">
        <v>3</v>
      </c>
      <c r="C182">
        <v>383</v>
      </c>
      <c r="D182">
        <v>406</v>
      </c>
      <c r="E182" t="s">
        <v>189</v>
      </c>
      <c r="F182" s="25" t="s">
        <v>160</v>
      </c>
      <c r="G182" s="26" t="s">
        <v>160</v>
      </c>
      <c r="H182" s="8" t="s">
        <v>160</v>
      </c>
      <c r="I182" s="9" t="s">
        <v>160</v>
      </c>
      <c r="J182" s="8" t="s">
        <v>160</v>
      </c>
      <c r="K182" s="9" t="s">
        <v>160</v>
      </c>
      <c r="L182" s="8" t="s">
        <v>160</v>
      </c>
      <c r="M182" s="9" t="s">
        <v>160</v>
      </c>
      <c r="N182" s="8" t="s">
        <v>160</v>
      </c>
      <c r="O182" s="9" t="s">
        <v>160</v>
      </c>
      <c r="P182" s="12">
        <v>-6.1</v>
      </c>
      <c r="Q182" s="13">
        <v>5.7</v>
      </c>
      <c r="R182" s="27">
        <v>-10</v>
      </c>
      <c r="S182" s="28">
        <v>1</v>
      </c>
      <c r="T182" s="12">
        <v>-6.7</v>
      </c>
      <c r="U182" s="13">
        <v>0.6</v>
      </c>
      <c r="V182" s="25">
        <v>-1</v>
      </c>
      <c r="W182" s="26">
        <v>1</v>
      </c>
      <c r="X182" s="25">
        <v>0</v>
      </c>
      <c r="Y182" s="26">
        <v>1</v>
      </c>
      <c r="Z182" s="8">
        <v>0.4</v>
      </c>
      <c r="AA182" s="9">
        <v>0.7</v>
      </c>
      <c r="AB182" s="8">
        <v>-2.7</v>
      </c>
      <c r="AC182" s="9">
        <v>0.9</v>
      </c>
      <c r="AD182" s="60">
        <v>1.1000000000000001</v>
      </c>
      <c r="AE182" s="61">
        <v>0.3</v>
      </c>
      <c r="AF182" s="70">
        <v>-4.8</v>
      </c>
      <c r="AG182" s="71">
        <v>0.3</v>
      </c>
    </row>
    <row r="183" spans="1:33" x14ac:dyDescent="0.2">
      <c r="A183" t="s">
        <v>137</v>
      </c>
      <c r="B183">
        <v>2</v>
      </c>
      <c r="C183">
        <v>386</v>
      </c>
      <c r="D183">
        <v>406</v>
      </c>
      <c r="E183" t="s">
        <v>189</v>
      </c>
      <c r="F183" s="25" t="s">
        <v>160</v>
      </c>
      <c r="G183" s="26" t="s">
        <v>160</v>
      </c>
      <c r="H183" s="8" t="s">
        <v>160</v>
      </c>
      <c r="I183" s="9" t="s">
        <v>160</v>
      </c>
      <c r="J183" s="8" t="s">
        <v>160</v>
      </c>
      <c r="K183" s="9" t="s">
        <v>160</v>
      </c>
      <c r="L183" s="8" t="s">
        <v>160</v>
      </c>
      <c r="M183" s="9" t="s">
        <v>160</v>
      </c>
      <c r="N183" s="8" t="s">
        <v>160</v>
      </c>
      <c r="O183" s="9" t="s">
        <v>160</v>
      </c>
      <c r="P183" s="8"/>
      <c r="Q183" s="9"/>
      <c r="R183" s="25">
        <v>-4</v>
      </c>
      <c r="S183" s="26">
        <v>2</v>
      </c>
      <c r="T183" s="12">
        <v>-4.3</v>
      </c>
      <c r="U183" s="13">
        <v>1.1000000000000001</v>
      </c>
      <c r="V183" s="25">
        <v>-1</v>
      </c>
      <c r="W183" s="26">
        <v>1</v>
      </c>
      <c r="X183" s="25">
        <v>-1</v>
      </c>
      <c r="Y183" s="26">
        <v>1</v>
      </c>
      <c r="Z183" s="8" t="s">
        <v>160</v>
      </c>
      <c r="AA183" s="9" t="s">
        <v>160</v>
      </c>
      <c r="AB183" s="8">
        <v>-1.5</v>
      </c>
      <c r="AC183" s="9">
        <v>1.7</v>
      </c>
      <c r="AD183" s="60">
        <v>1.2</v>
      </c>
      <c r="AE183" s="61">
        <v>1.6</v>
      </c>
      <c r="AF183" s="70">
        <v>-3.8</v>
      </c>
      <c r="AG183" s="71">
        <v>1.5</v>
      </c>
    </row>
    <row r="184" spans="1:33" x14ac:dyDescent="0.2">
      <c r="A184" t="s">
        <v>138</v>
      </c>
      <c r="B184">
        <v>1</v>
      </c>
      <c r="C184">
        <v>400</v>
      </c>
      <c r="D184">
        <v>406</v>
      </c>
      <c r="E184" t="s">
        <v>189</v>
      </c>
      <c r="F184" s="25" t="s">
        <v>160</v>
      </c>
      <c r="G184" s="26" t="s">
        <v>160</v>
      </c>
      <c r="H184" s="8" t="s">
        <v>160</v>
      </c>
      <c r="I184" s="9" t="s">
        <v>160</v>
      </c>
      <c r="J184" s="8" t="s">
        <v>160</v>
      </c>
      <c r="K184" s="9" t="s">
        <v>160</v>
      </c>
      <c r="L184" s="8" t="s">
        <v>160</v>
      </c>
      <c r="M184" s="9" t="s">
        <v>160</v>
      </c>
      <c r="N184" s="8" t="s">
        <v>160</v>
      </c>
      <c r="O184" s="9" t="s">
        <v>160</v>
      </c>
      <c r="P184" s="8"/>
      <c r="Q184" s="9"/>
      <c r="R184" s="27">
        <v>-9</v>
      </c>
      <c r="S184" s="28">
        <v>1</v>
      </c>
      <c r="T184" s="12">
        <v>-5.2</v>
      </c>
      <c r="U184" s="13">
        <v>1.5</v>
      </c>
      <c r="V184" s="25">
        <v>3</v>
      </c>
      <c r="W184" s="26">
        <v>3</v>
      </c>
      <c r="X184" s="25">
        <v>0</v>
      </c>
      <c r="Y184" s="26">
        <v>2</v>
      </c>
      <c r="Z184" s="45">
        <v>6.2</v>
      </c>
      <c r="AA184" s="46">
        <v>1.9</v>
      </c>
      <c r="AB184" s="8"/>
      <c r="AC184" s="9"/>
      <c r="AD184" s="60" t="s">
        <v>160</v>
      </c>
      <c r="AE184" s="61" t="s">
        <v>160</v>
      </c>
      <c r="AF184" s="60" t="s">
        <v>160</v>
      </c>
      <c r="AG184" s="61" t="s">
        <v>160</v>
      </c>
    </row>
    <row r="185" spans="1:33" x14ac:dyDescent="0.2">
      <c r="A185" t="s">
        <v>139</v>
      </c>
      <c r="B185">
        <v>2</v>
      </c>
      <c r="C185">
        <v>407</v>
      </c>
      <c r="D185">
        <v>417</v>
      </c>
      <c r="E185" t="s">
        <v>189</v>
      </c>
      <c r="F185" s="25" t="s">
        <v>160</v>
      </c>
      <c r="G185" s="26" t="s">
        <v>160</v>
      </c>
      <c r="H185" s="8" t="s">
        <v>160</v>
      </c>
      <c r="I185" s="9" t="s">
        <v>160</v>
      </c>
      <c r="J185" s="8" t="s">
        <v>160</v>
      </c>
      <c r="K185" s="9" t="s">
        <v>160</v>
      </c>
      <c r="L185" s="8" t="s">
        <v>160</v>
      </c>
      <c r="M185" s="9" t="s">
        <v>160</v>
      </c>
      <c r="N185" s="8" t="s">
        <v>160</v>
      </c>
      <c r="O185" s="9" t="s">
        <v>160</v>
      </c>
      <c r="P185" s="16">
        <v>-39.200000000000003</v>
      </c>
      <c r="Q185" s="17">
        <v>1.2</v>
      </c>
      <c r="R185" s="33">
        <v>-33</v>
      </c>
      <c r="S185" s="34">
        <v>1</v>
      </c>
      <c r="T185" s="18">
        <v>-36.9</v>
      </c>
      <c r="U185" s="19">
        <v>0.7</v>
      </c>
      <c r="V185" s="25">
        <v>0</v>
      </c>
      <c r="W185" s="26">
        <v>2</v>
      </c>
      <c r="X185" s="37">
        <v>12</v>
      </c>
      <c r="Y185" s="38">
        <v>1</v>
      </c>
      <c r="Z185" s="45">
        <v>8.1</v>
      </c>
      <c r="AA185" s="46">
        <v>2</v>
      </c>
      <c r="AB185" s="8">
        <v>1.6</v>
      </c>
      <c r="AC185" s="9">
        <v>2.2999999999999998</v>
      </c>
      <c r="AD185" s="64">
        <v>13</v>
      </c>
      <c r="AE185" s="65">
        <v>0.4</v>
      </c>
      <c r="AF185" s="72">
        <v>-33.799999999999997</v>
      </c>
      <c r="AG185" s="73">
        <v>0.9</v>
      </c>
    </row>
    <row r="186" spans="1:33" x14ac:dyDescent="0.2">
      <c r="A186" t="s">
        <v>140</v>
      </c>
      <c r="B186">
        <v>2</v>
      </c>
      <c r="C186">
        <v>407</v>
      </c>
      <c r="D186">
        <v>418</v>
      </c>
      <c r="E186" t="s">
        <v>189</v>
      </c>
      <c r="F186" s="25" t="s">
        <v>160</v>
      </c>
      <c r="G186" s="26" t="s">
        <v>160</v>
      </c>
      <c r="H186" s="8" t="s">
        <v>160</v>
      </c>
      <c r="I186" s="9" t="s">
        <v>160</v>
      </c>
      <c r="J186" s="8" t="s">
        <v>160</v>
      </c>
      <c r="K186" s="9" t="s">
        <v>160</v>
      </c>
      <c r="L186" s="8" t="s">
        <v>160</v>
      </c>
      <c r="M186" s="9" t="s">
        <v>160</v>
      </c>
      <c r="N186" s="8" t="s">
        <v>160</v>
      </c>
      <c r="O186" s="9" t="s">
        <v>160</v>
      </c>
      <c r="P186" s="18">
        <v>-47.8</v>
      </c>
      <c r="Q186" s="19">
        <v>1.8</v>
      </c>
      <c r="R186" s="33">
        <v>-42</v>
      </c>
      <c r="S186" s="34">
        <v>1</v>
      </c>
      <c r="T186" s="18">
        <v>-45.9</v>
      </c>
      <c r="U186" s="19">
        <v>1.2</v>
      </c>
      <c r="V186" s="25">
        <v>1</v>
      </c>
      <c r="W186" s="26">
        <v>3</v>
      </c>
      <c r="X186" s="37">
        <v>14</v>
      </c>
      <c r="Y186" s="38">
        <v>1</v>
      </c>
      <c r="Z186" s="45">
        <v>8</v>
      </c>
      <c r="AA186" s="46">
        <v>2.1</v>
      </c>
      <c r="AB186" s="8">
        <v>-3.2</v>
      </c>
      <c r="AC186" s="9">
        <v>2.6</v>
      </c>
      <c r="AD186" s="64">
        <v>11.5</v>
      </c>
      <c r="AE186" s="65">
        <v>0.8</v>
      </c>
      <c r="AF186" s="72">
        <v>-43.6</v>
      </c>
      <c r="AG186" s="73">
        <v>1.4</v>
      </c>
    </row>
    <row r="187" spans="1:33" x14ac:dyDescent="0.2">
      <c r="A187" t="s">
        <v>141</v>
      </c>
      <c r="B187">
        <v>4</v>
      </c>
      <c r="C187">
        <v>418</v>
      </c>
      <c r="D187">
        <v>449</v>
      </c>
      <c r="E187" t="s">
        <v>189</v>
      </c>
      <c r="F187" s="25" t="s">
        <v>160</v>
      </c>
      <c r="G187" s="26" t="s">
        <v>160</v>
      </c>
      <c r="H187" s="8" t="s">
        <v>160</v>
      </c>
      <c r="I187" s="9" t="s">
        <v>160</v>
      </c>
      <c r="J187" s="8" t="s">
        <v>160</v>
      </c>
      <c r="K187" s="9" t="s">
        <v>160</v>
      </c>
      <c r="L187" s="8" t="s">
        <v>160</v>
      </c>
      <c r="M187" s="9" t="s">
        <v>160</v>
      </c>
      <c r="N187" s="8" t="s">
        <v>160</v>
      </c>
      <c r="O187" s="9" t="s">
        <v>160</v>
      </c>
      <c r="P187" s="18">
        <v>-65.7</v>
      </c>
      <c r="Q187" s="19">
        <v>5.4</v>
      </c>
      <c r="R187" s="25" t="s">
        <v>160</v>
      </c>
      <c r="S187" s="26" t="s">
        <v>160</v>
      </c>
      <c r="T187" s="18">
        <v>-124.2</v>
      </c>
      <c r="U187" s="19">
        <v>0.7</v>
      </c>
      <c r="V187" s="25">
        <v>-3</v>
      </c>
      <c r="W187" s="26">
        <v>1</v>
      </c>
      <c r="X187" s="25" t="s">
        <v>160</v>
      </c>
      <c r="Y187" s="26" t="s">
        <v>160</v>
      </c>
      <c r="Z187" s="8" t="s">
        <v>160</v>
      </c>
      <c r="AA187" s="9" t="s">
        <v>160</v>
      </c>
      <c r="AB187" s="8"/>
      <c r="AC187" s="9"/>
      <c r="AD187" s="60" t="s">
        <v>160</v>
      </c>
      <c r="AE187" s="61" t="s">
        <v>160</v>
      </c>
      <c r="AF187" s="60" t="s">
        <v>160</v>
      </c>
      <c r="AG187" s="61" t="s">
        <v>160</v>
      </c>
    </row>
    <row r="188" spans="1:33" x14ac:dyDescent="0.2">
      <c r="A188" t="s">
        <v>141</v>
      </c>
      <c r="B188">
        <v>5</v>
      </c>
      <c r="C188">
        <v>418</v>
      </c>
      <c r="D188">
        <v>449</v>
      </c>
      <c r="E188" t="s">
        <v>189</v>
      </c>
      <c r="F188" s="25" t="s">
        <v>160</v>
      </c>
      <c r="G188" s="26" t="s">
        <v>160</v>
      </c>
      <c r="H188" s="8" t="s">
        <v>160</v>
      </c>
      <c r="I188" s="9" t="s">
        <v>160</v>
      </c>
      <c r="J188" s="8">
        <v>-5.7</v>
      </c>
      <c r="K188" s="9">
        <v>1.8</v>
      </c>
      <c r="L188" s="8" t="s">
        <v>160</v>
      </c>
      <c r="M188" s="9" t="s">
        <v>160</v>
      </c>
      <c r="N188" s="18">
        <v>-122.1</v>
      </c>
      <c r="O188" s="19">
        <v>0.7</v>
      </c>
      <c r="P188" s="8"/>
      <c r="Q188" s="9"/>
      <c r="R188" s="25" t="s">
        <v>160</v>
      </c>
      <c r="S188" s="26" t="s">
        <v>160</v>
      </c>
      <c r="T188" s="18">
        <v>-125.4</v>
      </c>
      <c r="U188" s="19">
        <v>1.2</v>
      </c>
      <c r="V188" s="25">
        <v>0</v>
      </c>
      <c r="W188" s="26">
        <v>1</v>
      </c>
      <c r="X188" s="25" t="s">
        <v>160</v>
      </c>
      <c r="Y188" s="26" t="s">
        <v>160</v>
      </c>
      <c r="Z188" s="8" t="s">
        <v>160</v>
      </c>
      <c r="AA188" s="9" t="s">
        <v>160</v>
      </c>
      <c r="AB188" s="8"/>
      <c r="AC188" s="9"/>
      <c r="AD188" s="60" t="s">
        <v>160</v>
      </c>
      <c r="AE188" s="61" t="s">
        <v>160</v>
      </c>
      <c r="AF188" s="72">
        <v>-90.9</v>
      </c>
      <c r="AG188" s="73">
        <v>4.4000000000000004</v>
      </c>
    </row>
    <row r="189" spans="1:33" x14ac:dyDescent="0.2">
      <c r="A189" t="s">
        <v>142</v>
      </c>
      <c r="B189">
        <v>2</v>
      </c>
      <c r="C189">
        <v>422</v>
      </c>
      <c r="D189">
        <v>431</v>
      </c>
      <c r="E189" t="s">
        <v>189</v>
      </c>
      <c r="F189" s="25" t="s">
        <v>160</v>
      </c>
      <c r="G189" s="26" t="s">
        <v>160</v>
      </c>
      <c r="H189" s="8" t="s">
        <v>160</v>
      </c>
      <c r="I189" s="9" t="s">
        <v>160</v>
      </c>
      <c r="J189" s="45">
        <v>10.199999999999999</v>
      </c>
      <c r="K189" s="46">
        <v>4.2</v>
      </c>
      <c r="L189" s="8" t="s">
        <v>160</v>
      </c>
      <c r="M189" s="9" t="s">
        <v>160</v>
      </c>
      <c r="N189" s="18">
        <v>-110</v>
      </c>
      <c r="O189" s="19">
        <v>4.2</v>
      </c>
      <c r="P189" s="8"/>
      <c r="Q189" s="9"/>
      <c r="R189" s="33">
        <v>-90</v>
      </c>
      <c r="S189" s="34">
        <v>2</v>
      </c>
      <c r="T189" s="18">
        <v>-95.5</v>
      </c>
      <c r="U189" s="19">
        <v>2</v>
      </c>
      <c r="V189" s="25">
        <v>-1</v>
      </c>
      <c r="W189" s="26">
        <v>1</v>
      </c>
      <c r="X189" s="39">
        <v>37</v>
      </c>
      <c r="Y189" s="40">
        <v>2</v>
      </c>
      <c r="Z189" s="14">
        <v>30.9</v>
      </c>
      <c r="AA189" s="15">
        <v>0.9</v>
      </c>
      <c r="AB189" s="8">
        <v>-0.2</v>
      </c>
      <c r="AC189" s="9">
        <v>3</v>
      </c>
      <c r="AD189" s="66">
        <v>25.1</v>
      </c>
      <c r="AE189" s="67">
        <v>0.9</v>
      </c>
      <c r="AF189" s="72">
        <v>-97.6</v>
      </c>
      <c r="AG189" s="73">
        <v>1.3</v>
      </c>
    </row>
    <row r="190" spans="1:33" x14ac:dyDescent="0.2">
      <c r="A190" t="s">
        <v>143</v>
      </c>
      <c r="B190">
        <v>4</v>
      </c>
      <c r="C190">
        <v>422</v>
      </c>
      <c r="D190">
        <v>441</v>
      </c>
      <c r="E190" t="s">
        <v>189</v>
      </c>
      <c r="F190" s="25" t="s">
        <v>160</v>
      </c>
      <c r="G190" s="26" t="s">
        <v>160</v>
      </c>
      <c r="H190" s="8" t="s">
        <v>160</v>
      </c>
      <c r="I190" s="9" t="s">
        <v>160</v>
      </c>
      <c r="J190" s="45">
        <v>7.2</v>
      </c>
      <c r="K190" s="46">
        <v>2.6</v>
      </c>
      <c r="L190" s="8" t="s">
        <v>160</v>
      </c>
      <c r="M190" s="9" t="s">
        <v>160</v>
      </c>
      <c r="N190" s="18">
        <v>-123.5</v>
      </c>
      <c r="O190" s="19">
        <v>2.7</v>
      </c>
      <c r="P190" s="8"/>
      <c r="Q190" s="9"/>
      <c r="R190" s="33">
        <v>-87</v>
      </c>
      <c r="S190" s="34">
        <v>5</v>
      </c>
      <c r="T190" s="18">
        <v>-85.9</v>
      </c>
      <c r="U190" s="19">
        <v>1.3</v>
      </c>
      <c r="V190" s="25">
        <v>0</v>
      </c>
      <c r="W190" s="26">
        <v>1</v>
      </c>
      <c r="X190" s="39">
        <v>41</v>
      </c>
      <c r="Y190" s="40">
        <v>5</v>
      </c>
      <c r="Z190" s="47">
        <v>18</v>
      </c>
      <c r="AA190" s="48">
        <v>1.8</v>
      </c>
      <c r="AB190" s="8">
        <v>0.5</v>
      </c>
      <c r="AC190" s="9">
        <v>1.2</v>
      </c>
      <c r="AD190" s="64">
        <v>18</v>
      </c>
      <c r="AE190" s="65">
        <v>2.9</v>
      </c>
      <c r="AF190" s="72">
        <v>-103.1</v>
      </c>
      <c r="AG190" s="73">
        <v>3.7</v>
      </c>
    </row>
    <row r="191" spans="1:33" x14ac:dyDescent="0.2">
      <c r="A191" t="s">
        <v>144</v>
      </c>
      <c r="B191">
        <v>3</v>
      </c>
      <c r="C191">
        <v>422</v>
      </c>
      <c r="D191">
        <v>449</v>
      </c>
      <c r="E191" t="s">
        <v>189</v>
      </c>
      <c r="F191" s="25" t="s">
        <v>160</v>
      </c>
      <c r="G191" s="26" t="s">
        <v>160</v>
      </c>
      <c r="H191" s="8" t="s">
        <v>160</v>
      </c>
      <c r="I191" s="9" t="s">
        <v>160</v>
      </c>
      <c r="J191" s="8" t="s">
        <v>160</v>
      </c>
      <c r="K191" s="9" t="s">
        <v>160</v>
      </c>
      <c r="L191" s="8" t="s">
        <v>160</v>
      </c>
      <c r="M191" s="9" t="s">
        <v>160</v>
      </c>
      <c r="N191" s="8" t="s">
        <v>160</v>
      </c>
      <c r="O191" s="9" t="s">
        <v>160</v>
      </c>
      <c r="P191" s="8"/>
      <c r="Q191" s="9"/>
      <c r="R191" s="25" t="s">
        <v>160</v>
      </c>
      <c r="S191" s="26" t="s">
        <v>160</v>
      </c>
      <c r="T191" s="18">
        <v>-129.6</v>
      </c>
      <c r="U191" s="19">
        <v>1.3</v>
      </c>
      <c r="V191" s="25">
        <v>1</v>
      </c>
      <c r="W191" s="26">
        <v>1</v>
      </c>
      <c r="X191" s="25" t="s">
        <v>160</v>
      </c>
      <c r="Y191" s="26" t="s">
        <v>160</v>
      </c>
      <c r="Z191" s="8" t="s">
        <v>160</v>
      </c>
      <c r="AA191" s="9" t="s">
        <v>160</v>
      </c>
      <c r="AB191" s="8">
        <v>0.5</v>
      </c>
      <c r="AC191" s="9">
        <v>0.5</v>
      </c>
      <c r="AD191" s="60" t="s">
        <v>160</v>
      </c>
      <c r="AE191" s="61" t="s">
        <v>160</v>
      </c>
      <c r="AF191" s="60" t="s">
        <v>160</v>
      </c>
      <c r="AG191" s="61" t="s">
        <v>160</v>
      </c>
    </row>
    <row r="192" spans="1:33" x14ac:dyDescent="0.2">
      <c r="A192" t="s">
        <v>144</v>
      </c>
      <c r="B192">
        <v>4</v>
      </c>
      <c r="C192">
        <v>422</v>
      </c>
      <c r="D192">
        <v>449</v>
      </c>
      <c r="E192" t="s">
        <v>189</v>
      </c>
      <c r="F192" s="25" t="s">
        <v>160</v>
      </c>
      <c r="G192" s="26" t="s">
        <v>160</v>
      </c>
      <c r="H192" s="8" t="s">
        <v>160</v>
      </c>
      <c r="I192" s="9" t="s">
        <v>160</v>
      </c>
      <c r="J192" s="8">
        <v>-4.5</v>
      </c>
      <c r="K192" s="9">
        <v>2.8</v>
      </c>
      <c r="L192" s="8" t="s">
        <v>160</v>
      </c>
      <c r="M192" s="9" t="s">
        <v>160</v>
      </c>
      <c r="N192" s="18">
        <v>-124.3</v>
      </c>
      <c r="O192" s="19">
        <v>1.1000000000000001</v>
      </c>
      <c r="P192" s="8"/>
      <c r="Q192" s="9"/>
      <c r="R192" s="25" t="s">
        <v>160</v>
      </c>
      <c r="S192" s="26" t="s">
        <v>160</v>
      </c>
      <c r="T192" s="18">
        <v>-125.4</v>
      </c>
      <c r="U192" s="19">
        <v>1</v>
      </c>
      <c r="V192" s="25">
        <v>1</v>
      </c>
      <c r="W192" s="26">
        <v>0</v>
      </c>
      <c r="X192" s="25" t="s">
        <v>160</v>
      </c>
      <c r="Y192" s="26" t="s">
        <v>160</v>
      </c>
      <c r="Z192" s="8" t="s">
        <v>160</v>
      </c>
      <c r="AA192" s="9" t="s">
        <v>160</v>
      </c>
      <c r="AB192" s="8">
        <v>4.5</v>
      </c>
      <c r="AC192" s="9">
        <v>4</v>
      </c>
      <c r="AD192" s="60">
        <v>0.9</v>
      </c>
      <c r="AE192" s="61">
        <v>0.2</v>
      </c>
      <c r="AF192" s="72">
        <v>-114.7</v>
      </c>
      <c r="AG192" s="73">
        <v>2</v>
      </c>
    </row>
    <row r="193" spans="1:33" x14ac:dyDescent="0.2">
      <c r="A193" t="s">
        <v>144</v>
      </c>
      <c r="B193">
        <v>5</v>
      </c>
      <c r="C193">
        <v>422</v>
      </c>
      <c r="D193">
        <v>449</v>
      </c>
      <c r="E193" t="s">
        <v>189</v>
      </c>
      <c r="F193" s="25" t="s">
        <v>160</v>
      </c>
      <c r="G193" s="26" t="s">
        <v>160</v>
      </c>
      <c r="H193" s="8" t="s">
        <v>160</v>
      </c>
      <c r="I193" s="9" t="s">
        <v>160</v>
      </c>
      <c r="J193" s="47">
        <v>11.7</v>
      </c>
      <c r="K193" s="48">
        <v>7.8</v>
      </c>
      <c r="L193" s="8" t="s">
        <v>160</v>
      </c>
      <c r="M193" s="9" t="s">
        <v>160</v>
      </c>
      <c r="N193" s="18">
        <v>-108.5</v>
      </c>
      <c r="O193" s="19">
        <v>7.2</v>
      </c>
      <c r="P193" s="8"/>
      <c r="Q193" s="9"/>
      <c r="R193" s="33">
        <v>-87</v>
      </c>
      <c r="S193" s="34">
        <v>1</v>
      </c>
      <c r="T193" s="8" t="s">
        <v>160</v>
      </c>
      <c r="U193" s="9" t="s">
        <v>160</v>
      </c>
      <c r="V193" s="25">
        <v>0</v>
      </c>
      <c r="W193" s="26">
        <v>0</v>
      </c>
      <c r="X193" s="39">
        <v>35</v>
      </c>
      <c r="Y193" s="40">
        <v>1</v>
      </c>
      <c r="Z193" s="49">
        <v>24.4</v>
      </c>
      <c r="AA193" s="50">
        <v>1.5</v>
      </c>
      <c r="AB193" s="8">
        <v>0.2</v>
      </c>
      <c r="AC193" s="9">
        <v>1.3</v>
      </c>
      <c r="AD193" s="60" t="s">
        <v>160</v>
      </c>
      <c r="AE193" s="61" t="s">
        <v>160</v>
      </c>
      <c r="AF193" s="60" t="s">
        <v>160</v>
      </c>
      <c r="AG193" s="61" t="s">
        <v>160</v>
      </c>
    </row>
    <row r="194" spans="1:33" x14ac:dyDescent="0.2">
      <c r="A194" t="s">
        <v>145</v>
      </c>
      <c r="B194">
        <v>3</v>
      </c>
      <c r="C194">
        <v>422</v>
      </c>
      <c r="D194">
        <v>452</v>
      </c>
      <c r="E194" t="s">
        <v>189</v>
      </c>
      <c r="F194" s="25"/>
      <c r="G194" s="26"/>
      <c r="H194" s="8" t="s">
        <v>160</v>
      </c>
      <c r="I194" s="9" t="s">
        <v>160</v>
      </c>
      <c r="J194" s="8" t="s">
        <v>160</v>
      </c>
      <c r="K194" s="9" t="s">
        <v>160</v>
      </c>
      <c r="L194" s="8" t="s">
        <v>160</v>
      </c>
      <c r="M194" s="9" t="s">
        <v>160</v>
      </c>
      <c r="N194" s="8" t="s">
        <v>160</v>
      </c>
      <c r="O194" s="9" t="s">
        <v>160</v>
      </c>
      <c r="P194" s="8"/>
      <c r="Q194" s="9"/>
      <c r="R194" s="25"/>
      <c r="S194" s="26"/>
      <c r="T194" s="8"/>
      <c r="U194" s="9"/>
      <c r="V194" s="25"/>
      <c r="W194" s="26"/>
      <c r="X194" s="25"/>
      <c r="Y194" s="26"/>
      <c r="Z194" s="8"/>
      <c r="AA194" s="9"/>
      <c r="AB194" s="8"/>
      <c r="AC194" s="9"/>
      <c r="AD194" s="60"/>
      <c r="AE194" s="61"/>
      <c r="AF194" s="60"/>
      <c r="AG194" s="61"/>
    </row>
    <row r="195" spans="1:33" x14ac:dyDescent="0.2">
      <c r="A195" t="s">
        <v>146</v>
      </c>
      <c r="B195">
        <v>2</v>
      </c>
      <c r="C195">
        <v>432</v>
      </c>
      <c r="D195">
        <v>441</v>
      </c>
      <c r="E195" t="s">
        <v>189</v>
      </c>
      <c r="F195" s="25" t="s">
        <v>160</v>
      </c>
      <c r="G195" s="26" t="s">
        <v>160</v>
      </c>
      <c r="H195" s="8" t="s">
        <v>160</v>
      </c>
      <c r="I195" s="9" t="s">
        <v>160</v>
      </c>
      <c r="J195" s="8" t="s">
        <v>160</v>
      </c>
      <c r="K195" s="9" t="s">
        <v>160</v>
      </c>
      <c r="L195" s="8" t="s">
        <v>160</v>
      </c>
      <c r="M195" s="9" t="s">
        <v>160</v>
      </c>
      <c r="N195" s="8" t="s">
        <v>160</v>
      </c>
      <c r="O195" s="9" t="s">
        <v>160</v>
      </c>
      <c r="P195" s="8"/>
      <c r="Q195" s="9"/>
      <c r="R195" s="25" t="s">
        <v>160</v>
      </c>
      <c r="S195" s="26" t="s">
        <v>160</v>
      </c>
      <c r="T195" s="18">
        <v>-92</v>
      </c>
      <c r="U195" s="19">
        <v>2.6</v>
      </c>
      <c r="V195" s="25">
        <v>-1</v>
      </c>
      <c r="W195" s="26">
        <v>2</v>
      </c>
      <c r="X195" s="37">
        <v>12</v>
      </c>
      <c r="Y195" s="38">
        <v>6</v>
      </c>
      <c r="Z195" s="47">
        <v>20.100000000000001</v>
      </c>
      <c r="AA195" s="48">
        <v>1.7</v>
      </c>
      <c r="AB195" s="8"/>
      <c r="AC195" s="9"/>
      <c r="AD195" s="62">
        <v>7</v>
      </c>
      <c r="AE195" s="63">
        <v>2</v>
      </c>
      <c r="AF195" s="72">
        <v>-98.2</v>
      </c>
      <c r="AG195" s="73">
        <v>3.1</v>
      </c>
    </row>
    <row r="196" spans="1:33" x14ac:dyDescent="0.2">
      <c r="A196" t="s">
        <v>173</v>
      </c>
      <c r="B196">
        <v>2</v>
      </c>
      <c r="C196">
        <v>432</v>
      </c>
      <c r="D196">
        <v>447</v>
      </c>
      <c r="E196" t="s">
        <v>189</v>
      </c>
      <c r="F196" s="25" t="s">
        <v>160</v>
      </c>
      <c r="G196" s="26" t="s">
        <v>160</v>
      </c>
      <c r="H196" s="8"/>
      <c r="I196" s="9"/>
      <c r="J196" s="8"/>
      <c r="K196" s="9"/>
      <c r="L196" s="8"/>
      <c r="M196" s="9"/>
      <c r="N196" s="8"/>
      <c r="O196" s="9"/>
      <c r="P196" s="8"/>
      <c r="Q196" s="9"/>
      <c r="R196" s="25" t="s">
        <v>160</v>
      </c>
      <c r="S196" s="26" t="s">
        <v>160</v>
      </c>
      <c r="T196" s="18">
        <v>-109.7</v>
      </c>
      <c r="U196" s="19">
        <v>0.9</v>
      </c>
      <c r="V196" s="25" t="s">
        <v>160</v>
      </c>
      <c r="W196" s="26" t="s">
        <v>160</v>
      </c>
      <c r="X196" s="25" t="s">
        <v>160</v>
      </c>
      <c r="Y196" s="26" t="s">
        <v>160</v>
      </c>
      <c r="Z196" s="47">
        <v>13</v>
      </c>
      <c r="AA196" s="48">
        <v>3.8</v>
      </c>
      <c r="AB196" s="8"/>
      <c r="AC196" s="9"/>
      <c r="AD196" s="60">
        <v>0.8</v>
      </c>
      <c r="AE196" s="61">
        <v>1.2</v>
      </c>
      <c r="AF196" s="72">
        <v>-99.8</v>
      </c>
      <c r="AG196" s="73">
        <v>2.2999999999999998</v>
      </c>
    </row>
    <row r="197" spans="1:33" x14ac:dyDescent="0.2">
      <c r="A197" t="s">
        <v>147</v>
      </c>
      <c r="B197">
        <v>2</v>
      </c>
      <c r="C197">
        <v>432</v>
      </c>
      <c r="D197">
        <v>449</v>
      </c>
      <c r="E197" t="s">
        <v>189</v>
      </c>
      <c r="F197" s="25" t="s">
        <v>160</v>
      </c>
      <c r="G197" s="26" t="s">
        <v>160</v>
      </c>
      <c r="H197" s="8" t="s">
        <v>160</v>
      </c>
      <c r="I197" s="9" t="s">
        <v>160</v>
      </c>
      <c r="J197" s="8" t="s">
        <v>160</v>
      </c>
      <c r="K197" s="9" t="s">
        <v>160</v>
      </c>
      <c r="L197" s="8" t="s">
        <v>160</v>
      </c>
      <c r="M197" s="9" t="s">
        <v>160</v>
      </c>
      <c r="N197" s="8" t="s">
        <v>160</v>
      </c>
      <c r="O197" s="9" t="s">
        <v>160</v>
      </c>
      <c r="P197" s="8"/>
      <c r="Q197" s="9"/>
      <c r="R197" s="33">
        <v>-91</v>
      </c>
      <c r="S197" s="34">
        <v>1</v>
      </c>
      <c r="T197" s="8" t="s">
        <v>160</v>
      </c>
      <c r="U197" s="9" t="s">
        <v>160</v>
      </c>
      <c r="V197" s="25">
        <v>-1</v>
      </c>
      <c r="W197" s="26">
        <v>1</v>
      </c>
      <c r="X197" s="37">
        <v>13</v>
      </c>
      <c r="Y197" s="38">
        <v>3</v>
      </c>
      <c r="Z197" s="8" t="s">
        <v>160</v>
      </c>
      <c r="AA197" s="9" t="s">
        <v>160</v>
      </c>
      <c r="AB197" s="8">
        <v>0.2</v>
      </c>
      <c r="AC197" s="9">
        <v>1.8</v>
      </c>
      <c r="AD197" s="60">
        <v>2.1</v>
      </c>
      <c r="AE197" s="61">
        <v>1.1000000000000001</v>
      </c>
      <c r="AF197" s="72">
        <v>-104.6</v>
      </c>
      <c r="AG197" s="73">
        <v>1.5</v>
      </c>
    </row>
    <row r="198" spans="1:33" x14ac:dyDescent="0.2">
      <c r="A198" t="s">
        <v>147</v>
      </c>
      <c r="B198">
        <v>3</v>
      </c>
      <c r="C198">
        <v>432</v>
      </c>
      <c r="D198">
        <v>449</v>
      </c>
      <c r="E198" t="s">
        <v>189</v>
      </c>
      <c r="F198" s="25" t="s">
        <v>160</v>
      </c>
      <c r="G198" s="26" t="s">
        <v>160</v>
      </c>
      <c r="H198" s="8" t="s">
        <v>160</v>
      </c>
      <c r="I198" s="9" t="s">
        <v>160</v>
      </c>
      <c r="J198" s="8" t="s">
        <v>160</v>
      </c>
      <c r="K198" s="9" t="s">
        <v>160</v>
      </c>
      <c r="L198" s="8" t="s">
        <v>160</v>
      </c>
      <c r="M198" s="9" t="s">
        <v>160</v>
      </c>
      <c r="N198" s="8" t="s">
        <v>160</v>
      </c>
      <c r="O198" s="9" t="s">
        <v>160</v>
      </c>
      <c r="P198" s="8"/>
      <c r="Q198" s="9"/>
      <c r="R198" s="33">
        <v>-78</v>
      </c>
      <c r="S198" s="34">
        <v>1</v>
      </c>
      <c r="T198" s="8" t="s">
        <v>160</v>
      </c>
      <c r="U198" s="9" t="s">
        <v>160</v>
      </c>
      <c r="V198" s="25">
        <v>0</v>
      </c>
      <c r="W198" s="26">
        <v>1</v>
      </c>
      <c r="X198" s="43">
        <v>29</v>
      </c>
      <c r="Y198" s="44">
        <v>1</v>
      </c>
      <c r="Z198" s="8" t="s">
        <v>160</v>
      </c>
      <c r="AA198" s="9" t="s">
        <v>160</v>
      </c>
      <c r="AB198" s="8">
        <v>0.3</v>
      </c>
      <c r="AC198" s="9">
        <v>1.5</v>
      </c>
      <c r="AD198" s="62">
        <v>5.8</v>
      </c>
      <c r="AE198" s="63">
        <v>3</v>
      </c>
      <c r="AF198" s="72">
        <v>-104</v>
      </c>
      <c r="AG198" s="73">
        <v>1.5</v>
      </c>
    </row>
    <row r="199" spans="1:33" x14ac:dyDescent="0.2">
      <c r="A199" t="s">
        <v>148</v>
      </c>
      <c r="B199">
        <v>2</v>
      </c>
      <c r="C199">
        <v>450</v>
      </c>
      <c r="D199">
        <v>460</v>
      </c>
      <c r="E199" t="s">
        <v>189</v>
      </c>
      <c r="F199" s="25" t="s">
        <v>160</v>
      </c>
      <c r="G199" s="26" t="s">
        <v>160</v>
      </c>
      <c r="H199" s="8" t="s">
        <v>160</v>
      </c>
      <c r="I199" s="9" t="s">
        <v>160</v>
      </c>
      <c r="J199" s="45">
        <v>10.4</v>
      </c>
      <c r="K199" s="46">
        <v>2.8</v>
      </c>
      <c r="L199" s="8" t="s">
        <v>160</v>
      </c>
      <c r="M199" s="9" t="s">
        <v>160</v>
      </c>
      <c r="N199" s="18">
        <v>-58.8</v>
      </c>
      <c r="O199" s="19">
        <v>2.7</v>
      </c>
      <c r="P199" s="18">
        <v>-43.2</v>
      </c>
      <c r="Q199" s="19">
        <v>1.6</v>
      </c>
      <c r="R199" s="33">
        <v>-59</v>
      </c>
      <c r="S199" s="34">
        <v>0</v>
      </c>
      <c r="T199" s="18">
        <v>-61.9</v>
      </c>
      <c r="U199" s="19">
        <v>0.5</v>
      </c>
      <c r="V199" s="25">
        <v>-2</v>
      </c>
      <c r="W199" s="26">
        <v>1</v>
      </c>
      <c r="X199" s="37">
        <v>14</v>
      </c>
      <c r="Y199" s="38">
        <v>0</v>
      </c>
      <c r="Z199" s="8" t="s">
        <v>160</v>
      </c>
      <c r="AA199" s="9" t="s">
        <v>160</v>
      </c>
      <c r="AB199" s="8">
        <v>0.8</v>
      </c>
      <c r="AC199" s="9">
        <v>2</v>
      </c>
      <c r="AD199" s="60" t="s">
        <v>160</v>
      </c>
      <c r="AE199" s="61" t="s">
        <v>160</v>
      </c>
      <c r="AF199" s="72">
        <v>-60.1</v>
      </c>
      <c r="AG199" s="73">
        <v>1.2</v>
      </c>
    </row>
    <row r="200" spans="1:33" x14ac:dyDescent="0.2">
      <c r="A200" t="s">
        <v>149</v>
      </c>
      <c r="B200">
        <v>3</v>
      </c>
      <c r="C200">
        <v>450</v>
      </c>
      <c r="D200">
        <v>469</v>
      </c>
      <c r="E200" t="s">
        <v>189</v>
      </c>
      <c r="F200" s="25" t="s">
        <v>160</v>
      </c>
      <c r="G200" s="26" t="s">
        <v>160</v>
      </c>
      <c r="H200" s="8" t="s">
        <v>160</v>
      </c>
      <c r="I200" s="9" t="s">
        <v>160</v>
      </c>
      <c r="J200" s="8">
        <v>0.5</v>
      </c>
      <c r="K200" s="9">
        <v>1.6</v>
      </c>
      <c r="L200" s="8" t="s">
        <v>160</v>
      </c>
      <c r="M200" s="9" t="s">
        <v>160</v>
      </c>
      <c r="N200" s="18">
        <v>-36</v>
      </c>
      <c r="O200" s="19">
        <v>1.5</v>
      </c>
      <c r="P200" s="16">
        <v>-35</v>
      </c>
      <c r="Q200" s="17">
        <v>3.3</v>
      </c>
      <c r="R200" s="31">
        <v>-25</v>
      </c>
      <c r="S200" s="32">
        <v>1</v>
      </c>
      <c r="T200" s="35">
        <v>-26.3</v>
      </c>
      <c r="U200" s="36">
        <v>0.8</v>
      </c>
      <c r="V200" s="25">
        <v>1</v>
      </c>
      <c r="W200" s="26">
        <v>1</v>
      </c>
      <c r="X200" s="37">
        <v>14</v>
      </c>
      <c r="Y200" s="38">
        <v>1</v>
      </c>
      <c r="Z200" s="8" t="s">
        <v>160</v>
      </c>
      <c r="AA200" s="9" t="s">
        <v>160</v>
      </c>
      <c r="AB200" s="8"/>
      <c r="AC200" s="9"/>
      <c r="AD200" s="62">
        <v>8</v>
      </c>
      <c r="AE200" s="63">
        <v>0.5</v>
      </c>
      <c r="AF200" s="74">
        <v>-27.5</v>
      </c>
      <c r="AG200" s="75">
        <v>1.3</v>
      </c>
    </row>
    <row r="201" spans="1:33" x14ac:dyDescent="0.2">
      <c r="A201" t="s">
        <v>150</v>
      </c>
      <c r="B201">
        <v>2</v>
      </c>
      <c r="C201">
        <v>452</v>
      </c>
      <c r="D201">
        <v>460</v>
      </c>
      <c r="E201" t="s">
        <v>189</v>
      </c>
      <c r="F201" s="25" t="s">
        <v>160</v>
      </c>
      <c r="G201" s="26" t="s">
        <v>160</v>
      </c>
      <c r="H201" s="8" t="s">
        <v>160</v>
      </c>
      <c r="I201" s="9" t="s">
        <v>160</v>
      </c>
      <c r="J201" s="8">
        <v>1</v>
      </c>
      <c r="K201" s="9">
        <v>2.6</v>
      </c>
      <c r="L201" s="8" t="s">
        <v>160</v>
      </c>
      <c r="M201" s="9" t="s">
        <v>160</v>
      </c>
      <c r="N201" s="18">
        <v>-55.3</v>
      </c>
      <c r="O201" s="19">
        <v>2.1</v>
      </c>
      <c r="P201" s="8"/>
      <c r="Q201" s="9"/>
      <c r="R201" s="33">
        <v>-36</v>
      </c>
      <c r="S201" s="34">
        <v>2</v>
      </c>
      <c r="T201" s="18">
        <v>-42.5</v>
      </c>
      <c r="U201" s="19">
        <v>1.6</v>
      </c>
      <c r="V201" s="25">
        <v>0</v>
      </c>
      <c r="W201" s="26">
        <v>2</v>
      </c>
      <c r="X201" s="43">
        <v>23</v>
      </c>
      <c r="Y201" s="44">
        <v>2</v>
      </c>
      <c r="Z201" s="47">
        <v>14.4</v>
      </c>
      <c r="AA201" s="48">
        <v>2.4</v>
      </c>
      <c r="AB201" s="8"/>
      <c r="AC201" s="9"/>
      <c r="AD201" s="62">
        <v>10</v>
      </c>
      <c r="AE201" s="63">
        <v>2.1</v>
      </c>
      <c r="AF201" s="72">
        <v>-45.3</v>
      </c>
      <c r="AG201" s="73">
        <v>1.6</v>
      </c>
    </row>
    <row r="202" spans="1:33" x14ac:dyDescent="0.2">
      <c r="A202" t="s">
        <v>151</v>
      </c>
      <c r="B202">
        <v>1</v>
      </c>
      <c r="C202">
        <v>453</v>
      </c>
      <c r="D202">
        <v>460</v>
      </c>
      <c r="E202" t="s">
        <v>189</v>
      </c>
      <c r="F202" s="25" t="s">
        <v>160</v>
      </c>
      <c r="G202" s="26" t="s">
        <v>160</v>
      </c>
      <c r="H202" s="8" t="s">
        <v>160</v>
      </c>
      <c r="I202" s="9" t="s">
        <v>160</v>
      </c>
      <c r="J202" s="45">
        <v>9.9</v>
      </c>
      <c r="K202" s="46">
        <v>3.9</v>
      </c>
      <c r="L202" s="8" t="s">
        <v>160</v>
      </c>
      <c r="M202" s="9" t="s">
        <v>160</v>
      </c>
      <c r="N202" s="18">
        <v>-38</v>
      </c>
      <c r="O202" s="19">
        <v>3.8</v>
      </c>
      <c r="P202" s="8"/>
      <c r="Q202" s="9"/>
      <c r="R202" s="33">
        <v>-31</v>
      </c>
      <c r="S202" s="34">
        <v>3</v>
      </c>
      <c r="T202" s="18"/>
      <c r="U202" s="19"/>
      <c r="V202" s="25">
        <v>-1</v>
      </c>
      <c r="W202" s="26">
        <v>2</v>
      </c>
      <c r="X202" s="37">
        <v>15</v>
      </c>
      <c r="Y202" s="38">
        <v>1</v>
      </c>
      <c r="Z202" s="47"/>
      <c r="AA202" s="48"/>
      <c r="AB202" s="8">
        <v>1.5</v>
      </c>
      <c r="AC202" s="9">
        <v>3.3</v>
      </c>
      <c r="AD202" s="62"/>
      <c r="AE202" s="63"/>
      <c r="AF202" s="72"/>
      <c r="AG202" s="73"/>
    </row>
    <row r="203" spans="1:33" x14ac:dyDescent="0.2">
      <c r="A203" t="s">
        <v>151</v>
      </c>
      <c r="B203">
        <v>2</v>
      </c>
      <c r="C203">
        <v>453</v>
      </c>
      <c r="D203">
        <v>460</v>
      </c>
      <c r="E203" t="s">
        <v>189</v>
      </c>
      <c r="F203" s="25" t="s">
        <v>160</v>
      </c>
      <c r="G203" s="26" t="s">
        <v>160</v>
      </c>
      <c r="H203" s="8" t="s">
        <v>160</v>
      </c>
      <c r="I203" s="9" t="s">
        <v>160</v>
      </c>
      <c r="J203" s="47">
        <v>16.399999999999999</v>
      </c>
      <c r="K203" s="48">
        <v>4.0999999999999996</v>
      </c>
      <c r="L203" s="8" t="s">
        <v>160</v>
      </c>
      <c r="M203" s="9" t="s">
        <v>160</v>
      </c>
      <c r="N203" s="18">
        <v>-33.200000000000003</v>
      </c>
      <c r="O203" s="19">
        <v>4</v>
      </c>
      <c r="P203" s="8"/>
      <c r="Q203" s="9"/>
      <c r="R203" s="33">
        <v>-35</v>
      </c>
      <c r="S203" s="34">
        <v>2</v>
      </c>
      <c r="T203" s="8" t="s">
        <v>160</v>
      </c>
      <c r="U203" s="9" t="s">
        <v>160</v>
      </c>
      <c r="V203" s="25">
        <v>1</v>
      </c>
      <c r="W203" s="26">
        <v>1</v>
      </c>
      <c r="X203" s="37">
        <v>17</v>
      </c>
      <c r="Y203" s="38">
        <v>1</v>
      </c>
      <c r="Z203" s="8" t="s">
        <v>160</v>
      </c>
      <c r="AA203" s="9" t="s">
        <v>160</v>
      </c>
      <c r="AB203" s="8">
        <v>3.4</v>
      </c>
      <c r="AC203" s="9">
        <v>1.3</v>
      </c>
      <c r="AD203" s="62">
        <v>8.8000000000000007</v>
      </c>
      <c r="AE203" s="63">
        <v>0.6</v>
      </c>
      <c r="AF203" s="72">
        <v>-38.4</v>
      </c>
      <c r="AG203" s="73">
        <v>1.4</v>
      </c>
    </row>
    <row r="204" spans="1:33" x14ac:dyDescent="0.2">
      <c r="A204" t="s">
        <v>152</v>
      </c>
      <c r="B204">
        <v>2</v>
      </c>
      <c r="C204">
        <v>453</v>
      </c>
      <c r="D204">
        <v>469</v>
      </c>
      <c r="F204" s="25" t="s">
        <v>160</v>
      </c>
      <c r="G204" s="26" t="s">
        <v>160</v>
      </c>
      <c r="H204" s="8" t="s">
        <v>160</v>
      </c>
      <c r="I204" s="9" t="s">
        <v>160</v>
      </c>
      <c r="J204" s="8">
        <v>3.5</v>
      </c>
      <c r="K204" s="9">
        <v>1.7</v>
      </c>
      <c r="L204" s="8" t="s">
        <v>160</v>
      </c>
      <c r="M204" s="9" t="s">
        <v>160</v>
      </c>
      <c r="N204" s="10">
        <v>-18.8</v>
      </c>
      <c r="O204" s="11">
        <v>1.6</v>
      </c>
      <c r="P204" s="10">
        <v>-14.6</v>
      </c>
      <c r="Q204" s="11">
        <v>3</v>
      </c>
      <c r="R204" s="29">
        <v>-13</v>
      </c>
      <c r="S204" s="30">
        <v>1</v>
      </c>
      <c r="T204" s="10">
        <v>-14.4</v>
      </c>
      <c r="U204" s="11">
        <v>0.7</v>
      </c>
      <c r="V204" s="25">
        <v>-1</v>
      </c>
      <c r="W204" s="26">
        <v>1</v>
      </c>
      <c r="X204" s="41">
        <v>7</v>
      </c>
      <c r="Y204" s="42">
        <v>1</v>
      </c>
      <c r="Z204" s="45">
        <v>6.2</v>
      </c>
      <c r="AA204" s="46">
        <v>0.8</v>
      </c>
      <c r="AB204" s="8"/>
      <c r="AC204" s="9"/>
      <c r="AD204" s="62">
        <v>5.6</v>
      </c>
      <c r="AE204" s="63">
        <v>0.7</v>
      </c>
      <c r="AF204" s="76">
        <v>-14.3</v>
      </c>
      <c r="AG204" s="77">
        <v>0.8</v>
      </c>
    </row>
    <row r="205" spans="1:33" x14ac:dyDescent="0.2">
      <c r="A205" t="s">
        <v>153</v>
      </c>
      <c r="B205">
        <v>1</v>
      </c>
      <c r="C205">
        <v>461</v>
      </c>
      <c r="D205">
        <v>468</v>
      </c>
      <c r="F205" s="25" t="s">
        <v>160</v>
      </c>
      <c r="G205" s="26" t="s">
        <v>160</v>
      </c>
      <c r="H205" s="8" t="s">
        <v>160</v>
      </c>
      <c r="I205" s="9" t="s">
        <v>160</v>
      </c>
      <c r="J205" s="8">
        <v>11.4</v>
      </c>
      <c r="K205" s="9">
        <v>3.5</v>
      </c>
      <c r="L205" s="8" t="s">
        <v>160</v>
      </c>
      <c r="M205" s="9" t="s">
        <v>160</v>
      </c>
      <c r="N205" s="8">
        <v>15.1</v>
      </c>
      <c r="O205" s="9">
        <v>2.7</v>
      </c>
      <c r="P205" s="8"/>
      <c r="Q205" s="9"/>
      <c r="R205" s="25">
        <v>6</v>
      </c>
      <c r="S205" s="26">
        <v>3</v>
      </c>
      <c r="T205" s="8">
        <v>1.5</v>
      </c>
      <c r="U205" s="9">
        <v>2.1</v>
      </c>
      <c r="V205" s="25">
        <v>3</v>
      </c>
      <c r="W205" s="26">
        <v>2</v>
      </c>
      <c r="X205" s="25">
        <v>4</v>
      </c>
      <c r="Y205" s="26">
        <v>3</v>
      </c>
      <c r="Z205" s="8">
        <v>1.2</v>
      </c>
      <c r="AA205" s="9">
        <v>1.4</v>
      </c>
      <c r="AB205" s="8"/>
      <c r="AC205" s="9"/>
      <c r="AD205" s="60">
        <v>-0.6</v>
      </c>
      <c r="AE205" s="61">
        <v>1</v>
      </c>
      <c r="AF205" s="60">
        <v>-20.3</v>
      </c>
      <c r="AG205" s="61">
        <v>29.2</v>
      </c>
    </row>
    <row r="206" spans="1:33" x14ac:dyDescent="0.2">
      <c r="A206" t="s">
        <v>153</v>
      </c>
      <c r="B206">
        <v>2</v>
      </c>
      <c r="C206">
        <v>461</v>
      </c>
      <c r="D206">
        <v>468</v>
      </c>
      <c r="F206" s="25" t="s">
        <v>160</v>
      </c>
      <c r="G206" s="26" t="s">
        <v>160</v>
      </c>
      <c r="H206" s="8" t="s">
        <v>160</v>
      </c>
      <c r="I206" s="9" t="s">
        <v>160</v>
      </c>
      <c r="J206" s="8">
        <v>13.2</v>
      </c>
      <c r="K206" s="9">
        <v>3.2</v>
      </c>
      <c r="L206" s="8" t="s">
        <v>160</v>
      </c>
      <c r="M206" s="9" t="s">
        <v>160</v>
      </c>
      <c r="N206" s="8">
        <v>16.100000000000001</v>
      </c>
      <c r="O206" s="9">
        <v>2.8</v>
      </c>
      <c r="P206" s="8"/>
      <c r="Q206" s="9"/>
      <c r="R206" s="25">
        <v>4</v>
      </c>
      <c r="S206" s="26">
        <v>1</v>
      </c>
      <c r="T206" s="8">
        <v>1</v>
      </c>
      <c r="U206" s="9">
        <v>1.1000000000000001</v>
      </c>
      <c r="V206" s="25">
        <v>0</v>
      </c>
      <c r="W206" s="26">
        <v>1</v>
      </c>
      <c r="X206" s="25">
        <v>1</v>
      </c>
      <c r="Y206" s="26">
        <v>1</v>
      </c>
      <c r="Z206" s="8">
        <v>1.2</v>
      </c>
      <c r="AA206" s="9">
        <v>1.5</v>
      </c>
      <c r="AB206" s="8">
        <v>-0.2</v>
      </c>
      <c r="AC206" s="9">
        <v>2.1</v>
      </c>
      <c r="AD206" s="60">
        <v>1.1000000000000001</v>
      </c>
      <c r="AE206" s="61">
        <v>1.1000000000000001</v>
      </c>
      <c r="AF206" s="60">
        <v>4.8</v>
      </c>
      <c r="AG206" s="61">
        <v>0.9</v>
      </c>
    </row>
    <row r="207" spans="1:33" x14ac:dyDescent="0.2">
      <c r="A207" t="s">
        <v>154</v>
      </c>
      <c r="B207">
        <v>1</v>
      </c>
      <c r="C207">
        <v>461</v>
      </c>
      <c r="D207">
        <v>469</v>
      </c>
      <c r="F207" s="25" t="s">
        <v>160</v>
      </c>
      <c r="G207" s="26" t="s">
        <v>160</v>
      </c>
      <c r="H207" s="8" t="s">
        <v>160</v>
      </c>
      <c r="I207" s="9" t="s">
        <v>160</v>
      </c>
      <c r="J207" s="8">
        <v>5.4</v>
      </c>
      <c r="K207" s="9">
        <v>3.3</v>
      </c>
      <c r="L207" s="8" t="s">
        <v>160</v>
      </c>
      <c r="M207" s="9" t="s">
        <v>160</v>
      </c>
      <c r="N207" s="8">
        <v>10.3</v>
      </c>
      <c r="O207" s="9">
        <v>2.9</v>
      </c>
      <c r="P207" s="8"/>
      <c r="Q207" s="9"/>
      <c r="R207" s="25">
        <v>2</v>
      </c>
      <c r="S207" s="26">
        <v>3</v>
      </c>
      <c r="T207" s="8">
        <v>1.5</v>
      </c>
      <c r="U207" s="9">
        <v>0.5</v>
      </c>
      <c r="V207" s="25">
        <v>1</v>
      </c>
      <c r="W207" s="26">
        <v>1</v>
      </c>
      <c r="X207" s="25">
        <v>0</v>
      </c>
      <c r="Y207" s="26">
        <v>1</v>
      </c>
      <c r="Z207" s="8">
        <v>-0.9</v>
      </c>
      <c r="AA207" s="9">
        <v>0.5</v>
      </c>
      <c r="AB207" s="8"/>
      <c r="AC207" s="9"/>
      <c r="AD207" s="60">
        <v>-0.3</v>
      </c>
      <c r="AE207" s="61">
        <v>1.7</v>
      </c>
      <c r="AF207" s="60">
        <v>-0.1</v>
      </c>
      <c r="AG207" s="61">
        <v>1.3</v>
      </c>
    </row>
    <row r="208" spans="1:33" x14ac:dyDescent="0.2">
      <c r="A208" t="s">
        <v>154</v>
      </c>
      <c r="B208">
        <v>2</v>
      </c>
      <c r="C208">
        <v>461</v>
      </c>
      <c r="D208">
        <v>469</v>
      </c>
      <c r="F208" s="25" t="s">
        <v>160</v>
      </c>
      <c r="G208" s="26" t="s">
        <v>160</v>
      </c>
      <c r="H208" s="8" t="s">
        <v>160</v>
      </c>
      <c r="I208" s="9" t="s">
        <v>160</v>
      </c>
      <c r="J208" s="8">
        <v>13.1</v>
      </c>
      <c r="K208" s="9">
        <v>5.9</v>
      </c>
      <c r="L208" s="8" t="s">
        <v>160</v>
      </c>
      <c r="M208" s="9" t="s">
        <v>160</v>
      </c>
      <c r="N208" s="8">
        <v>13.6</v>
      </c>
      <c r="O208" s="9">
        <v>5.2</v>
      </c>
      <c r="P208" s="8"/>
      <c r="Q208" s="9"/>
      <c r="R208" s="25">
        <v>0</v>
      </c>
      <c r="S208" s="26">
        <v>1</v>
      </c>
      <c r="T208" s="8">
        <v>1.4</v>
      </c>
      <c r="U208" s="9">
        <v>1.7</v>
      </c>
      <c r="V208" s="25">
        <v>1</v>
      </c>
      <c r="W208" s="26">
        <v>1</v>
      </c>
      <c r="X208" s="25">
        <v>0</v>
      </c>
      <c r="Y208" s="26">
        <v>0</v>
      </c>
      <c r="Z208" s="8">
        <v>0.8</v>
      </c>
      <c r="AA208" s="9">
        <v>1.9</v>
      </c>
      <c r="AB208" s="8">
        <v>3.3</v>
      </c>
      <c r="AC208" s="9">
        <v>4.2</v>
      </c>
      <c r="AD208" s="60">
        <v>0.6</v>
      </c>
      <c r="AE208" s="61">
        <v>2.2999999999999998</v>
      </c>
      <c r="AF208" s="60">
        <v>2.4</v>
      </c>
      <c r="AG208" s="61">
        <v>2.7</v>
      </c>
    </row>
    <row r="209" spans="1:33" x14ac:dyDescent="0.2">
      <c r="A209" t="s">
        <v>155</v>
      </c>
      <c r="B209">
        <v>2</v>
      </c>
      <c r="C209">
        <v>461</v>
      </c>
      <c r="D209">
        <v>470</v>
      </c>
      <c r="F209" s="25" t="s">
        <v>160</v>
      </c>
      <c r="G209" s="26" t="s">
        <v>160</v>
      </c>
      <c r="H209" s="8" t="s">
        <v>160</v>
      </c>
      <c r="I209" s="9" t="s">
        <v>160</v>
      </c>
      <c r="J209" s="8">
        <v>10.4</v>
      </c>
      <c r="K209" s="9">
        <v>2.4</v>
      </c>
      <c r="L209" s="8" t="s">
        <v>160</v>
      </c>
      <c r="M209" s="9" t="s">
        <v>160</v>
      </c>
      <c r="N209" s="8">
        <v>8.9</v>
      </c>
      <c r="O209" s="9">
        <v>2.1</v>
      </c>
      <c r="P209" s="8"/>
      <c r="Q209" s="9"/>
      <c r="R209" s="25">
        <v>-3</v>
      </c>
      <c r="S209" s="26">
        <v>1</v>
      </c>
      <c r="T209" s="8">
        <v>1.5</v>
      </c>
      <c r="U209" s="9">
        <v>0.8</v>
      </c>
      <c r="V209" s="25">
        <v>-1</v>
      </c>
      <c r="W209" s="26">
        <v>1</v>
      </c>
      <c r="X209" s="25">
        <v>2</v>
      </c>
      <c r="Y209" s="26">
        <v>1</v>
      </c>
      <c r="Z209" s="8">
        <v>4.7</v>
      </c>
      <c r="AA209" s="9">
        <v>4.0999999999999996</v>
      </c>
      <c r="AB209" s="8"/>
      <c r="AC209" s="9"/>
      <c r="AD209" s="60">
        <v>1.2</v>
      </c>
      <c r="AE209" s="61">
        <v>1.8</v>
      </c>
      <c r="AF209" s="60">
        <v>-2.9</v>
      </c>
      <c r="AG209" s="61">
        <v>1.8</v>
      </c>
    </row>
    <row r="210" spans="1:33" x14ac:dyDescent="0.2">
      <c r="A210" t="s">
        <v>156</v>
      </c>
      <c r="B210">
        <v>2</v>
      </c>
      <c r="C210">
        <v>461</v>
      </c>
      <c r="D210">
        <v>474</v>
      </c>
      <c r="F210" s="25" t="s">
        <v>160</v>
      </c>
      <c r="G210" s="26" t="s">
        <v>160</v>
      </c>
      <c r="H210" s="8" t="s">
        <v>160</v>
      </c>
      <c r="I210" s="9" t="s">
        <v>160</v>
      </c>
      <c r="J210" s="8">
        <v>8.8000000000000007</v>
      </c>
      <c r="K210" s="9">
        <v>1.5</v>
      </c>
      <c r="L210" s="8" t="s">
        <v>160</v>
      </c>
      <c r="M210" s="9" t="s">
        <v>160</v>
      </c>
      <c r="N210" s="8">
        <v>4.9000000000000004</v>
      </c>
      <c r="O210" s="9">
        <v>2.2999999999999998</v>
      </c>
      <c r="P210" s="8">
        <v>-2.2000000000000002</v>
      </c>
      <c r="Q210" s="9">
        <v>5</v>
      </c>
      <c r="R210" s="25">
        <v>-6</v>
      </c>
      <c r="S210" s="26">
        <v>2</v>
      </c>
      <c r="T210" s="8"/>
      <c r="U210" s="9"/>
      <c r="V210" s="25" t="s">
        <v>160</v>
      </c>
      <c r="W210" s="26" t="s">
        <v>160</v>
      </c>
      <c r="X210" s="25" t="s">
        <v>160</v>
      </c>
      <c r="Y210" s="26" t="s">
        <v>160</v>
      </c>
      <c r="Z210" s="8"/>
      <c r="AA210" s="9"/>
      <c r="AB210" s="8"/>
      <c r="AC210" s="9"/>
      <c r="AD210" s="60"/>
      <c r="AE210" s="61"/>
      <c r="AF210" s="60"/>
      <c r="AG210" s="61"/>
    </row>
    <row r="211" spans="1:33" x14ac:dyDescent="0.2">
      <c r="A211" t="s">
        <v>157</v>
      </c>
      <c r="B211">
        <v>1</v>
      </c>
      <c r="C211">
        <v>470</v>
      </c>
      <c r="D211">
        <v>474</v>
      </c>
      <c r="F211" s="25" t="s">
        <v>160</v>
      </c>
      <c r="G211" s="26" t="s">
        <v>160</v>
      </c>
      <c r="H211" s="8" t="s">
        <v>160</v>
      </c>
      <c r="I211" s="9" t="s">
        <v>160</v>
      </c>
      <c r="J211" s="8">
        <v>11</v>
      </c>
      <c r="K211" s="9">
        <v>2.8</v>
      </c>
      <c r="L211" s="8" t="s">
        <v>160</v>
      </c>
      <c r="M211" s="9" t="s">
        <v>160</v>
      </c>
      <c r="N211" s="8">
        <v>11.2</v>
      </c>
      <c r="O211" s="9">
        <v>2.8</v>
      </c>
      <c r="P211" s="8"/>
      <c r="Q211" s="9"/>
      <c r="R211" s="25">
        <v>-3</v>
      </c>
      <c r="S211" s="26">
        <v>4</v>
      </c>
      <c r="T211" s="8" t="s">
        <v>160</v>
      </c>
      <c r="U211" s="9" t="s">
        <v>160</v>
      </c>
      <c r="V211" s="25">
        <v>0</v>
      </c>
      <c r="W211" s="26">
        <v>3</v>
      </c>
      <c r="X211" s="25">
        <v>0</v>
      </c>
      <c r="Y211" s="26">
        <v>4</v>
      </c>
      <c r="Z211" s="8">
        <v>-0.9</v>
      </c>
      <c r="AA211" s="9">
        <v>1</v>
      </c>
      <c r="AB211" s="8"/>
      <c r="AC211" s="9"/>
      <c r="AD211" s="60" t="s">
        <v>160</v>
      </c>
      <c r="AE211" s="61" t="s">
        <v>160</v>
      </c>
      <c r="AF211" s="60" t="s">
        <v>160</v>
      </c>
      <c r="AG211" s="61" t="s">
        <v>160</v>
      </c>
    </row>
    <row r="212" spans="1:33" x14ac:dyDescent="0.2">
      <c r="A212" t="s">
        <v>158</v>
      </c>
      <c r="B212">
        <v>2</v>
      </c>
      <c r="C212">
        <v>470</v>
      </c>
      <c r="D212">
        <v>490</v>
      </c>
      <c r="F212" s="25" t="s">
        <v>160</v>
      </c>
      <c r="G212" s="26" t="s">
        <v>160</v>
      </c>
      <c r="H212" s="8" t="s">
        <v>160</v>
      </c>
      <c r="I212" s="9" t="s">
        <v>160</v>
      </c>
      <c r="J212" s="8">
        <v>1.6</v>
      </c>
      <c r="K212" s="9">
        <v>1.7</v>
      </c>
      <c r="L212" s="8" t="s">
        <v>160</v>
      </c>
      <c r="M212" s="9" t="s">
        <v>160</v>
      </c>
      <c r="N212" s="8">
        <v>-5</v>
      </c>
      <c r="O212" s="9">
        <v>2.1</v>
      </c>
      <c r="P212" s="8"/>
      <c r="Q212" s="9"/>
      <c r="R212" s="25">
        <v>-5</v>
      </c>
      <c r="S212" s="26">
        <v>1</v>
      </c>
      <c r="T212" s="8" t="s">
        <v>160</v>
      </c>
      <c r="U212" s="9" t="s">
        <v>160</v>
      </c>
      <c r="V212" s="25">
        <v>-4</v>
      </c>
      <c r="W212" s="26">
        <v>2</v>
      </c>
      <c r="X212" s="25">
        <v>-2</v>
      </c>
      <c r="Y212" s="26">
        <v>3</v>
      </c>
      <c r="Z212" s="8" t="s">
        <v>160</v>
      </c>
      <c r="AA212" s="9" t="s">
        <v>160</v>
      </c>
      <c r="AB212" s="8">
        <v>-0.7</v>
      </c>
      <c r="AC212" s="9">
        <v>4</v>
      </c>
      <c r="AD212" s="60">
        <v>-0.3</v>
      </c>
      <c r="AE212" s="61">
        <v>1.7</v>
      </c>
      <c r="AF212" s="60">
        <v>-4</v>
      </c>
      <c r="AG212" s="61">
        <v>1.2</v>
      </c>
    </row>
    <row r="213" spans="1:33" x14ac:dyDescent="0.2">
      <c r="A213" t="s">
        <v>159</v>
      </c>
      <c r="B213">
        <v>2</v>
      </c>
      <c r="C213">
        <v>475</v>
      </c>
      <c r="D213">
        <v>490</v>
      </c>
      <c r="F213" s="25" t="s">
        <v>160</v>
      </c>
      <c r="G213" s="26" t="s">
        <v>160</v>
      </c>
      <c r="H213" s="8" t="s">
        <v>160</v>
      </c>
      <c r="I213" s="9" t="s">
        <v>160</v>
      </c>
      <c r="J213" s="8">
        <v>0.1</v>
      </c>
      <c r="K213" s="9">
        <v>0.7</v>
      </c>
      <c r="L213" s="8" t="s">
        <v>160</v>
      </c>
      <c r="M213" s="9" t="s">
        <v>160</v>
      </c>
      <c r="N213" s="8">
        <v>-3.8</v>
      </c>
      <c r="O213" s="9">
        <v>1.4</v>
      </c>
      <c r="P213" s="8"/>
      <c r="Q213" s="9"/>
      <c r="R213" s="25">
        <v>-2</v>
      </c>
      <c r="S213" s="26">
        <v>1</v>
      </c>
      <c r="T213" s="8">
        <v>-2.4</v>
      </c>
      <c r="U213" s="9">
        <v>0.5</v>
      </c>
      <c r="V213" s="25" t="s">
        <v>160</v>
      </c>
      <c r="W213" s="26" t="s">
        <v>160</v>
      </c>
      <c r="X213" s="25">
        <v>-1</v>
      </c>
      <c r="Y213" s="26">
        <v>1</v>
      </c>
      <c r="Z213" s="8">
        <v>0</v>
      </c>
      <c r="AA213" s="9">
        <v>1.4</v>
      </c>
      <c r="AB213" s="8">
        <v>-1.5</v>
      </c>
      <c r="AC213" s="9">
        <v>1.5</v>
      </c>
      <c r="AD213" s="60">
        <v>0.3</v>
      </c>
      <c r="AE213" s="61">
        <v>0.4</v>
      </c>
      <c r="AF213" s="60">
        <v>1.3</v>
      </c>
      <c r="AG213" s="61">
        <v>0.5</v>
      </c>
    </row>
    <row r="214" spans="1:33" x14ac:dyDescent="0.2">
      <c r="H214" s="54"/>
      <c r="I214" s="55"/>
      <c r="J214" s="54"/>
      <c r="K214" s="55"/>
      <c r="L214" s="54"/>
      <c r="M214" s="55"/>
      <c r="N214" s="54"/>
      <c r="O214" s="55"/>
    </row>
    <row r="215" spans="1:33" x14ac:dyDescent="0.2">
      <c r="H215" s="54"/>
      <c r="I215" s="55"/>
      <c r="J215" s="54"/>
      <c r="K215" s="55"/>
      <c r="L215" s="54"/>
      <c r="M215" s="55"/>
      <c r="N215" s="54"/>
      <c r="O215" s="55"/>
    </row>
    <row r="216" spans="1:33" x14ac:dyDescent="0.2">
      <c r="H216" s="54"/>
      <c r="I216" s="55"/>
      <c r="J216" s="54"/>
      <c r="K216" s="55"/>
      <c r="L216" s="54"/>
      <c r="M216" s="55"/>
      <c r="N216" s="54"/>
      <c r="O216" s="55"/>
    </row>
    <row r="217" spans="1:33" x14ac:dyDescent="0.2">
      <c r="H217" s="54"/>
      <c r="I217" s="55"/>
      <c r="J217" s="54"/>
      <c r="K217" s="55"/>
      <c r="L217" s="54"/>
      <c r="M217" s="55"/>
      <c r="N217" s="54"/>
      <c r="O217" s="55"/>
    </row>
    <row r="218" spans="1:33" x14ac:dyDescent="0.2">
      <c r="H218" s="54"/>
      <c r="I218" s="55"/>
      <c r="J218" s="54"/>
      <c r="K218" s="55"/>
      <c r="L218" s="54"/>
      <c r="M218" s="55"/>
      <c r="N218" s="54"/>
      <c r="O218" s="55"/>
    </row>
    <row r="219" spans="1:33" x14ac:dyDescent="0.2">
      <c r="H219" s="54"/>
      <c r="I219" s="55"/>
      <c r="J219" s="54"/>
      <c r="K219" s="55"/>
      <c r="L219" s="54"/>
      <c r="M219" s="55"/>
      <c r="N219" s="54"/>
      <c r="O219" s="55"/>
    </row>
    <row r="220" spans="1:33" x14ac:dyDescent="0.2">
      <c r="H220" s="54"/>
      <c r="I220" s="55"/>
      <c r="J220" s="54"/>
      <c r="K220" s="55"/>
      <c r="L220" s="54"/>
      <c r="M220" s="55"/>
      <c r="N220" s="54"/>
      <c r="O220" s="55"/>
    </row>
    <row r="221" spans="1:33" x14ac:dyDescent="0.2">
      <c r="H221" s="54"/>
      <c r="I221" s="55"/>
      <c r="J221" s="54"/>
      <c r="K221" s="55"/>
      <c r="L221" s="54"/>
      <c r="M221" s="55"/>
      <c r="N221" s="54"/>
      <c r="O221" s="55"/>
    </row>
    <row r="222" spans="1:33" x14ac:dyDescent="0.2">
      <c r="H222" s="54"/>
      <c r="I222" s="55"/>
      <c r="J222" s="54"/>
      <c r="K222" s="55"/>
      <c r="L222" s="54"/>
      <c r="M222" s="55"/>
      <c r="N222" s="54"/>
      <c r="O222" s="55"/>
    </row>
    <row r="223" spans="1:33" x14ac:dyDescent="0.2">
      <c r="H223" s="54"/>
      <c r="I223" s="55"/>
      <c r="J223" s="54"/>
      <c r="K223" s="55"/>
      <c r="L223" s="54"/>
      <c r="M223" s="55"/>
      <c r="N223" s="54"/>
      <c r="O223" s="55"/>
    </row>
    <row r="224" spans="1:33" x14ac:dyDescent="0.2">
      <c r="H224" s="54"/>
      <c r="I224" s="55"/>
      <c r="J224" s="54"/>
      <c r="K224" s="55"/>
      <c r="L224" s="54"/>
      <c r="M224" s="55"/>
      <c r="N224" s="54"/>
      <c r="O224" s="55"/>
    </row>
    <row r="225" spans="8:15" customFormat="1" x14ac:dyDescent="0.2">
      <c r="H225" s="54"/>
      <c r="I225" s="55"/>
      <c r="J225" s="54"/>
      <c r="K225" s="55"/>
      <c r="L225" s="54"/>
      <c r="M225" s="55"/>
      <c r="N225" s="54"/>
      <c r="O225" s="55"/>
    </row>
    <row r="226" spans="8:15" customFormat="1" x14ac:dyDescent="0.2">
      <c r="H226" s="54"/>
      <c r="I226" s="55"/>
      <c r="J226" s="54"/>
      <c r="K226" s="55"/>
      <c r="L226" s="54"/>
      <c r="M226" s="55"/>
      <c r="N226" s="54"/>
      <c r="O226" s="55"/>
    </row>
    <row r="227" spans="8:15" customFormat="1" x14ac:dyDescent="0.2">
      <c r="H227" s="54"/>
      <c r="I227" s="55"/>
      <c r="J227" s="54"/>
      <c r="K227" s="55"/>
      <c r="L227" s="54"/>
      <c r="M227" s="55"/>
      <c r="N227" s="54"/>
      <c r="O227" s="55"/>
    </row>
    <row r="228" spans="8:15" customFormat="1" x14ac:dyDescent="0.2">
      <c r="H228" s="54"/>
      <c r="I228" s="55"/>
      <c r="J228" s="54"/>
      <c r="K228" s="55"/>
      <c r="L228" s="54"/>
      <c r="M228" s="55"/>
      <c r="N228" s="54"/>
      <c r="O228" s="55"/>
    </row>
    <row r="229" spans="8:15" customFormat="1" x14ac:dyDescent="0.2">
      <c r="H229" s="54"/>
      <c r="I229" s="55"/>
      <c r="J229" s="54"/>
      <c r="K229" s="55"/>
      <c r="L229" s="54"/>
      <c r="M229" s="55"/>
      <c r="N229" s="54"/>
      <c r="O229" s="55"/>
    </row>
    <row r="230" spans="8:15" customFormat="1" x14ac:dyDescent="0.2">
      <c r="H230" s="54"/>
      <c r="I230" s="55"/>
      <c r="J230" s="54"/>
      <c r="K230" s="55"/>
      <c r="L230" s="54"/>
      <c r="M230" s="55"/>
      <c r="N230" s="54"/>
      <c r="O230" s="55"/>
    </row>
    <row r="231" spans="8:15" customFormat="1" x14ac:dyDescent="0.2">
      <c r="H231" s="54"/>
      <c r="I231" s="55"/>
      <c r="J231" s="54"/>
      <c r="K231" s="55"/>
      <c r="L231" s="54"/>
      <c r="M231" s="55"/>
      <c r="N231" s="54"/>
      <c r="O231" s="55"/>
    </row>
    <row r="232" spans="8:15" customFormat="1" x14ac:dyDescent="0.2">
      <c r="H232" s="54"/>
      <c r="I232" s="55"/>
      <c r="J232" s="54"/>
      <c r="K232" s="55"/>
      <c r="L232" s="54"/>
      <c r="M232" s="55"/>
      <c r="N232" s="54"/>
      <c r="O232" s="55"/>
    </row>
    <row r="233" spans="8:15" customFormat="1" x14ac:dyDescent="0.2">
      <c r="H233" s="54"/>
      <c r="I233" s="55"/>
      <c r="J233" s="54"/>
      <c r="K233" s="55"/>
      <c r="L233" s="54"/>
      <c r="M233" s="55"/>
      <c r="N233" s="54"/>
      <c r="O233" s="55"/>
    </row>
    <row r="234" spans="8:15" customFormat="1" x14ac:dyDescent="0.2">
      <c r="H234" s="54"/>
      <c r="I234" s="55"/>
      <c r="J234" s="54"/>
      <c r="K234" s="55"/>
      <c r="L234" s="54"/>
      <c r="M234" s="55"/>
      <c r="N234" s="54"/>
      <c r="O234" s="55"/>
    </row>
    <row r="235" spans="8:15" customFormat="1" x14ac:dyDescent="0.2">
      <c r="H235" s="54"/>
      <c r="I235" s="55"/>
      <c r="J235" s="54"/>
      <c r="K235" s="55"/>
      <c r="L235" s="54"/>
      <c r="M235" s="55"/>
      <c r="N235" s="54"/>
      <c r="O235" s="55"/>
    </row>
    <row r="236" spans="8:15" customFormat="1" x14ac:dyDescent="0.2">
      <c r="H236" s="54"/>
      <c r="I236" s="55"/>
      <c r="J236" s="54"/>
      <c r="K236" s="55"/>
      <c r="L236" s="54"/>
      <c r="M236" s="55"/>
      <c r="N236" s="54"/>
      <c r="O236" s="55"/>
    </row>
    <row r="237" spans="8:15" customFormat="1" x14ac:dyDescent="0.2">
      <c r="H237" s="54"/>
      <c r="I237" s="55"/>
      <c r="J237" s="54"/>
      <c r="K237" s="55"/>
      <c r="L237" s="54"/>
      <c r="M237" s="55"/>
      <c r="N237" s="54"/>
      <c r="O237" s="55"/>
    </row>
    <row r="238" spans="8:15" customFormat="1" x14ac:dyDescent="0.2">
      <c r="H238" s="54"/>
      <c r="I238" s="55"/>
      <c r="J238" s="54"/>
      <c r="K238" s="55"/>
      <c r="L238" s="54"/>
      <c r="M238" s="55"/>
      <c r="N238" s="54"/>
      <c r="O238" s="55"/>
    </row>
    <row r="239" spans="8:15" customFormat="1" x14ac:dyDescent="0.2">
      <c r="H239" s="54"/>
      <c r="I239" s="55"/>
      <c r="J239" s="54"/>
      <c r="K239" s="55"/>
      <c r="L239" s="54"/>
      <c r="M239" s="55"/>
      <c r="N239" s="54"/>
      <c r="O239" s="55"/>
    </row>
    <row r="240" spans="8:15" customFormat="1" x14ac:dyDescent="0.2">
      <c r="H240" s="54"/>
      <c r="I240" s="55"/>
      <c r="J240" s="54"/>
      <c r="K240" s="55"/>
      <c r="L240" s="54"/>
      <c r="M240" s="55"/>
      <c r="N240" s="54"/>
      <c r="O240" s="55"/>
    </row>
    <row r="241" spans="8:15" customFormat="1" x14ac:dyDescent="0.2">
      <c r="H241" s="54"/>
      <c r="I241" s="55"/>
      <c r="J241" s="54"/>
      <c r="K241" s="55"/>
      <c r="L241" s="54"/>
      <c r="M241" s="55"/>
      <c r="N241" s="54"/>
      <c r="O241" s="55"/>
    </row>
    <row r="242" spans="8:15" customFormat="1" x14ac:dyDescent="0.2">
      <c r="H242" s="54"/>
      <c r="I242" s="55"/>
      <c r="J242" s="54"/>
      <c r="K242" s="55"/>
      <c r="L242" s="54"/>
      <c r="M242" s="55"/>
      <c r="N242" s="54"/>
      <c r="O242" s="55"/>
    </row>
    <row r="243" spans="8:15" customFormat="1" x14ac:dyDescent="0.2">
      <c r="H243" s="54"/>
      <c r="I243" s="55"/>
      <c r="J243" s="54"/>
      <c r="K243" s="55"/>
      <c r="L243" s="54"/>
      <c r="M243" s="55"/>
      <c r="N243" s="54"/>
      <c r="O243" s="55"/>
    </row>
    <row r="244" spans="8:15" customFormat="1" x14ac:dyDescent="0.2">
      <c r="H244" s="54"/>
      <c r="I244" s="55"/>
      <c r="J244" s="54"/>
      <c r="K244" s="55"/>
      <c r="L244" s="54"/>
      <c r="M244" s="55"/>
      <c r="N244" s="54"/>
      <c r="O244" s="55"/>
    </row>
    <row r="245" spans="8:15" customFormat="1" x14ac:dyDescent="0.2">
      <c r="H245" s="54"/>
      <c r="I245" s="55"/>
      <c r="J245" s="54"/>
      <c r="K245" s="55"/>
      <c r="L245" s="54"/>
      <c r="M245" s="55"/>
      <c r="N245" s="54"/>
      <c r="O245" s="55"/>
    </row>
    <row r="246" spans="8:15" customFormat="1" x14ac:dyDescent="0.2">
      <c r="H246" s="54"/>
      <c r="I246" s="55"/>
      <c r="J246" s="54"/>
      <c r="K246" s="55"/>
      <c r="L246" s="54"/>
      <c r="M246" s="55"/>
      <c r="N246" s="54"/>
      <c r="O246" s="55"/>
    </row>
    <row r="247" spans="8:15" customFormat="1" x14ac:dyDescent="0.2">
      <c r="H247" s="54"/>
      <c r="I247" s="55"/>
      <c r="J247" s="54"/>
      <c r="K247" s="55"/>
      <c r="L247" s="54"/>
      <c r="M247" s="55"/>
      <c r="N247" s="54"/>
      <c r="O247" s="55"/>
    </row>
    <row r="248" spans="8:15" customFormat="1" x14ac:dyDescent="0.2">
      <c r="H248" s="54"/>
      <c r="I248" s="55"/>
      <c r="J248" s="54"/>
      <c r="K248" s="55"/>
      <c r="L248" s="54"/>
      <c r="M248" s="55"/>
      <c r="N248" s="54"/>
      <c r="O248" s="55"/>
    </row>
    <row r="249" spans="8:15" customFormat="1" x14ac:dyDescent="0.2">
      <c r="H249" s="54"/>
      <c r="I249" s="55"/>
      <c r="J249" s="54"/>
      <c r="K249" s="55"/>
      <c r="L249" s="54"/>
      <c r="M249" s="55"/>
      <c r="N249" s="54"/>
      <c r="O249" s="55"/>
    </row>
    <row r="250" spans="8:15" customFormat="1" x14ac:dyDescent="0.2">
      <c r="H250" s="54"/>
      <c r="I250" s="55"/>
      <c r="J250" s="54"/>
      <c r="K250" s="55"/>
      <c r="L250" s="54"/>
      <c r="M250" s="55"/>
      <c r="N250" s="54"/>
      <c r="O250" s="55"/>
    </row>
    <row r="251" spans="8:15" customFormat="1" x14ac:dyDescent="0.2">
      <c r="H251" s="54"/>
      <c r="I251" s="55"/>
      <c r="J251" s="54"/>
      <c r="K251" s="55"/>
      <c r="L251" s="54"/>
      <c r="M251" s="55"/>
      <c r="N251" s="54"/>
      <c r="O251" s="55"/>
    </row>
    <row r="252" spans="8:15" customFormat="1" x14ac:dyDescent="0.2">
      <c r="H252" s="54"/>
      <c r="I252" s="55"/>
      <c r="J252" s="54"/>
      <c r="K252" s="55"/>
      <c r="L252" s="54"/>
      <c r="M252" s="55"/>
      <c r="N252" s="54"/>
      <c r="O252" s="55"/>
    </row>
    <row r="253" spans="8:15" customFormat="1" x14ac:dyDescent="0.2">
      <c r="H253" s="54"/>
      <c r="I253" s="55"/>
      <c r="J253" s="54"/>
      <c r="K253" s="55"/>
      <c r="L253" s="54"/>
      <c r="M253" s="55"/>
      <c r="N253" s="54"/>
      <c r="O253" s="55"/>
    </row>
    <row r="254" spans="8:15" customFormat="1" x14ac:dyDescent="0.2">
      <c r="H254" s="54"/>
      <c r="I254" s="55"/>
      <c r="J254" s="54"/>
      <c r="K254" s="55"/>
      <c r="L254" s="54"/>
      <c r="M254" s="55"/>
      <c r="N254" s="54"/>
      <c r="O254" s="55"/>
    </row>
    <row r="255" spans="8:15" customFormat="1" x14ac:dyDescent="0.2">
      <c r="H255" s="54"/>
      <c r="I255" s="55"/>
      <c r="J255" s="54"/>
      <c r="K255" s="55"/>
      <c r="L255" s="54"/>
      <c r="M255" s="55"/>
      <c r="N255" s="54"/>
      <c r="O255" s="55"/>
    </row>
    <row r="256" spans="8:15" customFormat="1" x14ac:dyDescent="0.2">
      <c r="H256" s="54"/>
      <c r="I256" s="55"/>
      <c r="J256" s="54"/>
      <c r="K256" s="55"/>
      <c r="L256" s="54"/>
      <c r="M256" s="55"/>
      <c r="N256" s="54"/>
      <c r="O256" s="55"/>
    </row>
    <row r="257" spans="8:15" customFormat="1" x14ac:dyDescent="0.2">
      <c r="H257" s="54"/>
      <c r="I257" s="55"/>
      <c r="J257" s="54"/>
      <c r="K257" s="55"/>
      <c r="L257" s="54"/>
      <c r="M257" s="55"/>
      <c r="N257" s="54"/>
      <c r="O257" s="55"/>
    </row>
    <row r="258" spans="8:15" customFormat="1" x14ac:dyDescent="0.2">
      <c r="H258" s="54"/>
      <c r="I258" s="55"/>
      <c r="J258" s="54"/>
      <c r="K258" s="55"/>
      <c r="L258" s="54"/>
      <c r="M258" s="55"/>
      <c r="N258" s="54"/>
      <c r="O258" s="55"/>
    </row>
    <row r="259" spans="8:15" customFormat="1" x14ac:dyDescent="0.2">
      <c r="H259" s="54"/>
      <c r="I259" s="55"/>
      <c r="J259" s="54"/>
      <c r="K259" s="55"/>
      <c r="L259" s="54"/>
      <c r="M259" s="55"/>
      <c r="N259" s="54"/>
      <c r="O259" s="55"/>
    </row>
    <row r="260" spans="8:15" customFormat="1" x14ac:dyDescent="0.2">
      <c r="H260" s="54"/>
      <c r="I260" s="55"/>
      <c r="J260" s="54"/>
      <c r="K260" s="55"/>
      <c r="L260" s="54"/>
      <c r="M260" s="55"/>
      <c r="N260" s="54"/>
      <c r="O260" s="55"/>
    </row>
    <row r="261" spans="8:15" customFormat="1" x14ac:dyDescent="0.2">
      <c r="H261" s="54"/>
      <c r="I261" s="55"/>
      <c r="J261" s="54"/>
      <c r="K261" s="55"/>
      <c r="L261" s="54"/>
      <c r="M261" s="55"/>
      <c r="N261" s="54"/>
      <c r="O261" s="55"/>
    </row>
    <row r="262" spans="8:15" customFormat="1" x14ac:dyDescent="0.2">
      <c r="H262" s="54"/>
      <c r="I262" s="55"/>
      <c r="J262" s="54"/>
      <c r="K262" s="55"/>
      <c r="L262" s="54"/>
      <c r="M262" s="55"/>
      <c r="N262" s="54"/>
      <c r="O262" s="55"/>
    </row>
    <row r="263" spans="8:15" customFormat="1" x14ac:dyDescent="0.2">
      <c r="H263" s="54"/>
      <c r="I263" s="55"/>
      <c r="J263" s="54"/>
      <c r="K263" s="55"/>
      <c r="L263" s="54"/>
      <c r="M263" s="55"/>
      <c r="N263" s="54"/>
      <c r="O263" s="55"/>
    </row>
    <row r="264" spans="8:15" customFormat="1" x14ac:dyDescent="0.2">
      <c r="H264" s="54"/>
      <c r="I264" s="55"/>
      <c r="J264" s="54"/>
      <c r="K264" s="55"/>
      <c r="L264" s="54"/>
      <c r="M264" s="55"/>
      <c r="N264" s="54"/>
      <c r="O264" s="55"/>
    </row>
    <row r="265" spans="8:15" customFormat="1" x14ac:dyDescent="0.2">
      <c r="H265" s="54"/>
      <c r="I265" s="55"/>
      <c r="J265" s="54"/>
      <c r="K265" s="55"/>
      <c r="L265" s="54"/>
      <c r="M265" s="55"/>
      <c r="N265" s="54"/>
      <c r="O265" s="55"/>
    </row>
    <row r="266" spans="8:15" customFormat="1" x14ac:dyDescent="0.2">
      <c r="H266" s="54"/>
      <c r="I266" s="55"/>
      <c r="J266" s="54"/>
      <c r="K266" s="55"/>
      <c r="L266" s="54"/>
      <c r="M266" s="55"/>
      <c r="N266" s="54"/>
      <c r="O266" s="55"/>
    </row>
    <row r="267" spans="8:15" customFormat="1" x14ac:dyDescent="0.2">
      <c r="H267" s="54"/>
      <c r="I267" s="55"/>
      <c r="J267" s="54"/>
      <c r="K267" s="55"/>
      <c r="L267" s="54"/>
      <c r="M267" s="55"/>
      <c r="N267" s="54"/>
      <c r="O267" s="55"/>
    </row>
    <row r="268" spans="8:15" customFormat="1" x14ac:dyDescent="0.2">
      <c r="H268" s="54"/>
      <c r="I268" s="55"/>
      <c r="J268" s="54"/>
      <c r="K268" s="55"/>
      <c r="L268" s="54"/>
      <c r="M268" s="55"/>
      <c r="N268" s="54"/>
      <c r="O268" s="55"/>
    </row>
    <row r="269" spans="8:15" customFormat="1" x14ac:dyDescent="0.2">
      <c r="H269" s="54"/>
      <c r="I269" s="55"/>
      <c r="J269" s="54"/>
      <c r="K269" s="55"/>
      <c r="L269" s="54"/>
      <c r="M269" s="55"/>
      <c r="N269" s="54"/>
      <c r="O269" s="55"/>
    </row>
    <row r="270" spans="8:15" customFormat="1" x14ac:dyDescent="0.2">
      <c r="H270" s="54"/>
      <c r="I270" s="55"/>
      <c r="J270" s="54"/>
      <c r="K270" s="55"/>
      <c r="L270" s="54"/>
      <c r="M270" s="55"/>
      <c r="N270" s="54"/>
      <c r="O270" s="55"/>
    </row>
    <row r="271" spans="8:15" customFormat="1" x14ac:dyDescent="0.2">
      <c r="H271" s="54"/>
      <c r="I271" s="55"/>
      <c r="J271" s="54"/>
      <c r="K271" s="55"/>
      <c r="L271" s="54"/>
      <c r="M271" s="55"/>
      <c r="N271" s="54"/>
      <c r="O271" s="55"/>
    </row>
    <row r="272" spans="8:15" customFormat="1" x14ac:dyDescent="0.2">
      <c r="H272" s="54"/>
      <c r="I272" s="55"/>
      <c r="J272" s="54"/>
      <c r="K272" s="55"/>
      <c r="L272" s="54"/>
      <c r="M272" s="55"/>
      <c r="N272" s="54"/>
      <c r="O272" s="55"/>
    </row>
    <row r="273" spans="8:15" customFormat="1" x14ac:dyDescent="0.2">
      <c r="H273" s="54"/>
      <c r="I273" s="55"/>
      <c r="J273" s="54"/>
      <c r="K273" s="55"/>
      <c r="L273" s="54"/>
      <c r="M273" s="55"/>
      <c r="N273" s="54"/>
      <c r="O273" s="55"/>
    </row>
    <row r="274" spans="8:15" customFormat="1" x14ac:dyDescent="0.2">
      <c r="H274" s="54"/>
      <c r="I274" s="55"/>
      <c r="J274" s="54"/>
      <c r="K274" s="55"/>
      <c r="L274" s="54"/>
      <c r="M274" s="55"/>
      <c r="N274" s="54"/>
      <c r="O274" s="55"/>
    </row>
    <row r="275" spans="8:15" customFormat="1" x14ac:dyDescent="0.2">
      <c r="H275" s="54"/>
      <c r="I275" s="55"/>
      <c r="J275" s="54"/>
      <c r="K275" s="55"/>
      <c r="L275" s="54"/>
      <c r="M275" s="55"/>
      <c r="N275" s="54"/>
      <c r="O275" s="55"/>
    </row>
    <row r="276" spans="8:15" customFormat="1" x14ac:dyDescent="0.2">
      <c r="H276" s="54"/>
      <c r="I276" s="55"/>
      <c r="J276" s="54"/>
      <c r="K276" s="55"/>
      <c r="L276" s="54"/>
      <c r="M276" s="55"/>
      <c r="N276" s="54"/>
      <c r="O276" s="55"/>
    </row>
    <row r="277" spans="8:15" customFormat="1" x14ac:dyDescent="0.2">
      <c r="H277" s="54"/>
      <c r="I277" s="55"/>
      <c r="J277" s="54"/>
      <c r="K277" s="55"/>
      <c r="L277" s="54"/>
      <c r="M277" s="55"/>
      <c r="N277" s="54"/>
      <c r="O277" s="55"/>
    </row>
    <row r="278" spans="8:15" customFormat="1" x14ac:dyDescent="0.2">
      <c r="H278" s="54"/>
      <c r="I278" s="55"/>
      <c r="J278" s="54"/>
      <c r="K278" s="55"/>
      <c r="L278" s="54"/>
      <c r="M278" s="55"/>
      <c r="N278" s="54"/>
      <c r="O278" s="55"/>
    </row>
    <row r="279" spans="8:15" customFormat="1" x14ac:dyDescent="0.2">
      <c r="H279" s="54"/>
      <c r="I279" s="55"/>
      <c r="J279" s="54"/>
      <c r="K279" s="55"/>
      <c r="L279" s="54"/>
      <c r="M279" s="55"/>
      <c r="N279" s="54"/>
      <c r="O279" s="55"/>
    </row>
    <row r="280" spans="8:15" customFormat="1" x14ac:dyDescent="0.2">
      <c r="H280" s="54"/>
      <c r="I280" s="55"/>
      <c r="J280" s="54"/>
      <c r="K280" s="55"/>
      <c r="L280" s="54"/>
      <c r="M280" s="55"/>
      <c r="N280" s="54"/>
      <c r="O280" s="55"/>
    </row>
    <row r="281" spans="8:15" customFormat="1" x14ac:dyDescent="0.2">
      <c r="H281" s="54"/>
      <c r="I281" s="55"/>
      <c r="J281" s="54"/>
      <c r="K281" s="55"/>
      <c r="L281" s="54"/>
      <c r="M281" s="55"/>
      <c r="N281" s="54"/>
      <c r="O281" s="55"/>
    </row>
    <row r="282" spans="8:15" customFormat="1" x14ac:dyDescent="0.2">
      <c r="H282" s="54"/>
      <c r="I282" s="55"/>
      <c r="J282" s="54"/>
      <c r="K282" s="55"/>
      <c r="L282" s="54"/>
      <c r="M282" s="55"/>
      <c r="N282" s="54"/>
      <c r="O282" s="55"/>
    </row>
    <row r="283" spans="8:15" customFormat="1" x14ac:dyDescent="0.2">
      <c r="H283" s="54"/>
      <c r="I283" s="55"/>
      <c r="J283" s="54"/>
      <c r="K283" s="55"/>
      <c r="L283" s="54"/>
      <c r="M283" s="55"/>
      <c r="N283" s="54"/>
      <c r="O283" s="55"/>
    </row>
    <row r="284" spans="8:15" customFormat="1" x14ac:dyDescent="0.2">
      <c r="H284" s="54"/>
      <c r="I284" s="55"/>
      <c r="J284" s="54"/>
      <c r="K284" s="55"/>
      <c r="L284" s="54"/>
      <c r="M284" s="55"/>
      <c r="N284" s="54"/>
      <c r="O284" s="55"/>
    </row>
    <row r="285" spans="8:15" customFormat="1" x14ac:dyDescent="0.2">
      <c r="H285" s="54"/>
      <c r="I285" s="55"/>
      <c r="J285" s="54"/>
      <c r="K285" s="55"/>
      <c r="L285" s="54"/>
      <c r="M285" s="55"/>
      <c r="N285" s="54"/>
      <c r="O285" s="55"/>
    </row>
    <row r="286" spans="8:15" customFormat="1" x14ac:dyDescent="0.2">
      <c r="H286" s="54"/>
      <c r="I286" s="55"/>
      <c r="J286" s="54"/>
      <c r="K286" s="55"/>
      <c r="L286" s="54"/>
      <c r="M286" s="55"/>
      <c r="N286" s="54"/>
      <c r="O286" s="55"/>
    </row>
    <row r="287" spans="8:15" customFormat="1" x14ac:dyDescent="0.2">
      <c r="H287" s="54"/>
      <c r="I287" s="55"/>
      <c r="J287" s="54"/>
      <c r="K287" s="55"/>
      <c r="L287" s="54"/>
      <c r="M287" s="55"/>
      <c r="N287" s="54"/>
      <c r="O287" s="55"/>
    </row>
    <row r="288" spans="8:15" customFormat="1" x14ac:dyDescent="0.2">
      <c r="H288" s="54"/>
      <c r="I288" s="55"/>
      <c r="J288" s="54"/>
      <c r="K288" s="55"/>
      <c r="L288" s="54"/>
      <c r="M288" s="55"/>
      <c r="N288" s="54"/>
      <c r="O288" s="55"/>
    </row>
    <row r="289" spans="8:15" customFormat="1" x14ac:dyDescent="0.2">
      <c r="H289" s="54"/>
      <c r="I289" s="55"/>
      <c r="J289" s="54"/>
      <c r="K289" s="55"/>
      <c r="L289" s="54"/>
      <c r="M289" s="55"/>
      <c r="N289" s="54"/>
      <c r="O289" s="55"/>
    </row>
    <row r="290" spans="8:15" customFormat="1" x14ac:dyDescent="0.2">
      <c r="H290" s="54"/>
      <c r="I290" s="55"/>
      <c r="J290" s="54"/>
      <c r="K290" s="55"/>
      <c r="L290" s="54"/>
      <c r="M290" s="55"/>
      <c r="N290" s="54"/>
      <c r="O290" s="55"/>
    </row>
    <row r="291" spans="8:15" customFormat="1" x14ac:dyDescent="0.2">
      <c r="H291" s="54"/>
      <c r="I291" s="55"/>
      <c r="J291" s="54"/>
      <c r="K291" s="55"/>
      <c r="L291" s="54"/>
      <c r="M291" s="55"/>
      <c r="N291" s="54"/>
      <c r="O291" s="55"/>
    </row>
    <row r="292" spans="8:15" customFormat="1" x14ac:dyDescent="0.2">
      <c r="H292" s="54"/>
      <c r="I292" s="55"/>
      <c r="J292" s="54"/>
      <c r="K292" s="55"/>
      <c r="L292" s="54"/>
      <c r="M292" s="55"/>
      <c r="N292" s="54"/>
      <c r="O292" s="55"/>
    </row>
    <row r="293" spans="8:15" customFormat="1" x14ac:dyDescent="0.2">
      <c r="H293" s="54"/>
      <c r="I293" s="55"/>
      <c r="J293" s="54"/>
      <c r="K293" s="55"/>
      <c r="L293" s="54"/>
      <c r="M293" s="55"/>
      <c r="N293" s="54"/>
      <c r="O293" s="55"/>
    </row>
    <row r="294" spans="8:15" customFormat="1" x14ac:dyDescent="0.2">
      <c r="H294" s="54"/>
      <c r="I294" s="55"/>
      <c r="J294" s="54"/>
      <c r="K294" s="55"/>
      <c r="L294" s="54"/>
      <c r="M294" s="55"/>
      <c r="N294" s="54"/>
      <c r="O294" s="55"/>
    </row>
    <row r="295" spans="8:15" customFormat="1" x14ac:dyDescent="0.2">
      <c r="H295" s="54"/>
      <c r="I295" s="55"/>
      <c r="J295" s="54"/>
      <c r="K295" s="55"/>
      <c r="L295" s="54"/>
      <c r="M295" s="55"/>
      <c r="N295" s="54"/>
      <c r="O295" s="55"/>
    </row>
    <row r="296" spans="8:15" customFormat="1" x14ac:dyDescent="0.2">
      <c r="H296" s="54"/>
      <c r="I296" s="55"/>
      <c r="J296" s="54"/>
      <c r="K296" s="55"/>
      <c r="L296" s="54"/>
      <c r="M296" s="55"/>
      <c r="N296" s="54"/>
      <c r="O296" s="55"/>
    </row>
    <row r="297" spans="8:15" customFormat="1" x14ac:dyDescent="0.2">
      <c r="H297" s="54"/>
      <c r="I297" s="55"/>
      <c r="J297" s="54"/>
      <c r="K297" s="55"/>
      <c r="L297" s="54"/>
      <c r="M297" s="55"/>
      <c r="N297" s="54"/>
      <c r="O297" s="55"/>
    </row>
    <row r="298" spans="8:15" customFormat="1" x14ac:dyDescent="0.2">
      <c r="H298" s="54"/>
      <c r="I298" s="55"/>
      <c r="J298" s="54"/>
      <c r="K298" s="55"/>
      <c r="L298" s="54"/>
      <c r="M298" s="55"/>
      <c r="N298" s="54"/>
      <c r="O298" s="55"/>
    </row>
    <row r="299" spans="8:15" customFormat="1" x14ac:dyDescent="0.2">
      <c r="H299" s="54"/>
      <c r="I299" s="55"/>
      <c r="J299" s="54"/>
      <c r="K299" s="55"/>
      <c r="L299" s="54"/>
      <c r="M299" s="55"/>
      <c r="N299" s="54"/>
      <c r="O299" s="55"/>
    </row>
    <row r="300" spans="8:15" customFormat="1" x14ac:dyDescent="0.2">
      <c r="H300" s="54"/>
      <c r="I300" s="55"/>
      <c r="J300" s="54"/>
      <c r="K300" s="55"/>
      <c r="L300" s="54"/>
      <c r="M300" s="55"/>
      <c r="N300" s="54"/>
      <c r="O300" s="55"/>
    </row>
    <row r="301" spans="8:15" customFormat="1" x14ac:dyDescent="0.2">
      <c r="H301" s="54"/>
      <c r="I301" s="55"/>
      <c r="J301" s="54"/>
      <c r="K301" s="55"/>
      <c r="L301" s="54"/>
      <c r="M301" s="55"/>
      <c r="N301" s="54"/>
      <c r="O301" s="55"/>
    </row>
    <row r="302" spans="8:15" customFormat="1" x14ac:dyDescent="0.2">
      <c r="H302" s="54"/>
      <c r="I302" s="55"/>
      <c r="J302" s="54"/>
      <c r="K302" s="55"/>
      <c r="L302" s="54"/>
      <c r="M302" s="55"/>
      <c r="N302" s="54"/>
      <c r="O302" s="55"/>
    </row>
    <row r="303" spans="8:15" customFormat="1" x14ac:dyDescent="0.2">
      <c r="H303" s="54"/>
      <c r="I303" s="55"/>
      <c r="J303" s="54"/>
      <c r="K303" s="55"/>
      <c r="L303" s="54"/>
      <c r="M303" s="55"/>
      <c r="N303" s="54"/>
      <c r="O303" s="55"/>
    </row>
    <row r="304" spans="8:15" customFormat="1" x14ac:dyDescent="0.2">
      <c r="H304" s="54"/>
      <c r="I304" s="55"/>
      <c r="J304" s="54"/>
      <c r="K304" s="55"/>
      <c r="L304" s="54"/>
      <c r="M304" s="55"/>
      <c r="N304" s="54"/>
      <c r="O304" s="55"/>
    </row>
    <row r="305" spans="8:15" customFormat="1" x14ac:dyDescent="0.2">
      <c r="H305" s="54"/>
      <c r="I305" s="55"/>
      <c r="J305" s="54"/>
      <c r="K305" s="55"/>
      <c r="L305" s="54"/>
      <c r="M305" s="55"/>
      <c r="N305" s="54"/>
      <c r="O305" s="55"/>
    </row>
    <row r="306" spans="8:15" customFormat="1" x14ac:dyDescent="0.2">
      <c r="H306" s="54"/>
      <c r="I306" s="55"/>
      <c r="J306" s="54"/>
      <c r="K306" s="55"/>
      <c r="L306" s="54"/>
      <c r="M306" s="55"/>
      <c r="N306" s="54"/>
      <c r="O306" s="55"/>
    </row>
    <row r="307" spans="8:15" customFormat="1" x14ac:dyDescent="0.2">
      <c r="H307" s="54"/>
      <c r="I307" s="55"/>
      <c r="J307" s="54"/>
      <c r="K307" s="55"/>
      <c r="L307" s="54"/>
      <c r="M307" s="55"/>
      <c r="N307" s="54"/>
      <c r="O307" s="55"/>
    </row>
    <row r="308" spans="8:15" customFormat="1" x14ac:dyDescent="0.2">
      <c r="H308" s="54"/>
      <c r="I308" s="55"/>
      <c r="J308" s="54"/>
      <c r="K308" s="55"/>
      <c r="L308" s="54"/>
      <c r="M308" s="55"/>
      <c r="N308" s="54"/>
      <c r="O308" s="55"/>
    </row>
    <row r="309" spans="8:15" customFormat="1" x14ac:dyDescent="0.2">
      <c r="H309" s="54"/>
      <c r="I309" s="55"/>
      <c r="J309" s="54"/>
      <c r="K309" s="55"/>
      <c r="L309" s="54"/>
      <c r="M309" s="55"/>
      <c r="N309" s="54"/>
      <c r="O309" s="55"/>
    </row>
    <row r="310" spans="8:15" customFormat="1" x14ac:dyDescent="0.2">
      <c r="H310" s="54"/>
      <c r="I310" s="55"/>
      <c r="J310" s="54"/>
      <c r="K310" s="55"/>
      <c r="L310" s="54"/>
      <c r="M310" s="55"/>
      <c r="N310" s="54"/>
      <c r="O310" s="55"/>
    </row>
    <row r="311" spans="8:15" customFormat="1" x14ac:dyDescent="0.2">
      <c r="H311" s="54"/>
      <c r="I311" s="55"/>
      <c r="J311" s="54"/>
      <c r="K311" s="55"/>
      <c r="L311" s="54"/>
      <c r="M311" s="55"/>
      <c r="N311" s="54"/>
      <c r="O311" s="55"/>
    </row>
    <row r="312" spans="8:15" customFormat="1" x14ac:dyDescent="0.2">
      <c r="H312" s="54"/>
      <c r="I312" s="55"/>
      <c r="J312" s="54"/>
      <c r="K312" s="55"/>
      <c r="L312" s="54"/>
      <c r="M312" s="55"/>
      <c r="N312" s="54"/>
      <c r="O312" s="55"/>
    </row>
    <row r="313" spans="8:15" customFormat="1" x14ac:dyDescent="0.2">
      <c r="H313" s="54"/>
      <c r="I313" s="55"/>
      <c r="J313" s="54"/>
      <c r="K313" s="55"/>
      <c r="L313" s="54"/>
      <c r="M313" s="55"/>
      <c r="N313" s="54"/>
      <c r="O313" s="55"/>
    </row>
    <row r="314" spans="8:15" customFormat="1" x14ac:dyDescent="0.2">
      <c r="H314" s="54"/>
      <c r="I314" s="55"/>
      <c r="J314" s="54"/>
      <c r="K314" s="55"/>
      <c r="L314" s="54"/>
      <c r="M314" s="55"/>
      <c r="N314" s="54"/>
      <c r="O314" s="55"/>
    </row>
    <row r="315" spans="8:15" customFormat="1" x14ac:dyDescent="0.2">
      <c r="H315" s="54"/>
      <c r="I315" s="55"/>
      <c r="J315" s="54"/>
      <c r="K315" s="55"/>
      <c r="L315" s="54"/>
      <c r="M315" s="55"/>
      <c r="N315" s="54"/>
      <c r="O315" s="55"/>
    </row>
    <row r="316" spans="8:15" customFormat="1" x14ac:dyDescent="0.2">
      <c r="H316" s="54"/>
      <c r="I316" s="55"/>
      <c r="J316" s="54"/>
      <c r="K316" s="55"/>
      <c r="L316" s="54"/>
      <c r="M316" s="55"/>
      <c r="N316" s="54"/>
      <c r="O316" s="55"/>
    </row>
    <row r="317" spans="8:15" customFormat="1" x14ac:dyDescent="0.2">
      <c r="H317" s="54"/>
      <c r="I317" s="55"/>
      <c r="J317" s="54"/>
      <c r="K317" s="55"/>
      <c r="L317" s="54"/>
      <c r="M317" s="55"/>
      <c r="N317" s="54"/>
      <c r="O317" s="55"/>
    </row>
    <row r="318" spans="8:15" customFormat="1" x14ac:dyDescent="0.2">
      <c r="H318" s="54"/>
      <c r="I318" s="55"/>
      <c r="J318" s="54"/>
      <c r="K318" s="55"/>
      <c r="L318" s="54"/>
      <c r="M318" s="55"/>
      <c r="N318" s="54"/>
      <c r="O318" s="55"/>
    </row>
    <row r="319" spans="8:15" customFormat="1" x14ac:dyDescent="0.2">
      <c r="H319" s="54"/>
      <c r="I319" s="55"/>
      <c r="J319" s="54"/>
      <c r="K319" s="55"/>
      <c r="L319" s="54"/>
      <c r="M319" s="55"/>
      <c r="N319" s="54"/>
      <c r="O319" s="55"/>
    </row>
    <row r="320" spans="8:15" customFormat="1" x14ac:dyDescent="0.2">
      <c r="H320" s="54"/>
      <c r="I320" s="55"/>
      <c r="J320" s="54"/>
      <c r="K320" s="55"/>
      <c r="L320" s="54"/>
      <c r="M320" s="55"/>
      <c r="N320" s="54"/>
      <c r="O320" s="55"/>
    </row>
    <row r="321" spans="8:15" customFormat="1" x14ac:dyDescent="0.2">
      <c r="H321" s="54"/>
      <c r="I321" s="55"/>
      <c r="J321" s="54"/>
      <c r="K321" s="55"/>
      <c r="L321" s="54"/>
      <c r="M321" s="55"/>
      <c r="N321" s="54"/>
      <c r="O321" s="55"/>
    </row>
    <row r="322" spans="8:15" customFormat="1" x14ac:dyDescent="0.2">
      <c r="H322" s="54"/>
      <c r="I322" s="55"/>
      <c r="J322" s="54"/>
      <c r="K322" s="55"/>
      <c r="L322" s="54"/>
      <c r="M322" s="55"/>
      <c r="N322" s="54"/>
      <c r="O322" s="55"/>
    </row>
    <row r="323" spans="8:15" customFormat="1" x14ac:dyDescent="0.2">
      <c r="H323" s="54"/>
      <c r="I323" s="55"/>
      <c r="J323" s="54"/>
      <c r="K323" s="55"/>
      <c r="L323" s="54"/>
      <c r="M323" s="55"/>
      <c r="N323" s="54"/>
      <c r="O323" s="55"/>
    </row>
    <row r="324" spans="8:15" customFormat="1" x14ac:dyDescent="0.2">
      <c r="H324" s="54"/>
      <c r="I324" s="55"/>
      <c r="J324" s="54"/>
      <c r="K324" s="55"/>
      <c r="L324" s="54"/>
      <c r="M324" s="55"/>
      <c r="N324" s="54"/>
      <c r="O324" s="55"/>
    </row>
    <row r="325" spans="8:15" customFormat="1" x14ac:dyDescent="0.2">
      <c r="H325" s="54"/>
      <c r="I325" s="55"/>
      <c r="J325" s="54"/>
      <c r="K325" s="55"/>
      <c r="L325" s="54"/>
      <c r="M325" s="55"/>
      <c r="N325" s="54"/>
      <c r="O325" s="55"/>
    </row>
    <row r="326" spans="8:15" customFormat="1" x14ac:dyDescent="0.2">
      <c r="H326" s="54"/>
      <c r="I326" s="55"/>
      <c r="J326" s="54"/>
      <c r="K326" s="55"/>
      <c r="L326" s="54"/>
      <c r="M326" s="55"/>
      <c r="N326" s="54"/>
      <c r="O326" s="55"/>
    </row>
    <row r="327" spans="8:15" customFormat="1" x14ac:dyDescent="0.2">
      <c r="H327" s="54"/>
      <c r="I327" s="55"/>
      <c r="J327" s="54"/>
      <c r="K327" s="55"/>
      <c r="L327" s="54"/>
      <c r="M327" s="55"/>
      <c r="N327" s="54"/>
      <c r="O327" s="55"/>
    </row>
    <row r="328" spans="8:15" customFormat="1" x14ac:dyDescent="0.2">
      <c r="H328" s="54"/>
      <c r="I328" s="55"/>
      <c r="J328" s="54"/>
      <c r="K328" s="55"/>
      <c r="L328" s="54"/>
      <c r="M328" s="55"/>
      <c r="N328" s="54"/>
      <c r="O328" s="55"/>
    </row>
    <row r="329" spans="8:15" customFormat="1" x14ac:dyDescent="0.2">
      <c r="H329" s="54"/>
      <c r="I329" s="55"/>
      <c r="J329" s="54"/>
      <c r="K329" s="55"/>
      <c r="L329" s="54"/>
      <c r="M329" s="55"/>
      <c r="N329" s="54"/>
      <c r="O329" s="55"/>
    </row>
    <row r="330" spans="8:15" customFormat="1" x14ac:dyDescent="0.2">
      <c r="H330" s="54"/>
      <c r="I330" s="55"/>
      <c r="J330" s="54"/>
      <c r="K330" s="55"/>
      <c r="L330" s="54"/>
      <c r="M330" s="55"/>
      <c r="N330" s="54"/>
      <c r="O330" s="55"/>
    </row>
    <row r="331" spans="8:15" customFormat="1" x14ac:dyDescent="0.2">
      <c r="H331" s="54"/>
      <c r="I331" s="55"/>
      <c r="J331" s="54"/>
      <c r="K331" s="55"/>
      <c r="L331" s="54"/>
      <c r="M331" s="55"/>
      <c r="N331" s="54"/>
      <c r="O331" s="55"/>
    </row>
    <row r="332" spans="8:15" customFormat="1" x14ac:dyDescent="0.2">
      <c r="H332" s="54"/>
      <c r="I332" s="55"/>
      <c r="J332" s="54"/>
      <c r="K332" s="55"/>
      <c r="L332" s="54"/>
      <c r="M332" s="55"/>
      <c r="N332" s="54"/>
      <c r="O332" s="55"/>
    </row>
    <row r="333" spans="8:15" customFormat="1" x14ac:dyDescent="0.2">
      <c r="H333" s="54"/>
      <c r="I333" s="55"/>
      <c r="J333" s="54"/>
      <c r="K333" s="55"/>
      <c r="L333" s="54"/>
      <c r="M333" s="55"/>
      <c r="N333" s="54"/>
      <c r="O333" s="55"/>
    </row>
    <row r="334" spans="8:15" customFormat="1" x14ac:dyDescent="0.2">
      <c r="H334" s="54"/>
      <c r="I334" s="55"/>
      <c r="J334" s="54"/>
      <c r="K334" s="55"/>
      <c r="L334" s="54"/>
      <c r="M334" s="55"/>
      <c r="N334" s="54"/>
      <c r="O334" s="55"/>
    </row>
    <row r="335" spans="8:15" customFormat="1" x14ac:dyDescent="0.2">
      <c r="H335" s="54"/>
      <c r="I335" s="55"/>
      <c r="J335" s="54"/>
      <c r="K335" s="55"/>
      <c r="L335" s="54"/>
      <c r="M335" s="55"/>
      <c r="N335" s="54"/>
      <c r="O335" s="55"/>
    </row>
    <row r="336" spans="8:15" customFormat="1" x14ac:dyDescent="0.2">
      <c r="H336" s="54"/>
      <c r="I336" s="55"/>
      <c r="J336" s="54"/>
      <c r="K336" s="55"/>
      <c r="L336" s="54"/>
      <c r="M336" s="55"/>
      <c r="N336" s="54"/>
      <c r="O336" s="55"/>
    </row>
    <row r="337" spans="8:15" customFormat="1" x14ac:dyDescent="0.2">
      <c r="H337" s="54"/>
      <c r="I337" s="55"/>
      <c r="J337" s="54"/>
      <c r="K337" s="55"/>
      <c r="L337" s="54"/>
      <c r="M337" s="55"/>
      <c r="N337" s="54"/>
      <c r="O337" s="55"/>
    </row>
    <row r="338" spans="8:15" customFormat="1" x14ac:dyDescent="0.2">
      <c r="H338" s="54"/>
      <c r="I338" s="55"/>
      <c r="J338" s="54"/>
      <c r="K338" s="55"/>
      <c r="L338" s="54"/>
      <c r="M338" s="55"/>
      <c r="N338" s="54"/>
      <c r="O338" s="55"/>
    </row>
    <row r="339" spans="8:15" customFormat="1" x14ac:dyDescent="0.2">
      <c r="H339" s="54"/>
      <c r="I339" s="55"/>
      <c r="J339" s="54"/>
      <c r="K339" s="55"/>
      <c r="L339" s="54"/>
      <c r="M339" s="55"/>
      <c r="N339" s="54"/>
      <c r="O339" s="55"/>
    </row>
    <row r="340" spans="8:15" customFormat="1" x14ac:dyDescent="0.2">
      <c r="H340" s="54"/>
      <c r="I340" s="55"/>
      <c r="J340" s="54"/>
      <c r="K340" s="55"/>
      <c r="L340" s="54"/>
      <c r="M340" s="55"/>
      <c r="N340" s="54"/>
      <c r="O340" s="55"/>
    </row>
    <row r="341" spans="8:15" customFormat="1" x14ac:dyDescent="0.2">
      <c r="H341" s="54"/>
      <c r="I341" s="55"/>
      <c r="J341" s="54"/>
      <c r="K341" s="55"/>
      <c r="L341" s="54"/>
      <c r="M341" s="55"/>
      <c r="N341" s="54"/>
      <c r="O341" s="55"/>
    </row>
    <row r="342" spans="8:15" customFormat="1" x14ac:dyDescent="0.2">
      <c r="H342" s="54"/>
      <c r="I342" s="55"/>
      <c r="J342" s="54"/>
      <c r="K342" s="55"/>
      <c r="L342" s="54"/>
      <c r="M342" s="55"/>
      <c r="N342" s="54"/>
      <c r="O342" s="5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1"/>
  <sheetViews>
    <sheetView tabSelected="1" topLeftCell="N1" zoomScale="120" zoomScaleNormal="120" workbookViewId="0">
      <selection activeCell="Q5" sqref="Q5"/>
    </sheetView>
  </sheetViews>
  <sheetFormatPr baseColWidth="10" defaultColWidth="8.83203125" defaultRowHeight="15" x14ac:dyDescent="0.2"/>
  <cols>
    <col min="1" max="1" width="44.1640625" bestFit="1" customWidth="1"/>
    <col min="2" max="2" width="7.1640625" bestFit="1" customWidth="1"/>
    <col min="3" max="3" width="5.1640625" bestFit="1" customWidth="1"/>
    <col min="4" max="4" width="4.33203125" bestFit="1" customWidth="1"/>
    <col min="5" max="5" width="21.5" bestFit="1" customWidth="1"/>
    <col min="6" max="6" width="4.6640625" style="20" customWidth="1"/>
    <col min="7" max="7" width="6.5" style="21" customWidth="1"/>
    <col min="8" max="8" width="6.5" style="20" customWidth="1"/>
    <col min="9" max="9" width="6.33203125" style="21" customWidth="1"/>
    <col min="10" max="10" width="7.33203125" style="20" customWidth="1"/>
    <col min="11" max="11" width="6" style="21" bestFit="1" customWidth="1"/>
    <col min="12" max="12" width="7.6640625" style="20" customWidth="1"/>
    <col min="13" max="13" width="6" style="21" customWidth="1"/>
    <col min="14" max="14" width="9" style="20" bestFit="1" customWidth="1"/>
    <col min="15" max="15" width="6" style="21" bestFit="1" customWidth="1"/>
  </cols>
  <sheetData>
    <row r="1" spans="1:15" x14ac:dyDescent="0.2">
      <c r="F1" s="78" t="s">
        <v>191</v>
      </c>
      <c r="G1" s="79"/>
      <c r="H1" s="78" t="s">
        <v>192</v>
      </c>
      <c r="I1" s="79"/>
      <c r="J1" s="78" t="s">
        <v>193</v>
      </c>
      <c r="K1" s="79"/>
      <c r="L1" s="78" t="s">
        <v>194</v>
      </c>
      <c r="M1" s="79"/>
    </row>
    <row r="2" spans="1:15" x14ac:dyDescent="0.2">
      <c r="F2" s="22"/>
      <c r="G2" s="23"/>
      <c r="H2" s="22"/>
      <c r="I2" s="23"/>
      <c r="J2" s="22"/>
      <c r="K2" s="23"/>
      <c r="L2" s="22"/>
      <c r="M2" s="23"/>
      <c r="N2" s="51">
        <v>42491</v>
      </c>
      <c r="O2" s="23"/>
    </row>
    <row r="3" spans="1:15" s="1" customFormat="1" ht="4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4" t="s">
        <v>164</v>
      </c>
      <c r="G3" s="7" t="s">
        <v>5</v>
      </c>
      <c r="H3" s="24" t="s">
        <v>161</v>
      </c>
      <c r="I3" s="7" t="s">
        <v>5</v>
      </c>
      <c r="J3" s="24" t="s">
        <v>168</v>
      </c>
      <c r="K3" s="7" t="s">
        <v>5</v>
      </c>
      <c r="L3" s="24" t="s">
        <v>176</v>
      </c>
      <c r="M3" s="7" t="s">
        <v>5</v>
      </c>
      <c r="N3" s="6" t="s">
        <v>183</v>
      </c>
      <c r="O3" s="7" t="s">
        <v>5</v>
      </c>
    </row>
    <row r="4" spans="1:15" x14ac:dyDescent="0.2">
      <c r="A4" t="s">
        <v>6</v>
      </c>
      <c r="B4">
        <v>2</v>
      </c>
      <c r="C4">
        <v>2</v>
      </c>
      <c r="D4">
        <v>17</v>
      </c>
      <c r="F4" s="8">
        <v>0</v>
      </c>
      <c r="G4" s="9">
        <v>0.9</v>
      </c>
      <c r="H4" s="8">
        <v>0</v>
      </c>
      <c r="I4" s="9">
        <v>1</v>
      </c>
      <c r="J4" s="8">
        <v>0</v>
      </c>
      <c r="K4" s="9">
        <v>1.1000000000000001</v>
      </c>
      <c r="L4" s="25" t="s">
        <v>160</v>
      </c>
      <c r="M4" s="26" t="s">
        <v>160</v>
      </c>
      <c r="N4" s="8"/>
      <c r="O4" s="9"/>
    </row>
    <row r="5" spans="1:15" x14ac:dyDescent="0.2">
      <c r="A5" t="s">
        <v>6</v>
      </c>
      <c r="B5">
        <v>3</v>
      </c>
      <c r="C5">
        <v>2</v>
      </c>
      <c r="D5">
        <v>17</v>
      </c>
      <c r="F5" s="8">
        <v>0</v>
      </c>
      <c r="G5" s="9">
        <v>1</v>
      </c>
      <c r="H5" s="8">
        <v>0</v>
      </c>
      <c r="I5" s="9">
        <v>0.7</v>
      </c>
      <c r="J5" s="8">
        <v>0</v>
      </c>
      <c r="K5" s="9">
        <v>0.6</v>
      </c>
      <c r="L5" s="25" t="s">
        <v>160</v>
      </c>
      <c r="M5" s="26" t="s">
        <v>160</v>
      </c>
      <c r="N5" s="8"/>
      <c r="O5" s="9"/>
    </row>
    <row r="6" spans="1:15" x14ac:dyDescent="0.2">
      <c r="A6" t="s">
        <v>7</v>
      </c>
      <c r="B6">
        <v>2</v>
      </c>
      <c r="C6">
        <v>4</v>
      </c>
      <c r="D6">
        <v>17</v>
      </c>
      <c r="F6" s="8">
        <v>0</v>
      </c>
      <c r="G6" s="9">
        <v>1.7</v>
      </c>
      <c r="H6" s="8">
        <v>0</v>
      </c>
      <c r="I6" s="9">
        <v>1.4</v>
      </c>
      <c r="J6" s="8">
        <v>0</v>
      </c>
      <c r="K6" s="9">
        <v>0.9</v>
      </c>
      <c r="L6" s="25" t="s">
        <v>160</v>
      </c>
      <c r="M6" s="26" t="s">
        <v>160</v>
      </c>
      <c r="N6" s="8"/>
      <c r="O6" s="9"/>
    </row>
    <row r="7" spans="1:15" x14ac:dyDescent="0.2">
      <c r="A7" t="s">
        <v>7</v>
      </c>
      <c r="B7">
        <v>3</v>
      </c>
      <c r="C7">
        <v>4</v>
      </c>
      <c r="D7">
        <v>17</v>
      </c>
      <c r="F7" s="8">
        <v>0</v>
      </c>
      <c r="G7" s="9">
        <v>1.7</v>
      </c>
      <c r="H7" s="8">
        <v>0</v>
      </c>
      <c r="I7" s="9">
        <v>1.4</v>
      </c>
      <c r="J7" s="8">
        <v>0</v>
      </c>
      <c r="K7" s="9">
        <v>0.4</v>
      </c>
      <c r="L7" s="25" t="s">
        <v>160</v>
      </c>
      <c r="M7" s="26" t="s">
        <v>160</v>
      </c>
      <c r="N7" s="8"/>
      <c r="O7" s="9"/>
    </row>
    <row r="8" spans="1:15" x14ac:dyDescent="0.2">
      <c r="A8" t="s">
        <v>8</v>
      </c>
      <c r="B8">
        <v>2</v>
      </c>
      <c r="C8">
        <v>4</v>
      </c>
      <c r="D8">
        <v>18</v>
      </c>
      <c r="F8" s="8" t="s">
        <v>160</v>
      </c>
      <c r="G8" s="9" t="s">
        <v>160</v>
      </c>
      <c r="H8" s="8" t="s">
        <v>160</v>
      </c>
      <c r="I8" s="9" t="s">
        <v>160</v>
      </c>
      <c r="J8" s="8">
        <v>0</v>
      </c>
      <c r="K8" s="9">
        <v>2.1</v>
      </c>
      <c r="L8" s="25" t="s">
        <v>160</v>
      </c>
      <c r="M8" s="26" t="s">
        <v>160</v>
      </c>
      <c r="N8" s="8"/>
      <c r="O8" s="9"/>
    </row>
    <row r="9" spans="1:15" x14ac:dyDescent="0.2">
      <c r="A9" t="s">
        <v>9</v>
      </c>
      <c r="B9">
        <v>1</v>
      </c>
      <c r="C9">
        <v>18</v>
      </c>
      <c r="D9">
        <v>25</v>
      </c>
      <c r="E9" t="s">
        <v>184</v>
      </c>
      <c r="F9" s="10">
        <v>-19.600000000000001</v>
      </c>
      <c r="G9" s="11">
        <v>4.3</v>
      </c>
      <c r="H9" s="35">
        <v>-21.4</v>
      </c>
      <c r="I9" s="36">
        <v>6.5</v>
      </c>
      <c r="J9" s="8"/>
      <c r="K9" s="9"/>
      <c r="L9" s="25"/>
      <c r="M9" s="26"/>
      <c r="N9" s="8"/>
      <c r="O9" s="9"/>
    </row>
    <row r="10" spans="1:15" x14ac:dyDescent="0.2">
      <c r="A10" t="s">
        <v>9</v>
      </c>
      <c r="B10">
        <v>2</v>
      </c>
      <c r="C10">
        <v>18</v>
      </c>
      <c r="D10">
        <v>25</v>
      </c>
      <c r="E10" t="s">
        <v>184</v>
      </c>
      <c r="F10" s="10">
        <v>-18.2</v>
      </c>
      <c r="G10" s="11">
        <v>2.5</v>
      </c>
      <c r="H10" s="35">
        <v>-24.7</v>
      </c>
      <c r="I10" s="36">
        <v>2.2999999999999998</v>
      </c>
      <c r="J10" s="8">
        <v>0</v>
      </c>
      <c r="K10" s="9">
        <v>1.2</v>
      </c>
      <c r="L10" s="25" t="s">
        <v>160</v>
      </c>
      <c r="M10" s="26" t="s">
        <v>160</v>
      </c>
      <c r="N10" s="8"/>
      <c r="O10" s="9"/>
    </row>
    <row r="11" spans="1:15" x14ac:dyDescent="0.2">
      <c r="A11" t="s">
        <v>10</v>
      </c>
      <c r="B11">
        <v>2</v>
      </c>
      <c r="C11">
        <v>18</v>
      </c>
      <c r="D11">
        <v>33</v>
      </c>
      <c r="E11" t="s">
        <v>184</v>
      </c>
      <c r="F11" s="35">
        <v>-29.3</v>
      </c>
      <c r="G11" s="36">
        <v>4.0999999999999996</v>
      </c>
      <c r="H11" s="18">
        <v>-38.200000000000003</v>
      </c>
      <c r="I11" s="19">
        <v>3.9</v>
      </c>
      <c r="J11" s="8">
        <v>0</v>
      </c>
      <c r="K11" s="9">
        <v>1.6</v>
      </c>
      <c r="L11" s="25" t="s">
        <v>160</v>
      </c>
      <c r="M11" s="26" t="s">
        <v>160</v>
      </c>
      <c r="N11" s="8"/>
      <c r="O11" s="9"/>
    </row>
    <row r="12" spans="1:15" x14ac:dyDescent="0.2">
      <c r="A12" t="s">
        <v>11</v>
      </c>
      <c r="B12">
        <v>2</v>
      </c>
      <c r="C12">
        <v>18</v>
      </c>
      <c r="D12">
        <v>34</v>
      </c>
      <c r="E12" t="s">
        <v>184</v>
      </c>
      <c r="F12" s="18">
        <v>-31.1</v>
      </c>
      <c r="G12" s="19">
        <v>1.9</v>
      </c>
      <c r="H12" s="18">
        <v>-44</v>
      </c>
      <c r="I12" s="19">
        <v>1.6</v>
      </c>
      <c r="J12" s="8">
        <v>0</v>
      </c>
      <c r="K12" s="9">
        <v>0.8</v>
      </c>
      <c r="L12" s="25" t="s">
        <v>160</v>
      </c>
      <c r="M12" s="26" t="s">
        <v>160</v>
      </c>
      <c r="N12" s="8">
        <v>0</v>
      </c>
      <c r="O12" s="9">
        <v>3.7</v>
      </c>
    </row>
    <row r="13" spans="1:15" x14ac:dyDescent="0.2">
      <c r="A13" t="s">
        <v>11</v>
      </c>
      <c r="B13">
        <v>3</v>
      </c>
      <c r="C13">
        <v>18</v>
      </c>
      <c r="D13">
        <v>34</v>
      </c>
      <c r="E13" t="s">
        <v>184</v>
      </c>
      <c r="F13" s="35">
        <v>-30.2</v>
      </c>
      <c r="G13" s="36">
        <v>2.9</v>
      </c>
      <c r="H13" s="18">
        <v>-40.5</v>
      </c>
      <c r="I13" s="19">
        <v>2.8</v>
      </c>
      <c r="J13" s="8">
        <v>0</v>
      </c>
      <c r="K13" s="9">
        <v>0.7</v>
      </c>
      <c r="L13" s="25" t="s">
        <v>160</v>
      </c>
      <c r="M13" s="26" t="s">
        <v>160</v>
      </c>
      <c r="N13" s="8">
        <v>0</v>
      </c>
      <c r="O13" s="9">
        <v>2.2999999999999998</v>
      </c>
    </row>
    <row r="14" spans="1:15" x14ac:dyDescent="0.2">
      <c r="A14" t="s">
        <v>12</v>
      </c>
      <c r="B14">
        <v>3</v>
      </c>
      <c r="C14">
        <v>18</v>
      </c>
      <c r="D14">
        <v>38</v>
      </c>
      <c r="E14" t="s">
        <v>184</v>
      </c>
      <c r="F14" s="18">
        <v>-38.200000000000003</v>
      </c>
      <c r="G14" s="19">
        <v>3.6</v>
      </c>
      <c r="H14" s="18">
        <v>-46.5</v>
      </c>
      <c r="I14" s="19">
        <v>3.6</v>
      </c>
      <c r="J14" s="8">
        <v>0</v>
      </c>
      <c r="K14" s="9">
        <v>1.2</v>
      </c>
      <c r="L14" s="25" t="s">
        <v>160</v>
      </c>
      <c r="M14" s="26" t="s">
        <v>160</v>
      </c>
      <c r="N14" s="8"/>
      <c r="O14" s="9"/>
    </row>
    <row r="15" spans="1:15" x14ac:dyDescent="0.2">
      <c r="A15" t="s">
        <v>170</v>
      </c>
      <c r="B15">
        <v>1</v>
      </c>
      <c r="C15">
        <v>26</v>
      </c>
      <c r="D15">
        <v>34</v>
      </c>
      <c r="E15" t="s">
        <v>184</v>
      </c>
      <c r="F15" s="18"/>
      <c r="G15" s="19"/>
      <c r="H15" s="18"/>
      <c r="I15" s="19"/>
      <c r="J15" s="8"/>
      <c r="K15" s="9"/>
      <c r="L15" s="25" t="s">
        <v>160</v>
      </c>
      <c r="M15" s="26" t="s">
        <v>160</v>
      </c>
      <c r="N15" s="8"/>
      <c r="O15" s="9"/>
    </row>
    <row r="16" spans="1:15" x14ac:dyDescent="0.2">
      <c r="A16" t="s">
        <v>13</v>
      </c>
      <c r="B16">
        <v>1</v>
      </c>
      <c r="C16">
        <v>34</v>
      </c>
      <c r="D16">
        <v>38</v>
      </c>
      <c r="E16" t="s">
        <v>184</v>
      </c>
      <c r="F16" s="18">
        <v>-37</v>
      </c>
      <c r="G16" s="19">
        <v>4</v>
      </c>
      <c r="H16" s="18">
        <v>-45.6</v>
      </c>
      <c r="I16" s="19">
        <v>3.8</v>
      </c>
      <c r="J16" s="8">
        <v>-0.4</v>
      </c>
      <c r="K16" s="9">
        <v>0.8</v>
      </c>
      <c r="L16" s="25" t="s">
        <v>160</v>
      </c>
      <c r="M16" s="26" t="s">
        <v>160</v>
      </c>
      <c r="N16" s="8"/>
      <c r="O16" s="9"/>
    </row>
    <row r="17" spans="1:15" x14ac:dyDescent="0.2">
      <c r="A17" t="s">
        <v>14</v>
      </c>
      <c r="B17">
        <v>3</v>
      </c>
      <c r="C17">
        <v>35</v>
      </c>
      <c r="D17">
        <v>54</v>
      </c>
      <c r="E17" t="s">
        <v>185</v>
      </c>
      <c r="F17" s="12">
        <v>-5.8</v>
      </c>
      <c r="G17" s="13">
        <v>1.2</v>
      </c>
      <c r="H17" s="12">
        <v>-5.4</v>
      </c>
      <c r="I17" s="13">
        <v>0.9</v>
      </c>
      <c r="J17" s="8">
        <v>0.2</v>
      </c>
      <c r="K17" s="9">
        <v>0.5</v>
      </c>
      <c r="L17" s="25" t="s">
        <v>160</v>
      </c>
      <c r="M17" s="26" t="s">
        <v>160</v>
      </c>
      <c r="N17" s="8"/>
      <c r="O17" s="9"/>
    </row>
    <row r="18" spans="1:15" x14ac:dyDescent="0.2">
      <c r="A18" t="s">
        <v>16</v>
      </c>
      <c r="B18">
        <v>2</v>
      </c>
      <c r="C18">
        <v>39</v>
      </c>
      <c r="D18">
        <v>53</v>
      </c>
      <c r="E18" t="s">
        <v>185</v>
      </c>
      <c r="F18" s="8">
        <v>0</v>
      </c>
      <c r="G18" s="9">
        <v>1.7</v>
      </c>
      <c r="H18" s="8">
        <v>0</v>
      </c>
      <c r="I18" s="9">
        <v>1.3</v>
      </c>
      <c r="J18" s="8">
        <v>0</v>
      </c>
      <c r="K18" s="9">
        <v>1.2</v>
      </c>
      <c r="L18" s="25"/>
      <c r="M18" s="26"/>
      <c r="N18" s="8"/>
      <c r="O18" s="9"/>
    </row>
    <row r="19" spans="1:15" x14ac:dyDescent="0.2">
      <c r="A19" t="s">
        <v>16</v>
      </c>
      <c r="B19">
        <v>3</v>
      </c>
      <c r="C19">
        <v>39</v>
      </c>
      <c r="D19">
        <v>53</v>
      </c>
      <c r="E19" t="s">
        <v>185</v>
      </c>
      <c r="F19" s="8">
        <v>0</v>
      </c>
      <c r="G19" s="9">
        <v>2.8</v>
      </c>
      <c r="H19" s="8">
        <v>0</v>
      </c>
      <c r="I19" s="9">
        <v>2</v>
      </c>
      <c r="J19" s="8">
        <v>0.1</v>
      </c>
      <c r="K19" s="9">
        <v>0.7</v>
      </c>
      <c r="L19" s="25" t="s">
        <v>160</v>
      </c>
      <c r="M19" s="26" t="s">
        <v>160</v>
      </c>
      <c r="N19" s="8"/>
      <c r="O19" s="9"/>
    </row>
    <row r="20" spans="1:15" x14ac:dyDescent="0.2">
      <c r="A20" t="s">
        <v>17</v>
      </c>
      <c r="B20">
        <v>2</v>
      </c>
      <c r="C20">
        <v>39</v>
      </c>
      <c r="D20">
        <v>54</v>
      </c>
      <c r="E20" t="s">
        <v>185</v>
      </c>
      <c r="F20" s="8">
        <v>0</v>
      </c>
      <c r="G20" s="9">
        <v>2.1</v>
      </c>
      <c r="H20" s="8">
        <v>0</v>
      </c>
      <c r="I20" s="9">
        <v>1.7</v>
      </c>
      <c r="J20" s="8">
        <v>-0.3</v>
      </c>
      <c r="K20" s="9">
        <v>0.3</v>
      </c>
      <c r="L20" s="25" t="s">
        <v>160</v>
      </c>
      <c r="M20" s="26" t="s">
        <v>160</v>
      </c>
      <c r="N20" s="8"/>
      <c r="O20" s="9"/>
    </row>
    <row r="21" spans="1:15" x14ac:dyDescent="0.2">
      <c r="A21" t="s">
        <v>17</v>
      </c>
      <c r="B21">
        <v>3</v>
      </c>
      <c r="C21">
        <v>39</v>
      </c>
      <c r="D21">
        <v>54</v>
      </c>
      <c r="E21" t="s">
        <v>185</v>
      </c>
      <c r="F21" s="8">
        <v>0</v>
      </c>
      <c r="G21" s="9">
        <v>1.9</v>
      </c>
      <c r="H21" s="8">
        <v>0</v>
      </c>
      <c r="I21" s="9">
        <v>1.5</v>
      </c>
      <c r="J21" s="8">
        <v>0.1</v>
      </c>
      <c r="K21" s="9">
        <v>0.6</v>
      </c>
      <c r="L21" s="25" t="s">
        <v>160</v>
      </c>
      <c r="M21" s="26" t="s">
        <v>160</v>
      </c>
      <c r="N21" s="8">
        <v>0</v>
      </c>
      <c r="O21" s="9">
        <v>1.4</v>
      </c>
    </row>
    <row r="22" spans="1:15" x14ac:dyDescent="0.2">
      <c r="A22" t="s">
        <v>17</v>
      </c>
      <c r="B22">
        <v>4</v>
      </c>
      <c r="C22">
        <v>39</v>
      </c>
      <c r="D22">
        <v>54</v>
      </c>
      <c r="E22" t="s">
        <v>185</v>
      </c>
      <c r="F22" s="8">
        <v>0</v>
      </c>
      <c r="G22" s="9">
        <v>2.1</v>
      </c>
      <c r="H22" s="8">
        <v>0</v>
      </c>
      <c r="I22" s="9">
        <v>1.6</v>
      </c>
      <c r="J22" s="8">
        <v>0.2</v>
      </c>
      <c r="K22" s="9">
        <v>0.4</v>
      </c>
      <c r="L22" s="25" t="s">
        <v>160</v>
      </c>
      <c r="M22" s="26" t="s">
        <v>160</v>
      </c>
      <c r="N22" s="8">
        <v>0</v>
      </c>
      <c r="O22" s="9">
        <v>2</v>
      </c>
    </row>
    <row r="23" spans="1:15" x14ac:dyDescent="0.2">
      <c r="A23" t="s">
        <v>18</v>
      </c>
      <c r="B23">
        <v>3</v>
      </c>
      <c r="C23">
        <v>39</v>
      </c>
      <c r="D23">
        <v>56</v>
      </c>
      <c r="E23" t="s">
        <v>185</v>
      </c>
      <c r="F23" s="8">
        <v>0</v>
      </c>
      <c r="G23" s="9">
        <v>1.5</v>
      </c>
      <c r="H23" s="8">
        <v>0</v>
      </c>
      <c r="I23" s="9">
        <v>1.5</v>
      </c>
      <c r="J23" s="8">
        <v>0</v>
      </c>
      <c r="K23" s="9">
        <v>0.6</v>
      </c>
      <c r="L23" s="25" t="s">
        <v>160</v>
      </c>
      <c r="M23" s="26" t="s">
        <v>160</v>
      </c>
      <c r="N23" s="8"/>
      <c r="O23" s="9"/>
    </row>
    <row r="24" spans="1:15" x14ac:dyDescent="0.2">
      <c r="A24" t="s">
        <v>19</v>
      </c>
      <c r="B24">
        <v>3</v>
      </c>
      <c r="C24">
        <v>39</v>
      </c>
      <c r="D24">
        <v>57</v>
      </c>
      <c r="E24" t="s">
        <v>185</v>
      </c>
      <c r="F24" s="8">
        <v>0</v>
      </c>
      <c r="G24" s="9">
        <v>2.6</v>
      </c>
      <c r="H24" s="8">
        <v>0</v>
      </c>
      <c r="I24" s="9">
        <v>2.1</v>
      </c>
      <c r="J24" s="8">
        <v>-0.1</v>
      </c>
      <c r="K24" s="9">
        <v>1</v>
      </c>
      <c r="L24" s="25" t="s">
        <v>160</v>
      </c>
      <c r="M24" s="26" t="s">
        <v>160</v>
      </c>
      <c r="N24" s="8"/>
      <c r="O24" s="9"/>
    </row>
    <row r="25" spans="1:15" x14ac:dyDescent="0.2">
      <c r="A25" t="s">
        <v>20</v>
      </c>
      <c r="B25">
        <v>1</v>
      </c>
      <c r="C25">
        <v>57</v>
      </c>
      <c r="D25">
        <v>61</v>
      </c>
      <c r="F25" s="8">
        <v>0</v>
      </c>
      <c r="G25" s="9">
        <v>6.7</v>
      </c>
      <c r="H25" s="8" t="s">
        <v>160</v>
      </c>
      <c r="I25" s="9" t="s">
        <v>160</v>
      </c>
      <c r="J25" s="8"/>
      <c r="K25" s="9"/>
      <c r="L25" s="25"/>
      <c r="M25" s="26"/>
      <c r="N25" s="8"/>
      <c r="O25" s="9"/>
    </row>
    <row r="26" spans="1:15" x14ac:dyDescent="0.2">
      <c r="A26" t="s">
        <v>21</v>
      </c>
      <c r="B26">
        <v>2</v>
      </c>
      <c r="C26">
        <v>57</v>
      </c>
      <c r="D26">
        <v>68</v>
      </c>
      <c r="F26" s="8">
        <v>0</v>
      </c>
      <c r="G26" s="9">
        <v>1.8</v>
      </c>
      <c r="H26" s="8">
        <v>0</v>
      </c>
      <c r="I26" s="9">
        <v>1.4</v>
      </c>
      <c r="J26" s="8">
        <v>0</v>
      </c>
      <c r="K26" s="9">
        <v>0.5</v>
      </c>
      <c r="L26" s="25">
        <v>0</v>
      </c>
      <c r="M26" s="26">
        <v>1</v>
      </c>
      <c r="N26" s="8"/>
      <c r="O26" s="9"/>
    </row>
    <row r="27" spans="1:15" x14ac:dyDescent="0.2">
      <c r="A27" t="s">
        <v>23</v>
      </c>
      <c r="B27">
        <v>2</v>
      </c>
      <c r="C27">
        <v>58</v>
      </c>
      <c r="D27">
        <v>66</v>
      </c>
      <c r="F27" s="8">
        <v>0</v>
      </c>
      <c r="G27" s="9">
        <v>3.3</v>
      </c>
      <c r="H27" s="8">
        <v>0</v>
      </c>
      <c r="I27" s="9">
        <v>3</v>
      </c>
      <c r="J27" s="8">
        <v>-0.3</v>
      </c>
      <c r="K27" s="9">
        <v>1.3</v>
      </c>
      <c r="L27" s="25">
        <v>0</v>
      </c>
      <c r="M27" s="26">
        <v>4</v>
      </c>
      <c r="N27" s="8"/>
      <c r="O27" s="9"/>
    </row>
    <row r="28" spans="1:15" x14ac:dyDescent="0.2">
      <c r="A28" t="s">
        <v>24</v>
      </c>
      <c r="B28">
        <v>2</v>
      </c>
      <c r="C28">
        <v>58</v>
      </c>
      <c r="D28">
        <v>68</v>
      </c>
      <c r="F28" s="8">
        <v>0</v>
      </c>
      <c r="G28" s="9">
        <v>1.7</v>
      </c>
      <c r="H28" s="8"/>
      <c r="I28" s="9"/>
      <c r="J28" s="8"/>
      <c r="K28" s="9"/>
      <c r="L28" s="25">
        <v>0</v>
      </c>
      <c r="M28" s="26">
        <v>0</v>
      </c>
      <c r="N28" s="8">
        <v>0.2</v>
      </c>
      <c r="O28" s="9">
        <v>4.5999999999999996</v>
      </c>
    </row>
    <row r="29" spans="1:15" x14ac:dyDescent="0.2">
      <c r="A29" t="s">
        <v>24</v>
      </c>
      <c r="B29">
        <v>3</v>
      </c>
      <c r="C29">
        <v>58</v>
      </c>
      <c r="D29">
        <v>68</v>
      </c>
      <c r="F29" s="8">
        <v>0</v>
      </c>
      <c r="G29" s="9">
        <v>2.1</v>
      </c>
      <c r="H29" s="8">
        <v>0</v>
      </c>
      <c r="I29" s="9">
        <v>1.7</v>
      </c>
      <c r="J29" s="8">
        <v>0</v>
      </c>
      <c r="K29" s="9">
        <v>0.4</v>
      </c>
      <c r="L29" s="25">
        <v>0</v>
      </c>
      <c r="M29" s="26">
        <v>2</v>
      </c>
      <c r="N29" s="8">
        <v>0</v>
      </c>
      <c r="O29" s="9">
        <v>7.1</v>
      </c>
    </row>
    <row r="30" spans="1:15" x14ac:dyDescent="0.2">
      <c r="A30" t="s">
        <v>25</v>
      </c>
      <c r="B30">
        <v>2</v>
      </c>
      <c r="C30">
        <v>58</v>
      </c>
      <c r="D30">
        <v>69</v>
      </c>
      <c r="F30" s="8">
        <v>0</v>
      </c>
      <c r="G30" s="9">
        <v>4.0999999999999996</v>
      </c>
      <c r="H30" s="8" t="s">
        <v>160</v>
      </c>
      <c r="I30" s="9" t="s">
        <v>160</v>
      </c>
      <c r="J30" s="8">
        <v>0</v>
      </c>
      <c r="K30" s="9">
        <v>1.5</v>
      </c>
      <c r="L30" s="25"/>
      <c r="M30" s="26"/>
      <c r="N30" s="8"/>
      <c r="O30" s="9"/>
    </row>
    <row r="31" spans="1:15" x14ac:dyDescent="0.2">
      <c r="A31" t="s">
        <v>27</v>
      </c>
      <c r="B31">
        <v>2</v>
      </c>
      <c r="C31">
        <v>69</v>
      </c>
      <c r="D31">
        <v>82</v>
      </c>
      <c r="F31" s="8">
        <v>0</v>
      </c>
      <c r="G31" s="9">
        <v>4.4000000000000004</v>
      </c>
      <c r="H31" s="8">
        <v>0</v>
      </c>
      <c r="I31" s="9">
        <v>3.7</v>
      </c>
      <c r="J31" s="8"/>
      <c r="K31" s="9"/>
      <c r="L31" s="25">
        <v>0</v>
      </c>
      <c r="M31" s="26">
        <v>1</v>
      </c>
      <c r="N31" s="8"/>
      <c r="O31" s="9"/>
    </row>
    <row r="32" spans="1:15" x14ac:dyDescent="0.2">
      <c r="A32" t="s">
        <v>30</v>
      </c>
      <c r="B32">
        <v>4</v>
      </c>
      <c r="C32">
        <v>83</v>
      </c>
      <c r="D32">
        <v>107</v>
      </c>
      <c r="E32" t="s">
        <v>186</v>
      </c>
      <c r="F32" s="8">
        <v>0</v>
      </c>
      <c r="G32" s="9">
        <v>2.2999999999999998</v>
      </c>
      <c r="H32" s="8">
        <v>0</v>
      </c>
      <c r="I32" s="9">
        <v>2.2000000000000002</v>
      </c>
      <c r="J32" s="8"/>
      <c r="K32" s="9"/>
      <c r="L32" s="25"/>
      <c r="M32" s="26"/>
      <c r="N32" s="8"/>
      <c r="O32" s="9"/>
    </row>
    <row r="33" spans="1:15" x14ac:dyDescent="0.2">
      <c r="A33" t="s">
        <v>32</v>
      </c>
      <c r="B33">
        <v>4</v>
      </c>
      <c r="C33">
        <v>83</v>
      </c>
      <c r="D33">
        <v>120</v>
      </c>
      <c r="E33" t="s">
        <v>186</v>
      </c>
      <c r="F33" s="47">
        <v>11.2</v>
      </c>
      <c r="G33" s="48">
        <v>7.2</v>
      </c>
      <c r="H33" s="52">
        <v>26.4</v>
      </c>
      <c r="I33" s="53">
        <v>7.1</v>
      </c>
      <c r="J33" s="8"/>
      <c r="K33" s="9"/>
      <c r="L33" s="25">
        <v>0</v>
      </c>
      <c r="M33" s="26">
        <v>1</v>
      </c>
      <c r="N33" s="8"/>
      <c r="O33" s="9"/>
    </row>
    <row r="34" spans="1:15" x14ac:dyDescent="0.2">
      <c r="A34" t="s">
        <v>32</v>
      </c>
      <c r="B34">
        <v>5</v>
      </c>
      <c r="C34">
        <v>83</v>
      </c>
      <c r="D34">
        <v>120</v>
      </c>
      <c r="E34" t="s">
        <v>186</v>
      </c>
      <c r="F34" s="45">
        <v>6.1</v>
      </c>
      <c r="G34" s="46">
        <v>4.5999999999999996</v>
      </c>
      <c r="H34" s="52">
        <v>22.3</v>
      </c>
      <c r="I34" s="53">
        <v>3.9</v>
      </c>
      <c r="J34" s="8"/>
      <c r="K34" s="9"/>
      <c r="L34" s="25">
        <v>0</v>
      </c>
      <c r="M34" s="26">
        <v>0</v>
      </c>
      <c r="N34" s="8"/>
      <c r="O34" s="9"/>
    </row>
    <row r="35" spans="1:15" x14ac:dyDescent="0.2">
      <c r="A35" t="s">
        <v>32</v>
      </c>
      <c r="B35">
        <v>6</v>
      </c>
      <c r="C35">
        <v>83</v>
      </c>
      <c r="D35">
        <v>120</v>
      </c>
      <c r="E35" t="s">
        <v>186</v>
      </c>
      <c r="F35" s="47">
        <v>11.2</v>
      </c>
      <c r="G35" s="48">
        <v>4.7</v>
      </c>
      <c r="H35" s="52">
        <v>27.9</v>
      </c>
      <c r="I35" s="53">
        <v>4.7</v>
      </c>
      <c r="J35" s="8"/>
      <c r="K35" s="9"/>
      <c r="L35" s="25">
        <v>0</v>
      </c>
      <c r="M35" s="26">
        <v>1</v>
      </c>
      <c r="N35" s="8"/>
      <c r="O35" s="9"/>
    </row>
    <row r="36" spans="1:15" x14ac:dyDescent="0.2">
      <c r="A36" t="s">
        <v>34</v>
      </c>
      <c r="B36">
        <v>4</v>
      </c>
      <c r="C36">
        <v>87</v>
      </c>
      <c r="D36">
        <v>120</v>
      </c>
      <c r="E36" t="s">
        <v>186</v>
      </c>
      <c r="F36" s="47">
        <v>10.9</v>
      </c>
      <c r="G36" s="48">
        <v>2.7</v>
      </c>
      <c r="H36" s="52">
        <v>24.9</v>
      </c>
      <c r="I36" s="53">
        <v>2.2999999999999998</v>
      </c>
      <c r="J36" s="8"/>
      <c r="K36" s="9"/>
      <c r="L36" s="25">
        <v>0</v>
      </c>
      <c r="M36" s="26">
        <v>1</v>
      </c>
      <c r="N36" s="8"/>
      <c r="O36" s="9"/>
    </row>
    <row r="37" spans="1:15" x14ac:dyDescent="0.2">
      <c r="A37" t="s">
        <v>34</v>
      </c>
      <c r="B37">
        <v>5</v>
      </c>
      <c r="C37">
        <v>87</v>
      </c>
      <c r="D37">
        <v>120</v>
      </c>
      <c r="E37" t="s">
        <v>186</v>
      </c>
      <c r="F37" s="45">
        <v>8.1</v>
      </c>
      <c r="G37" s="46">
        <v>3.2</v>
      </c>
      <c r="H37" s="47">
        <v>17.5</v>
      </c>
      <c r="I37" s="48">
        <v>3.6</v>
      </c>
      <c r="J37" s="8"/>
      <c r="K37" s="9"/>
      <c r="L37" s="25">
        <v>0</v>
      </c>
      <c r="M37" s="26">
        <v>2</v>
      </c>
      <c r="N37" s="8"/>
      <c r="O37" s="9"/>
    </row>
    <row r="38" spans="1:15" x14ac:dyDescent="0.2">
      <c r="A38" t="s">
        <v>36</v>
      </c>
      <c r="B38">
        <v>5</v>
      </c>
      <c r="C38">
        <v>106</v>
      </c>
      <c r="D38">
        <v>142</v>
      </c>
      <c r="F38" s="8">
        <v>0</v>
      </c>
      <c r="G38" s="9">
        <v>1.5</v>
      </c>
      <c r="H38" s="8">
        <v>-0.3</v>
      </c>
      <c r="I38" s="9">
        <v>0.5</v>
      </c>
      <c r="J38" s="8"/>
      <c r="K38" s="9"/>
      <c r="L38" s="25">
        <v>0</v>
      </c>
      <c r="M38" s="26">
        <v>1</v>
      </c>
      <c r="N38" s="8"/>
      <c r="O38" s="9"/>
    </row>
    <row r="39" spans="1:15" x14ac:dyDescent="0.2">
      <c r="A39" t="s">
        <v>36</v>
      </c>
      <c r="B39">
        <v>6</v>
      </c>
      <c r="C39">
        <v>106</v>
      </c>
      <c r="D39">
        <v>142</v>
      </c>
      <c r="F39" s="8">
        <v>0</v>
      </c>
      <c r="G39" s="9">
        <v>0.5</v>
      </c>
      <c r="H39" s="8">
        <v>0</v>
      </c>
      <c r="I39" s="9">
        <v>0.2</v>
      </c>
      <c r="J39" s="8"/>
      <c r="K39" s="9"/>
      <c r="L39" s="25">
        <v>0</v>
      </c>
      <c r="M39" s="26">
        <v>1</v>
      </c>
      <c r="N39" s="8"/>
      <c r="O39" s="9"/>
    </row>
    <row r="40" spans="1:15" x14ac:dyDescent="0.2">
      <c r="A40" t="s">
        <v>38</v>
      </c>
      <c r="B40">
        <v>2</v>
      </c>
      <c r="C40">
        <v>120</v>
      </c>
      <c r="D40">
        <v>136</v>
      </c>
      <c r="F40" s="8">
        <v>0</v>
      </c>
      <c r="G40" s="9">
        <v>1</v>
      </c>
      <c r="H40" s="8">
        <v>0</v>
      </c>
      <c r="I40" s="9">
        <v>1.6</v>
      </c>
      <c r="J40" s="8"/>
      <c r="K40" s="9"/>
      <c r="L40" s="25"/>
      <c r="M40" s="26"/>
      <c r="N40" s="8"/>
      <c r="O40" s="9"/>
    </row>
    <row r="41" spans="1:15" x14ac:dyDescent="0.2">
      <c r="A41" t="s">
        <v>39</v>
      </c>
      <c r="B41">
        <v>4</v>
      </c>
      <c r="C41">
        <v>120</v>
      </c>
      <c r="D41">
        <v>142</v>
      </c>
      <c r="F41" s="8">
        <v>0</v>
      </c>
      <c r="G41" s="9">
        <v>0.7</v>
      </c>
      <c r="H41" s="8">
        <v>0</v>
      </c>
      <c r="I41" s="9">
        <v>1.5</v>
      </c>
      <c r="J41" s="8"/>
      <c r="K41" s="9"/>
      <c r="L41" s="25">
        <v>0</v>
      </c>
      <c r="M41" s="26">
        <v>6</v>
      </c>
      <c r="N41" s="8">
        <v>0</v>
      </c>
      <c r="O41" s="9">
        <v>5.3</v>
      </c>
    </row>
    <row r="42" spans="1:15" x14ac:dyDescent="0.2">
      <c r="A42" t="s">
        <v>40</v>
      </c>
      <c r="B42">
        <v>2</v>
      </c>
      <c r="C42">
        <v>121</v>
      </c>
      <c r="D42">
        <v>135</v>
      </c>
      <c r="F42" s="8">
        <v>0</v>
      </c>
      <c r="G42" s="9">
        <v>7.4</v>
      </c>
      <c r="H42" s="8">
        <v>0</v>
      </c>
      <c r="I42" s="9">
        <v>6.3</v>
      </c>
      <c r="J42" s="8"/>
      <c r="K42" s="9"/>
      <c r="L42" s="25"/>
      <c r="M42" s="26"/>
      <c r="N42" s="8"/>
      <c r="O42" s="9"/>
    </row>
    <row r="43" spans="1:15" x14ac:dyDescent="0.2">
      <c r="A43" t="s">
        <v>41</v>
      </c>
      <c r="B43">
        <v>2</v>
      </c>
      <c r="C43">
        <v>121</v>
      </c>
      <c r="D43">
        <v>136</v>
      </c>
      <c r="F43" s="8">
        <v>0</v>
      </c>
      <c r="G43" s="9">
        <v>7.1</v>
      </c>
      <c r="H43" s="8">
        <v>0</v>
      </c>
      <c r="I43" s="9">
        <v>6</v>
      </c>
      <c r="J43" s="8">
        <v>0</v>
      </c>
      <c r="K43" s="9">
        <v>1</v>
      </c>
      <c r="L43" s="25">
        <v>0</v>
      </c>
      <c r="M43" s="26">
        <v>1</v>
      </c>
      <c r="N43" s="8">
        <v>0</v>
      </c>
      <c r="O43" s="9">
        <v>0.9</v>
      </c>
    </row>
    <row r="44" spans="1:15" x14ac:dyDescent="0.2">
      <c r="A44" t="s">
        <v>43</v>
      </c>
      <c r="B44">
        <v>1</v>
      </c>
      <c r="C44">
        <v>137</v>
      </c>
      <c r="D44">
        <v>143</v>
      </c>
      <c r="E44" t="s">
        <v>187</v>
      </c>
      <c r="F44" s="8" t="s">
        <v>160</v>
      </c>
      <c r="G44" s="9" t="s">
        <v>160</v>
      </c>
      <c r="H44" s="8" t="s">
        <v>160</v>
      </c>
      <c r="I44" s="9" t="s">
        <v>160</v>
      </c>
      <c r="J44" s="8">
        <v>0</v>
      </c>
      <c r="K44" s="9">
        <v>2.2000000000000002</v>
      </c>
      <c r="L44" s="25"/>
      <c r="M44" s="26"/>
      <c r="N44" s="8"/>
      <c r="O44" s="9"/>
    </row>
    <row r="45" spans="1:15" x14ac:dyDescent="0.2">
      <c r="A45" t="s">
        <v>43</v>
      </c>
      <c r="B45">
        <v>2</v>
      </c>
      <c r="C45">
        <v>137</v>
      </c>
      <c r="D45">
        <v>143</v>
      </c>
      <c r="E45" t="s">
        <v>187</v>
      </c>
      <c r="F45" s="8">
        <v>0</v>
      </c>
      <c r="G45" s="9">
        <v>3.7</v>
      </c>
      <c r="H45" s="8">
        <v>0</v>
      </c>
      <c r="I45" s="9">
        <v>3.8</v>
      </c>
      <c r="J45" s="8">
        <v>0</v>
      </c>
      <c r="K45" s="9">
        <v>1.8</v>
      </c>
      <c r="L45" s="25">
        <v>0</v>
      </c>
      <c r="M45" s="26">
        <v>2</v>
      </c>
      <c r="N45" s="8">
        <v>0</v>
      </c>
      <c r="O45" s="9">
        <v>2.6</v>
      </c>
    </row>
    <row r="46" spans="1:15" x14ac:dyDescent="0.2">
      <c r="A46" t="s">
        <v>44</v>
      </c>
      <c r="B46">
        <v>3</v>
      </c>
      <c r="C46">
        <v>144</v>
      </c>
      <c r="D46">
        <v>163</v>
      </c>
      <c r="E46" t="s">
        <v>187</v>
      </c>
      <c r="F46" s="8" t="s">
        <v>160</v>
      </c>
      <c r="G46" s="9" t="s">
        <v>160</v>
      </c>
      <c r="H46" s="8" t="s">
        <v>160</v>
      </c>
      <c r="I46" s="9" t="s">
        <v>160</v>
      </c>
      <c r="J46" s="12">
        <v>-5.4</v>
      </c>
      <c r="K46" s="13">
        <v>1.2</v>
      </c>
      <c r="L46" s="25">
        <v>0</v>
      </c>
      <c r="M46" s="26">
        <v>1</v>
      </c>
      <c r="N46" s="8"/>
      <c r="O46" s="9"/>
    </row>
    <row r="47" spans="1:15" x14ac:dyDescent="0.2">
      <c r="A47" t="s">
        <v>44</v>
      </c>
      <c r="B47">
        <v>4</v>
      </c>
      <c r="C47">
        <v>144</v>
      </c>
      <c r="D47">
        <v>163</v>
      </c>
      <c r="E47" t="s">
        <v>187</v>
      </c>
      <c r="F47" s="8" t="s">
        <v>160</v>
      </c>
      <c r="G47" s="9" t="s">
        <v>160</v>
      </c>
      <c r="H47" s="8" t="s">
        <v>160</v>
      </c>
      <c r="I47" s="9" t="s">
        <v>160</v>
      </c>
      <c r="J47" s="12">
        <v>-5.2</v>
      </c>
      <c r="K47" s="13">
        <v>1.7</v>
      </c>
      <c r="L47" s="25">
        <v>0</v>
      </c>
      <c r="M47" s="26">
        <v>1</v>
      </c>
      <c r="N47" s="8"/>
      <c r="O47" s="9"/>
    </row>
    <row r="48" spans="1:15" x14ac:dyDescent="0.2">
      <c r="A48" t="s">
        <v>45</v>
      </c>
      <c r="B48">
        <v>2</v>
      </c>
      <c r="C48">
        <v>147</v>
      </c>
      <c r="D48">
        <v>156</v>
      </c>
      <c r="E48" t="s">
        <v>187</v>
      </c>
      <c r="F48" s="8">
        <v>0</v>
      </c>
      <c r="G48" s="9">
        <v>2.8</v>
      </c>
      <c r="H48" s="8">
        <v>0</v>
      </c>
      <c r="I48" s="9">
        <v>2.8</v>
      </c>
      <c r="J48" s="8">
        <v>0</v>
      </c>
      <c r="K48" s="9">
        <v>0.5</v>
      </c>
      <c r="L48" s="25">
        <v>0</v>
      </c>
      <c r="M48" s="26">
        <v>3</v>
      </c>
      <c r="N48" s="8">
        <v>0</v>
      </c>
      <c r="O48" s="9">
        <v>2.2999999999999998</v>
      </c>
    </row>
    <row r="49" spans="1:15" x14ac:dyDescent="0.2">
      <c r="A49" t="s">
        <v>45</v>
      </c>
      <c r="B49">
        <v>3</v>
      </c>
      <c r="C49">
        <v>147</v>
      </c>
      <c r="D49">
        <v>156</v>
      </c>
      <c r="E49" t="s">
        <v>187</v>
      </c>
      <c r="F49" s="8">
        <v>0</v>
      </c>
      <c r="G49" s="9">
        <v>4.4000000000000004</v>
      </c>
      <c r="H49" s="8">
        <v>0</v>
      </c>
      <c r="I49" s="9">
        <v>4.3</v>
      </c>
      <c r="J49" s="8">
        <v>0</v>
      </c>
      <c r="K49" s="9">
        <v>2.9</v>
      </c>
      <c r="L49" s="25"/>
      <c r="M49" s="26"/>
      <c r="N49" s="8"/>
      <c r="O49" s="9"/>
    </row>
    <row r="50" spans="1:15" x14ac:dyDescent="0.2">
      <c r="A50" t="s">
        <v>46</v>
      </c>
      <c r="B50">
        <v>2</v>
      </c>
      <c r="C50">
        <v>147</v>
      </c>
      <c r="D50">
        <v>163</v>
      </c>
      <c r="E50" t="s">
        <v>187</v>
      </c>
      <c r="F50" s="8">
        <v>0</v>
      </c>
      <c r="G50" s="9">
        <v>0.9</v>
      </c>
      <c r="H50" s="8">
        <v>0</v>
      </c>
      <c r="I50" s="9">
        <v>1</v>
      </c>
      <c r="J50" s="12">
        <v>-5.5</v>
      </c>
      <c r="K50" s="13">
        <v>1.3</v>
      </c>
      <c r="L50" s="25">
        <v>0</v>
      </c>
      <c r="M50" s="26">
        <v>1</v>
      </c>
      <c r="N50" s="8">
        <v>-0.2</v>
      </c>
      <c r="O50" s="9">
        <v>0.6</v>
      </c>
    </row>
    <row r="51" spans="1:15" x14ac:dyDescent="0.2">
      <c r="A51" t="s">
        <v>46</v>
      </c>
      <c r="B51">
        <v>3</v>
      </c>
      <c r="C51">
        <v>147</v>
      </c>
      <c r="D51">
        <v>163</v>
      </c>
      <c r="E51" t="s">
        <v>187</v>
      </c>
      <c r="F51" s="8">
        <v>0</v>
      </c>
      <c r="G51" s="9">
        <v>1</v>
      </c>
      <c r="H51" s="8">
        <v>0</v>
      </c>
      <c r="I51" s="9">
        <v>1.5</v>
      </c>
      <c r="J51" s="12">
        <v>-4.0999999999999996</v>
      </c>
      <c r="K51" s="13">
        <v>0.5</v>
      </c>
      <c r="L51" s="25">
        <v>0</v>
      </c>
      <c r="M51" s="26">
        <v>0</v>
      </c>
      <c r="N51" s="8">
        <v>-0.2</v>
      </c>
      <c r="O51" s="9">
        <v>0.5</v>
      </c>
    </row>
    <row r="52" spans="1:15" x14ac:dyDescent="0.2">
      <c r="A52" t="s">
        <v>47</v>
      </c>
      <c r="B52">
        <v>2</v>
      </c>
      <c r="C52">
        <v>147</v>
      </c>
      <c r="D52">
        <v>165</v>
      </c>
      <c r="E52" t="s">
        <v>187</v>
      </c>
      <c r="F52" s="8">
        <v>0</v>
      </c>
      <c r="G52" s="9">
        <v>3.1</v>
      </c>
      <c r="H52" s="8">
        <v>0</v>
      </c>
      <c r="I52" s="9">
        <v>3.1</v>
      </c>
      <c r="J52" s="12">
        <v>-5.0999999999999996</v>
      </c>
      <c r="K52" s="13">
        <v>1.4</v>
      </c>
      <c r="L52" s="25">
        <v>0</v>
      </c>
      <c r="M52" s="26">
        <v>1</v>
      </c>
      <c r="N52" s="8"/>
      <c r="O52" s="9"/>
    </row>
    <row r="53" spans="1:15" x14ac:dyDescent="0.2">
      <c r="A53" t="s">
        <v>47</v>
      </c>
      <c r="B53">
        <v>3</v>
      </c>
      <c r="C53">
        <v>147</v>
      </c>
      <c r="D53">
        <v>165</v>
      </c>
      <c r="E53" t="s">
        <v>187</v>
      </c>
      <c r="F53" s="8">
        <v>0</v>
      </c>
      <c r="G53" s="9">
        <v>0.5</v>
      </c>
      <c r="H53" s="8">
        <v>0</v>
      </c>
      <c r="I53" s="9">
        <v>0.9</v>
      </c>
      <c r="J53" s="12">
        <v>-3.6</v>
      </c>
      <c r="K53" s="13">
        <v>0.6</v>
      </c>
      <c r="L53" s="25">
        <v>0</v>
      </c>
      <c r="M53" s="26">
        <v>0</v>
      </c>
      <c r="N53" s="8"/>
      <c r="O53" s="9"/>
    </row>
    <row r="54" spans="1:15" x14ac:dyDescent="0.2">
      <c r="A54" s="2" t="s">
        <v>179</v>
      </c>
      <c r="B54" s="3">
        <v>3</v>
      </c>
      <c r="C54" s="3">
        <v>148</v>
      </c>
      <c r="D54" s="3">
        <v>163</v>
      </c>
      <c r="E54" t="s">
        <v>187</v>
      </c>
      <c r="F54" s="8"/>
      <c r="G54" s="9"/>
      <c r="H54" s="8"/>
      <c r="I54" s="9"/>
      <c r="J54" s="12"/>
      <c r="K54" s="13"/>
      <c r="L54" s="25"/>
      <c r="M54" s="26"/>
      <c r="N54" s="8"/>
      <c r="O54" s="9"/>
    </row>
    <row r="55" spans="1:15" x14ac:dyDescent="0.2">
      <c r="A55" t="s">
        <v>48</v>
      </c>
      <c r="B55">
        <v>2</v>
      </c>
      <c r="C55">
        <v>157</v>
      </c>
      <c r="D55">
        <v>163</v>
      </c>
      <c r="E55" t="s">
        <v>187</v>
      </c>
      <c r="F55" s="8">
        <v>0</v>
      </c>
      <c r="G55" s="9">
        <v>0.7</v>
      </c>
      <c r="H55" s="8">
        <v>0</v>
      </c>
      <c r="I55" s="9">
        <v>0.8</v>
      </c>
      <c r="J55" s="8">
        <v>0</v>
      </c>
      <c r="K55" s="9">
        <v>1.3</v>
      </c>
      <c r="L55" s="25">
        <v>0</v>
      </c>
      <c r="M55" s="26">
        <v>2</v>
      </c>
      <c r="N55" s="8">
        <v>0</v>
      </c>
      <c r="O55" s="9">
        <v>2.2000000000000002</v>
      </c>
    </row>
    <row r="56" spans="1:15" x14ac:dyDescent="0.2">
      <c r="A56" t="s">
        <v>49</v>
      </c>
      <c r="B56">
        <v>1</v>
      </c>
      <c r="C56">
        <v>164</v>
      </c>
      <c r="D56">
        <v>168</v>
      </c>
      <c r="E56" t="s">
        <v>187</v>
      </c>
      <c r="F56" s="8">
        <v>0</v>
      </c>
      <c r="G56" s="9">
        <v>0.4</v>
      </c>
      <c r="H56" s="8">
        <v>0</v>
      </c>
      <c r="I56" s="9">
        <v>0.4</v>
      </c>
      <c r="J56" s="8" t="s">
        <v>160</v>
      </c>
      <c r="K56" s="9" t="s">
        <v>160</v>
      </c>
      <c r="L56" s="25">
        <v>0</v>
      </c>
      <c r="M56" s="26">
        <v>1</v>
      </c>
      <c r="N56" s="8">
        <v>0</v>
      </c>
      <c r="O56" s="9">
        <v>1.8</v>
      </c>
    </row>
    <row r="57" spans="1:15" x14ac:dyDescent="0.2">
      <c r="A57" t="s">
        <v>50</v>
      </c>
      <c r="B57">
        <v>2</v>
      </c>
      <c r="C57">
        <v>164</v>
      </c>
      <c r="D57">
        <v>177</v>
      </c>
      <c r="E57" t="s">
        <v>187</v>
      </c>
      <c r="F57" s="8">
        <v>0</v>
      </c>
      <c r="G57" s="9">
        <v>1.1000000000000001</v>
      </c>
      <c r="H57" s="8">
        <v>0</v>
      </c>
      <c r="I57" s="9">
        <v>1</v>
      </c>
      <c r="J57" s="8">
        <v>0</v>
      </c>
      <c r="K57" s="9">
        <v>0.8</v>
      </c>
      <c r="L57" s="25">
        <v>0</v>
      </c>
      <c r="M57" s="26">
        <v>1</v>
      </c>
      <c r="N57" s="8">
        <v>0</v>
      </c>
      <c r="O57" s="9">
        <v>1.7</v>
      </c>
    </row>
    <row r="58" spans="1:15" x14ac:dyDescent="0.2">
      <c r="A58" t="s">
        <v>50</v>
      </c>
      <c r="B58">
        <v>3</v>
      </c>
      <c r="C58">
        <v>164</v>
      </c>
      <c r="D58">
        <v>177</v>
      </c>
      <c r="E58" t="s">
        <v>187</v>
      </c>
      <c r="F58" s="8">
        <v>0</v>
      </c>
      <c r="G58" s="9">
        <v>1.7</v>
      </c>
      <c r="H58" s="8">
        <v>0</v>
      </c>
      <c r="I58" s="9">
        <v>1.7</v>
      </c>
      <c r="J58" s="8">
        <v>0</v>
      </c>
      <c r="K58" s="9">
        <v>0.5</v>
      </c>
      <c r="L58" s="25">
        <v>0</v>
      </c>
      <c r="M58" s="26">
        <v>1</v>
      </c>
      <c r="N58" s="8">
        <v>0</v>
      </c>
      <c r="O58" s="9">
        <v>2.2999999999999998</v>
      </c>
    </row>
    <row r="59" spans="1:15" x14ac:dyDescent="0.2">
      <c r="A59" t="s">
        <v>51</v>
      </c>
      <c r="B59">
        <v>2</v>
      </c>
      <c r="C59">
        <v>164</v>
      </c>
      <c r="D59">
        <v>178</v>
      </c>
      <c r="E59" t="s">
        <v>187</v>
      </c>
      <c r="F59" s="8">
        <v>0</v>
      </c>
      <c r="G59" s="9">
        <v>1.6</v>
      </c>
      <c r="H59" s="8">
        <v>0</v>
      </c>
      <c r="I59" s="9">
        <v>1.5</v>
      </c>
      <c r="J59" s="8">
        <v>0</v>
      </c>
      <c r="K59" s="9">
        <v>0.4</v>
      </c>
      <c r="L59" s="25">
        <v>0</v>
      </c>
      <c r="M59" s="26">
        <v>1</v>
      </c>
      <c r="N59" s="8">
        <v>0</v>
      </c>
      <c r="O59" s="9">
        <v>1.5</v>
      </c>
    </row>
    <row r="60" spans="1:15" x14ac:dyDescent="0.2">
      <c r="A60" t="s">
        <v>51</v>
      </c>
      <c r="B60">
        <v>3</v>
      </c>
      <c r="C60">
        <v>164</v>
      </c>
      <c r="D60">
        <v>178</v>
      </c>
      <c r="E60" t="s">
        <v>187</v>
      </c>
      <c r="F60" s="8" t="s">
        <v>160</v>
      </c>
      <c r="G60" s="9" t="s">
        <v>160</v>
      </c>
      <c r="H60" s="8" t="s">
        <v>160</v>
      </c>
      <c r="I60" s="9" t="s">
        <v>160</v>
      </c>
      <c r="J60" s="8">
        <v>0</v>
      </c>
      <c r="K60" s="9">
        <v>0.5</v>
      </c>
      <c r="L60" s="25">
        <v>0</v>
      </c>
      <c r="M60" s="26">
        <v>1</v>
      </c>
      <c r="N60" s="8">
        <v>0</v>
      </c>
      <c r="O60" s="9">
        <v>1.2</v>
      </c>
    </row>
    <row r="61" spans="1:15" x14ac:dyDescent="0.2">
      <c r="A61" t="s">
        <v>52</v>
      </c>
      <c r="B61">
        <v>2</v>
      </c>
      <c r="C61">
        <v>164</v>
      </c>
      <c r="D61">
        <v>181</v>
      </c>
      <c r="E61" t="s">
        <v>187</v>
      </c>
      <c r="F61" s="8" t="s">
        <v>160</v>
      </c>
      <c r="G61" s="9" t="s">
        <v>160</v>
      </c>
      <c r="H61" s="8" t="s">
        <v>160</v>
      </c>
      <c r="I61" s="9" t="s">
        <v>160</v>
      </c>
      <c r="J61" s="8">
        <v>0</v>
      </c>
      <c r="K61" s="9">
        <v>2.5</v>
      </c>
      <c r="L61" s="25">
        <v>0</v>
      </c>
      <c r="M61" s="26">
        <v>3</v>
      </c>
      <c r="N61" s="8"/>
      <c r="O61" s="9"/>
    </row>
    <row r="62" spans="1:15" x14ac:dyDescent="0.2">
      <c r="A62" t="s">
        <v>52</v>
      </c>
      <c r="B62">
        <v>3</v>
      </c>
      <c r="C62">
        <v>164</v>
      </c>
      <c r="D62">
        <v>181</v>
      </c>
      <c r="E62" t="s">
        <v>187</v>
      </c>
      <c r="F62" s="8">
        <v>0</v>
      </c>
      <c r="G62" s="9">
        <v>3.1</v>
      </c>
      <c r="H62" s="8" t="s">
        <v>160</v>
      </c>
      <c r="I62" s="9" t="s">
        <v>160</v>
      </c>
      <c r="J62" s="8">
        <v>0</v>
      </c>
      <c r="K62" s="9">
        <v>1.2</v>
      </c>
      <c r="L62" s="25">
        <v>0</v>
      </c>
      <c r="M62" s="26">
        <v>1</v>
      </c>
      <c r="N62" s="8"/>
      <c r="O62" s="9"/>
    </row>
    <row r="63" spans="1:15" x14ac:dyDescent="0.2">
      <c r="A63" t="s">
        <v>53</v>
      </c>
      <c r="B63">
        <v>3</v>
      </c>
      <c r="C63">
        <v>164</v>
      </c>
      <c r="D63">
        <v>182</v>
      </c>
      <c r="E63" t="s">
        <v>187</v>
      </c>
      <c r="F63" s="8" t="s">
        <v>160</v>
      </c>
      <c r="G63" s="9" t="s">
        <v>160</v>
      </c>
      <c r="H63" s="8" t="s">
        <v>160</v>
      </c>
      <c r="I63" s="9" t="s">
        <v>160</v>
      </c>
      <c r="J63" s="8">
        <v>0</v>
      </c>
      <c r="K63" s="9">
        <v>1.7</v>
      </c>
      <c r="L63" s="25">
        <v>0</v>
      </c>
      <c r="M63" s="26">
        <v>1</v>
      </c>
      <c r="N63" s="8"/>
      <c r="O63" s="9"/>
    </row>
    <row r="64" spans="1:15" x14ac:dyDescent="0.2">
      <c r="A64" t="s">
        <v>55</v>
      </c>
      <c r="B64">
        <v>2</v>
      </c>
      <c r="C64">
        <v>166</v>
      </c>
      <c r="D64">
        <v>177</v>
      </c>
      <c r="E64" t="s">
        <v>187</v>
      </c>
      <c r="F64" s="8">
        <v>0</v>
      </c>
      <c r="G64" s="9">
        <v>2.9</v>
      </c>
      <c r="H64" s="8">
        <v>0</v>
      </c>
      <c r="I64" s="9">
        <v>2.9</v>
      </c>
      <c r="J64" s="8" t="s">
        <v>160</v>
      </c>
      <c r="K64" s="9" t="s">
        <v>160</v>
      </c>
      <c r="L64" s="25">
        <v>0</v>
      </c>
      <c r="M64" s="26">
        <v>1</v>
      </c>
      <c r="N64" s="8"/>
      <c r="O64" s="9"/>
    </row>
    <row r="65" spans="1:15" x14ac:dyDescent="0.2">
      <c r="A65" t="s">
        <v>56</v>
      </c>
      <c r="B65">
        <v>2</v>
      </c>
      <c r="C65">
        <v>166</v>
      </c>
      <c r="D65">
        <v>178</v>
      </c>
      <c r="E65" t="s">
        <v>187</v>
      </c>
      <c r="F65" s="8">
        <v>0</v>
      </c>
      <c r="G65" s="9">
        <v>0.5</v>
      </c>
      <c r="H65" s="8">
        <v>0</v>
      </c>
      <c r="I65" s="9">
        <v>0.4</v>
      </c>
      <c r="J65" s="8">
        <v>0</v>
      </c>
      <c r="K65" s="9">
        <v>0.6</v>
      </c>
      <c r="L65" s="25">
        <v>0</v>
      </c>
      <c r="M65" s="26">
        <v>2</v>
      </c>
      <c r="N65" s="8">
        <v>0</v>
      </c>
      <c r="O65" s="9">
        <v>1.7</v>
      </c>
    </row>
    <row r="66" spans="1:15" x14ac:dyDescent="0.2">
      <c r="A66" t="s">
        <v>57</v>
      </c>
      <c r="B66">
        <v>3</v>
      </c>
      <c r="C66">
        <v>166</v>
      </c>
      <c r="D66">
        <v>186</v>
      </c>
      <c r="E66" t="s">
        <v>187</v>
      </c>
      <c r="F66" s="8" t="s">
        <v>160</v>
      </c>
      <c r="G66" s="9" t="s">
        <v>160</v>
      </c>
      <c r="H66" s="8" t="s">
        <v>160</v>
      </c>
      <c r="I66" s="9" t="s">
        <v>160</v>
      </c>
      <c r="J66" s="8" t="s">
        <v>160</v>
      </c>
      <c r="K66" s="9" t="s">
        <v>160</v>
      </c>
      <c r="L66" s="25">
        <v>0</v>
      </c>
      <c r="M66" s="26">
        <v>4</v>
      </c>
      <c r="N66" s="8"/>
      <c r="O66" s="9"/>
    </row>
    <row r="67" spans="1:15" x14ac:dyDescent="0.2">
      <c r="A67" t="s">
        <v>58</v>
      </c>
      <c r="B67">
        <v>2</v>
      </c>
      <c r="C67">
        <v>168</v>
      </c>
      <c r="D67">
        <v>178</v>
      </c>
      <c r="E67" t="s">
        <v>187</v>
      </c>
      <c r="F67" s="8">
        <v>0</v>
      </c>
      <c r="G67" s="9">
        <v>2.5</v>
      </c>
      <c r="H67" s="8">
        <v>0</v>
      </c>
      <c r="I67" s="9">
        <v>2.6</v>
      </c>
      <c r="J67" s="8">
        <v>0</v>
      </c>
      <c r="K67" s="9">
        <v>1.4</v>
      </c>
      <c r="L67" s="25">
        <v>0</v>
      </c>
      <c r="M67" s="26">
        <v>3</v>
      </c>
      <c r="N67" s="8">
        <v>0</v>
      </c>
      <c r="O67" s="9">
        <v>2.6</v>
      </c>
    </row>
    <row r="68" spans="1:15" x14ac:dyDescent="0.2">
      <c r="A68" t="s">
        <v>59</v>
      </c>
      <c r="B68">
        <v>2</v>
      </c>
      <c r="C68">
        <v>169</v>
      </c>
      <c r="D68">
        <v>177</v>
      </c>
      <c r="E68" t="s">
        <v>187</v>
      </c>
      <c r="F68" s="8">
        <v>0</v>
      </c>
      <c r="G68" s="9">
        <v>1</v>
      </c>
      <c r="H68" s="8">
        <v>0</v>
      </c>
      <c r="I68" s="9">
        <v>0.6</v>
      </c>
      <c r="J68" s="8">
        <v>0</v>
      </c>
      <c r="K68" s="9">
        <v>0.8</v>
      </c>
      <c r="L68" s="25">
        <v>0</v>
      </c>
      <c r="M68" s="26">
        <v>3</v>
      </c>
      <c r="N68" s="8"/>
      <c r="O68" s="9"/>
    </row>
    <row r="69" spans="1:15" x14ac:dyDescent="0.2">
      <c r="A69" t="s">
        <v>60</v>
      </c>
      <c r="B69">
        <v>2</v>
      </c>
      <c r="C69">
        <v>169</v>
      </c>
      <c r="D69">
        <v>178</v>
      </c>
      <c r="E69" t="s">
        <v>187</v>
      </c>
      <c r="F69" s="8">
        <v>0</v>
      </c>
      <c r="G69" s="9">
        <v>0.7</v>
      </c>
      <c r="H69" s="8">
        <v>0</v>
      </c>
      <c r="I69" s="9">
        <v>1.1000000000000001</v>
      </c>
      <c r="J69" s="8">
        <v>0</v>
      </c>
      <c r="K69" s="9">
        <v>2.1</v>
      </c>
      <c r="L69" s="25">
        <v>0</v>
      </c>
      <c r="M69" s="26">
        <v>2</v>
      </c>
      <c r="N69" s="8">
        <v>0</v>
      </c>
      <c r="O69" s="9">
        <v>1.8</v>
      </c>
    </row>
    <row r="70" spans="1:15" x14ac:dyDescent="0.2">
      <c r="A70" t="s">
        <v>61</v>
      </c>
      <c r="B70">
        <v>1</v>
      </c>
      <c r="C70">
        <v>178</v>
      </c>
      <c r="D70">
        <v>186</v>
      </c>
      <c r="E70" t="s">
        <v>187</v>
      </c>
      <c r="F70" s="8">
        <v>0</v>
      </c>
      <c r="G70" s="9">
        <v>5</v>
      </c>
      <c r="H70" s="8">
        <v>0</v>
      </c>
      <c r="I70" s="9">
        <v>5</v>
      </c>
      <c r="J70" s="8" t="s">
        <v>160</v>
      </c>
      <c r="K70" s="9" t="s">
        <v>160</v>
      </c>
      <c r="L70" s="25">
        <v>0</v>
      </c>
      <c r="M70" s="26">
        <v>2</v>
      </c>
      <c r="N70" s="8"/>
      <c r="O70" s="9"/>
    </row>
    <row r="71" spans="1:15" x14ac:dyDescent="0.2">
      <c r="A71" t="s">
        <v>62</v>
      </c>
      <c r="B71">
        <v>1</v>
      </c>
      <c r="C71">
        <v>179</v>
      </c>
      <c r="D71">
        <v>186</v>
      </c>
      <c r="E71" t="s">
        <v>187</v>
      </c>
      <c r="F71" s="8">
        <v>0</v>
      </c>
      <c r="G71" s="9">
        <v>1</v>
      </c>
      <c r="H71" s="8">
        <v>0</v>
      </c>
      <c r="I71" s="9">
        <v>1.1000000000000001</v>
      </c>
      <c r="J71" s="8">
        <v>0.3</v>
      </c>
      <c r="K71" s="9">
        <v>0.3</v>
      </c>
      <c r="L71" s="25">
        <v>0</v>
      </c>
      <c r="M71" s="26">
        <v>1</v>
      </c>
      <c r="N71" s="8"/>
      <c r="O71" s="9"/>
    </row>
    <row r="72" spans="1:15" x14ac:dyDescent="0.2">
      <c r="A72" t="s">
        <v>63</v>
      </c>
      <c r="B72">
        <v>1</v>
      </c>
      <c r="C72">
        <v>182</v>
      </c>
      <c r="D72">
        <v>186</v>
      </c>
      <c r="E72" t="s">
        <v>187</v>
      </c>
      <c r="F72" s="8">
        <v>0</v>
      </c>
      <c r="G72" s="9">
        <v>0.4</v>
      </c>
      <c r="H72" s="8">
        <v>0</v>
      </c>
      <c r="I72" s="9">
        <v>0.2</v>
      </c>
      <c r="J72" s="8">
        <v>0.3</v>
      </c>
      <c r="K72" s="9">
        <v>0.7</v>
      </c>
      <c r="L72" s="25">
        <v>0</v>
      </c>
      <c r="M72" s="26">
        <v>1</v>
      </c>
      <c r="N72" s="8"/>
      <c r="O72" s="9"/>
    </row>
    <row r="73" spans="1:15" x14ac:dyDescent="0.2">
      <c r="A73" t="s">
        <v>64</v>
      </c>
      <c r="B73">
        <v>1</v>
      </c>
      <c r="C73">
        <v>186</v>
      </c>
      <c r="D73">
        <v>192</v>
      </c>
      <c r="E73" t="s">
        <v>187</v>
      </c>
      <c r="F73" s="8">
        <v>0</v>
      </c>
      <c r="G73" s="9">
        <v>0.8</v>
      </c>
      <c r="H73" s="8">
        <v>0</v>
      </c>
      <c r="I73" s="9">
        <v>0.8</v>
      </c>
      <c r="J73" s="8" t="s">
        <v>160</v>
      </c>
      <c r="K73" s="9" t="s">
        <v>160</v>
      </c>
      <c r="L73" s="25">
        <v>0</v>
      </c>
      <c r="M73" s="26">
        <v>1</v>
      </c>
      <c r="N73" s="8">
        <v>0</v>
      </c>
      <c r="O73" s="9">
        <v>1.9</v>
      </c>
    </row>
    <row r="74" spans="1:15" x14ac:dyDescent="0.2">
      <c r="A74" t="s">
        <v>65</v>
      </c>
      <c r="B74">
        <v>1</v>
      </c>
      <c r="C74">
        <v>187</v>
      </c>
      <c r="D74">
        <v>192</v>
      </c>
      <c r="E74" t="s">
        <v>187</v>
      </c>
      <c r="F74" s="8">
        <v>0</v>
      </c>
      <c r="G74" s="9">
        <v>0.5</v>
      </c>
      <c r="H74" s="8">
        <v>0</v>
      </c>
      <c r="I74" s="9">
        <v>0.6</v>
      </c>
      <c r="J74" s="8">
        <v>0.1</v>
      </c>
      <c r="K74" s="9">
        <v>0.8</v>
      </c>
      <c r="L74" s="25">
        <v>0</v>
      </c>
      <c r="M74" s="26">
        <v>1</v>
      </c>
      <c r="N74" s="8">
        <v>0</v>
      </c>
      <c r="O74" s="9">
        <v>1.6</v>
      </c>
    </row>
    <row r="75" spans="1:15" x14ac:dyDescent="0.2">
      <c r="A75" t="s">
        <v>66</v>
      </c>
      <c r="B75">
        <v>2</v>
      </c>
      <c r="C75">
        <v>187</v>
      </c>
      <c r="D75">
        <v>194</v>
      </c>
      <c r="E75" t="s">
        <v>187</v>
      </c>
      <c r="F75" s="8">
        <v>0</v>
      </c>
      <c r="G75" s="9">
        <v>1.1000000000000001</v>
      </c>
      <c r="H75" s="8">
        <v>0</v>
      </c>
      <c r="I75" s="9">
        <v>1.3</v>
      </c>
      <c r="J75" s="8" t="s">
        <v>160</v>
      </c>
      <c r="K75" s="9" t="s">
        <v>160</v>
      </c>
      <c r="L75" s="25">
        <v>0</v>
      </c>
      <c r="M75" s="26">
        <v>3</v>
      </c>
      <c r="N75" s="8">
        <v>0</v>
      </c>
      <c r="O75" s="9">
        <v>3.3</v>
      </c>
    </row>
    <row r="76" spans="1:15" x14ac:dyDescent="0.2">
      <c r="A76" t="s">
        <v>67</v>
      </c>
      <c r="B76">
        <v>3</v>
      </c>
      <c r="C76">
        <v>187</v>
      </c>
      <c r="D76">
        <v>217</v>
      </c>
      <c r="E76" t="s">
        <v>187</v>
      </c>
      <c r="F76" s="8">
        <v>0</v>
      </c>
      <c r="G76" s="9">
        <v>1.9</v>
      </c>
      <c r="H76" s="8" t="s">
        <v>160</v>
      </c>
      <c r="I76" s="9" t="s">
        <v>160</v>
      </c>
      <c r="J76" s="8">
        <v>0</v>
      </c>
      <c r="K76" s="9">
        <v>0.3</v>
      </c>
      <c r="L76" s="25">
        <v>0</v>
      </c>
      <c r="M76" s="26">
        <v>3</v>
      </c>
      <c r="N76" s="8"/>
      <c r="O76" s="9"/>
    </row>
    <row r="77" spans="1:15" x14ac:dyDescent="0.2">
      <c r="A77" t="s">
        <v>68</v>
      </c>
      <c r="B77">
        <v>3</v>
      </c>
      <c r="C77">
        <v>192</v>
      </c>
      <c r="D77">
        <v>210</v>
      </c>
      <c r="E77" t="s">
        <v>187</v>
      </c>
      <c r="F77" s="8">
        <v>0</v>
      </c>
      <c r="G77" s="9">
        <v>1.8</v>
      </c>
      <c r="H77" s="8">
        <v>0</v>
      </c>
      <c r="I77" s="9">
        <v>1.7</v>
      </c>
      <c r="J77" s="8"/>
      <c r="K77" s="9"/>
      <c r="L77" s="25"/>
      <c r="M77" s="26"/>
      <c r="N77" s="8"/>
      <c r="O77" s="9"/>
    </row>
    <row r="78" spans="1:15" x14ac:dyDescent="0.2">
      <c r="A78" t="s">
        <v>70</v>
      </c>
      <c r="B78">
        <v>3</v>
      </c>
      <c r="C78">
        <v>193</v>
      </c>
      <c r="D78">
        <v>211</v>
      </c>
      <c r="E78" t="s">
        <v>187</v>
      </c>
      <c r="F78" s="8">
        <v>0</v>
      </c>
      <c r="G78" s="9">
        <v>1.9</v>
      </c>
      <c r="H78" s="8">
        <v>0</v>
      </c>
      <c r="I78" s="9">
        <v>1.8</v>
      </c>
      <c r="J78" s="8">
        <v>0</v>
      </c>
      <c r="K78" s="9">
        <v>0.9</v>
      </c>
      <c r="L78" s="25">
        <v>0</v>
      </c>
      <c r="M78" s="26">
        <v>1</v>
      </c>
      <c r="N78" s="8">
        <v>0</v>
      </c>
      <c r="O78" s="9">
        <v>1.9</v>
      </c>
    </row>
    <row r="79" spans="1:15" ht="15.75" customHeight="1" x14ac:dyDescent="0.2">
      <c r="A79" t="s">
        <v>71</v>
      </c>
      <c r="B79">
        <v>3</v>
      </c>
      <c r="C79">
        <v>193</v>
      </c>
      <c r="D79">
        <v>213</v>
      </c>
      <c r="E79" t="s">
        <v>187</v>
      </c>
      <c r="F79" s="8">
        <v>0</v>
      </c>
      <c r="G79" s="9">
        <v>1.4</v>
      </c>
      <c r="H79" s="8">
        <v>0</v>
      </c>
      <c r="I79" s="9">
        <v>1.2</v>
      </c>
      <c r="J79" s="8">
        <v>0</v>
      </c>
      <c r="K79" s="9">
        <v>0.7</v>
      </c>
      <c r="L79" s="25">
        <v>0</v>
      </c>
      <c r="M79" s="26">
        <v>1</v>
      </c>
      <c r="N79" s="8"/>
      <c r="O79" s="9"/>
    </row>
    <row r="80" spans="1:15" x14ac:dyDescent="0.2">
      <c r="A80" t="s">
        <v>72</v>
      </c>
      <c r="B80">
        <v>1</v>
      </c>
      <c r="C80">
        <v>211</v>
      </c>
      <c r="D80">
        <v>217</v>
      </c>
      <c r="E80" t="s">
        <v>187</v>
      </c>
      <c r="F80" s="8">
        <v>0</v>
      </c>
      <c r="G80" s="9">
        <v>1.3</v>
      </c>
      <c r="H80" s="8">
        <v>0</v>
      </c>
      <c r="I80" s="9">
        <v>1.6</v>
      </c>
      <c r="J80" s="8">
        <v>0.4</v>
      </c>
      <c r="K80" s="9">
        <v>0.6</v>
      </c>
      <c r="L80" s="25">
        <v>0</v>
      </c>
      <c r="M80" s="26">
        <v>2</v>
      </c>
      <c r="N80" s="8">
        <v>0</v>
      </c>
      <c r="O80" s="9">
        <v>3.7</v>
      </c>
    </row>
    <row r="81" spans="1:15" x14ac:dyDescent="0.2">
      <c r="A81" t="s">
        <v>72</v>
      </c>
      <c r="B81">
        <v>2</v>
      </c>
      <c r="C81">
        <v>211</v>
      </c>
      <c r="D81">
        <v>217</v>
      </c>
      <c r="E81" t="s">
        <v>187</v>
      </c>
      <c r="F81" s="8">
        <v>0</v>
      </c>
      <c r="G81" s="9">
        <v>0.4</v>
      </c>
      <c r="H81" s="8">
        <v>0</v>
      </c>
      <c r="I81" s="9">
        <v>0.7</v>
      </c>
      <c r="J81" s="8">
        <v>0.3</v>
      </c>
      <c r="K81" s="9">
        <v>0.6</v>
      </c>
      <c r="L81" s="25">
        <v>0</v>
      </c>
      <c r="M81" s="26">
        <v>1</v>
      </c>
      <c r="N81" s="8">
        <v>-0.4</v>
      </c>
      <c r="O81" s="9">
        <v>1.2</v>
      </c>
    </row>
    <row r="82" spans="1:15" x14ac:dyDescent="0.2">
      <c r="A82" t="s">
        <v>73</v>
      </c>
      <c r="B82">
        <v>1</v>
      </c>
      <c r="C82">
        <v>212</v>
      </c>
      <c r="D82">
        <v>217</v>
      </c>
      <c r="E82" t="s">
        <v>187</v>
      </c>
      <c r="F82" s="8">
        <v>0</v>
      </c>
      <c r="G82" s="9">
        <v>1.3</v>
      </c>
      <c r="H82" s="8">
        <v>0</v>
      </c>
      <c r="I82" s="9">
        <v>1.3</v>
      </c>
      <c r="J82" s="8"/>
      <c r="K82" s="9"/>
      <c r="L82" s="25">
        <v>0</v>
      </c>
      <c r="M82" s="26">
        <v>1</v>
      </c>
      <c r="N82" s="8"/>
      <c r="O82" s="9"/>
    </row>
    <row r="83" spans="1:15" x14ac:dyDescent="0.2">
      <c r="A83" t="s">
        <v>73</v>
      </c>
      <c r="B83">
        <v>2</v>
      </c>
      <c r="C83">
        <v>212</v>
      </c>
      <c r="D83">
        <v>217</v>
      </c>
      <c r="E83" t="s">
        <v>187</v>
      </c>
      <c r="F83" s="8">
        <v>0</v>
      </c>
      <c r="G83" s="9">
        <v>0.6</v>
      </c>
      <c r="H83" s="8">
        <v>0</v>
      </c>
      <c r="I83" s="9">
        <v>0.6</v>
      </c>
      <c r="J83" s="8">
        <v>0.3</v>
      </c>
      <c r="K83" s="9">
        <v>0.5</v>
      </c>
      <c r="L83" s="25">
        <v>0</v>
      </c>
      <c r="M83" s="26">
        <v>0</v>
      </c>
      <c r="N83" s="8">
        <v>-0.2</v>
      </c>
      <c r="O83" s="9">
        <v>1.1000000000000001</v>
      </c>
    </row>
    <row r="84" spans="1:15" x14ac:dyDescent="0.2">
      <c r="A84" t="s">
        <v>74</v>
      </c>
      <c r="B84">
        <v>1</v>
      </c>
      <c r="C84">
        <v>216</v>
      </c>
      <c r="D84">
        <v>220</v>
      </c>
      <c r="E84" t="s">
        <v>187</v>
      </c>
      <c r="F84" s="8">
        <v>0</v>
      </c>
      <c r="G84" s="9">
        <v>1</v>
      </c>
      <c r="H84" s="8">
        <v>0</v>
      </c>
      <c r="I84" s="9">
        <v>1.1000000000000001</v>
      </c>
      <c r="J84" s="8"/>
      <c r="K84" s="9"/>
      <c r="L84" s="25">
        <v>0</v>
      </c>
      <c r="M84" s="26">
        <v>4</v>
      </c>
      <c r="N84" s="8"/>
      <c r="O84" s="9"/>
    </row>
    <row r="85" spans="1:15" x14ac:dyDescent="0.2">
      <c r="A85" t="s">
        <v>75</v>
      </c>
      <c r="B85">
        <v>2</v>
      </c>
      <c r="C85">
        <v>218</v>
      </c>
      <c r="D85">
        <v>225</v>
      </c>
      <c r="E85" t="s">
        <v>187</v>
      </c>
      <c r="F85" s="8" t="s">
        <v>160</v>
      </c>
      <c r="G85" s="9" t="s">
        <v>160</v>
      </c>
      <c r="H85" s="8" t="s">
        <v>160</v>
      </c>
      <c r="I85" s="9" t="s">
        <v>160</v>
      </c>
      <c r="J85" s="8">
        <v>0</v>
      </c>
      <c r="K85" s="9">
        <v>1.6</v>
      </c>
      <c r="L85" s="25">
        <v>0</v>
      </c>
      <c r="M85" s="26">
        <v>2</v>
      </c>
      <c r="N85" s="8"/>
      <c r="O85" s="9"/>
    </row>
    <row r="86" spans="1:15" x14ac:dyDescent="0.2">
      <c r="A86" t="s">
        <v>76</v>
      </c>
      <c r="B86">
        <v>1</v>
      </c>
      <c r="C86">
        <v>221</v>
      </c>
      <c r="D86">
        <v>225</v>
      </c>
      <c r="F86" s="8">
        <v>0</v>
      </c>
      <c r="G86" s="9">
        <v>0.9</v>
      </c>
      <c r="H86" s="8">
        <v>0</v>
      </c>
      <c r="I86" s="9">
        <v>1</v>
      </c>
      <c r="J86" s="8">
        <v>0.3</v>
      </c>
      <c r="K86" s="9">
        <v>0.5</v>
      </c>
      <c r="L86" s="25">
        <v>0</v>
      </c>
      <c r="M86" s="26">
        <v>1</v>
      </c>
      <c r="N86" s="8">
        <v>0</v>
      </c>
      <c r="O86" s="9">
        <v>0.8</v>
      </c>
    </row>
    <row r="87" spans="1:15" x14ac:dyDescent="0.2">
      <c r="A87" t="s">
        <v>77</v>
      </c>
      <c r="B87">
        <v>3</v>
      </c>
      <c r="C87">
        <v>221</v>
      </c>
      <c r="D87">
        <v>253</v>
      </c>
      <c r="F87" s="8" t="s">
        <v>160</v>
      </c>
      <c r="G87" s="9" t="s">
        <v>160</v>
      </c>
      <c r="H87" s="8" t="s">
        <v>160</v>
      </c>
      <c r="I87" s="9" t="s">
        <v>160</v>
      </c>
      <c r="J87" s="8">
        <v>0.1</v>
      </c>
      <c r="K87" s="9">
        <v>0.6</v>
      </c>
      <c r="L87" s="25">
        <v>0</v>
      </c>
      <c r="M87" s="26">
        <v>0</v>
      </c>
      <c r="N87" s="8"/>
      <c r="O87" s="9"/>
    </row>
    <row r="88" spans="1:15" x14ac:dyDescent="0.2">
      <c r="A88" t="s">
        <v>77</v>
      </c>
      <c r="B88">
        <v>4</v>
      </c>
      <c r="C88">
        <v>221</v>
      </c>
      <c r="D88">
        <v>253</v>
      </c>
      <c r="F88" s="8">
        <v>0</v>
      </c>
      <c r="G88" s="9">
        <v>1.8</v>
      </c>
      <c r="H88" s="8">
        <v>0</v>
      </c>
      <c r="I88" s="9">
        <v>1.8</v>
      </c>
      <c r="J88" s="8">
        <v>0.2</v>
      </c>
      <c r="K88" s="9">
        <v>0.3</v>
      </c>
      <c r="L88" s="25">
        <v>0</v>
      </c>
      <c r="M88" s="26">
        <v>1</v>
      </c>
      <c r="N88" s="8">
        <v>0</v>
      </c>
      <c r="O88" s="9">
        <v>1.3</v>
      </c>
    </row>
    <row r="89" spans="1:15" x14ac:dyDescent="0.2">
      <c r="A89" t="s">
        <v>78</v>
      </c>
      <c r="B89">
        <v>2</v>
      </c>
      <c r="C89">
        <v>226</v>
      </c>
      <c r="D89">
        <v>238</v>
      </c>
      <c r="F89" s="8">
        <v>0</v>
      </c>
      <c r="G89" s="9">
        <v>1.6</v>
      </c>
      <c r="H89" s="8">
        <v>0</v>
      </c>
      <c r="I89" s="9">
        <v>1.7</v>
      </c>
      <c r="J89" s="8">
        <v>0</v>
      </c>
      <c r="K89" s="9">
        <v>3.7</v>
      </c>
      <c r="L89" s="25"/>
      <c r="M89" s="26"/>
      <c r="N89" s="8">
        <v>0</v>
      </c>
      <c r="O89" s="9">
        <v>2.2999999999999998</v>
      </c>
    </row>
    <row r="90" spans="1:15" x14ac:dyDescent="0.2">
      <c r="A90" t="s">
        <v>79</v>
      </c>
      <c r="B90">
        <v>3</v>
      </c>
      <c r="C90">
        <v>226</v>
      </c>
      <c r="D90">
        <v>253</v>
      </c>
      <c r="F90" s="8">
        <v>0</v>
      </c>
      <c r="G90" s="9">
        <v>0.9</v>
      </c>
      <c r="H90" s="8">
        <v>0</v>
      </c>
      <c r="I90" s="9">
        <v>0.9</v>
      </c>
      <c r="J90" s="8">
        <v>0</v>
      </c>
      <c r="K90" s="9">
        <v>0.4</v>
      </c>
      <c r="L90" s="25">
        <v>0</v>
      </c>
      <c r="M90" s="26">
        <v>1</v>
      </c>
      <c r="N90" s="8">
        <v>0</v>
      </c>
      <c r="O90" s="9">
        <v>0.4</v>
      </c>
    </row>
    <row r="91" spans="1:15" x14ac:dyDescent="0.2">
      <c r="A91" t="s">
        <v>82</v>
      </c>
      <c r="B91">
        <v>2</v>
      </c>
      <c r="C91">
        <v>254</v>
      </c>
      <c r="D91">
        <v>267</v>
      </c>
      <c r="E91" t="s">
        <v>188</v>
      </c>
      <c r="F91" s="8" t="s">
        <v>160</v>
      </c>
      <c r="G91" s="9" t="s">
        <v>160</v>
      </c>
      <c r="H91" s="8" t="s">
        <v>160</v>
      </c>
      <c r="I91" s="9" t="s">
        <v>160</v>
      </c>
      <c r="J91" s="8">
        <v>0</v>
      </c>
      <c r="K91" s="9">
        <v>0.6</v>
      </c>
      <c r="L91" s="25">
        <v>0</v>
      </c>
      <c r="M91" s="26">
        <v>2</v>
      </c>
      <c r="N91" s="8"/>
      <c r="O91" s="9"/>
    </row>
    <row r="92" spans="1:15" x14ac:dyDescent="0.2">
      <c r="A92" t="s">
        <v>83</v>
      </c>
      <c r="B92">
        <v>2</v>
      </c>
      <c r="C92">
        <v>254</v>
      </c>
      <c r="D92">
        <v>268</v>
      </c>
      <c r="E92" t="s">
        <v>188</v>
      </c>
      <c r="F92" s="8">
        <v>0</v>
      </c>
      <c r="G92" s="9">
        <v>0.3</v>
      </c>
      <c r="H92" s="8">
        <v>0</v>
      </c>
      <c r="I92" s="9">
        <v>0.4</v>
      </c>
      <c r="J92" s="8">
        <v>0</v>
      </c>
      <c r="K92" s="9">
        <v>0.5</v>
      </c>
      <c r="L92" s="25">
        <v>0</v>
      </c>
      <c r="M92" s="26">
        <v>1</v>
      </c>
      <c r="N92" s="8">
        <v>0</v>
      </c>
      <c r="O92" s="9">
        <v>1.4</v>
      </c>
    </row>
    <row r="93" spans="1:15" x14ac:dyDescent="0.2">
      <c r="A93" t="s">
        <v>84</v>
      </c>
      <c r="B93">
        <v>1</v>
      </c>
      <c r="C93">
        <v>268</v>
      </c>
      <c r="D93">
        <v>275</v>
      </c>
      <c r="E93" t="s">
        <v>188</v>
      </c>
      <c r="F93" s="8">
        <v>0</v>
      </c>
      <c r="G93" s="9">
        <v>0.5</v>
      </c>
      <c r="H93" s="8">
        <v>0</v>
      </c>
      <c r="I93" s="9">
        <v>0.5</v>
      </c>
      <c r="J93" s="8">
        <v>0</v>
      </c>
      <c r="K93" s="9">
        <v>0.9</v>
      </c>
      <c r="L93" s="25">
        <v>0</v>
      </c>
      <c r="M93" s="26">
        <v>1</v>
      </c>
      <c r="N93" s="8"/>
      <c r="O93" s="9"/>
    </row>
    <row r="94" spans="1:15" x14ac:dyDescent="0.2">
      <c r="A94" t="s">
        <v>84</v>
      </c>
      <c r="B94">
        <v>2</v>
      </c>
      <c r="C94">
        <v>268</v>
      </c>
      <c r="D94">
        <v>275</v>
      </c>
      <c r="E94" t="s">
        <v>188</v>
      </c>
      <c r="F94" s="8">
        <v>0</v>
      </c>
      <c r="G94" s="9">
        <v>0.7</v>
      </c>
      <c r="H94" s="8">
        <v>0</v>
      </c>
      <c r="I94" s="9">
        <v>0.8</v>
      </c>
      <c r="J94" s="8">
        <v>0</v>
      </c>
      <c r="K94" s="9">
        <v>0.3</v>
      </c>
      <c r="L94" s="25">
        <v>0</v>
      </c>
      <c r="M94" s="26">
        <v>0</v>
      </c>
      <c r="N94" s="8">
        <v>0.4</v>
      </c>
      <c r="O94" s="9">
        <v>0.9</v>
      </c>
    </row>
    <row r="95" spans="1:15" x14ac:dyDescent="0.2">
      <c r="A95" t="s">
        <v>85</v>
      </c>
      <c r="B95">
        <v>1</v>
      </c>
      <c r="C95">
        <v>269</v>
      </c>
      <c r="D95">
        <v>274</v>
      </c>
      <c r="E95" t="s">
        <v>188</v>
      </c>
      <c r="F95" s="8">
        <v>0</v>
      </c>
      <c r="G95" s="9">
        <v>0.7</v>
      </c>
      <c r="H95" s="8" t="s">
        <v>160</v>
      </c>
      <c r="I95" s="9" t="s">
        <v>160</v>
      </c>
      <c r="J95" s="8" t="s">
        <v>160</v>
      </c>
      <c r="K95" s="9" t="s">
        <v>160</v>
      </c>
      <c r="L95" s="25">
        <v>0</v>
      </c>
      <c r="M95" s="26">
        <v>2</v>
      </c>
      <c r="N95" s="8">
        <v>0</v>
      </c>
      <c r="O95" s="9">
        <v>1.5</v>
      </c>
    </row>
    <row r="96" spans="1:15" x14ac:dyDescent="0.2">
      <c r="A96" t="s">
        <v>86</v>
      </c>
      <c r="B96">
        <v>1</v>
      </c>
      <c r="C96">
        <v>269</v>
      </c>
      <c r="D96">
        <v>275</v>
      </c>
      <c r="E96" t="s">
        <v>188</v>
      </c>
      <c r="F96" s="8">
        <v>0</v>
      </c>
      <c r="G96" s="9">
        <v>0.1</v>
      </c>
      <c r="H96" s="8">
        <v>0</v>
      </c>
      <c r="I96" s="9">
        <v>0.2</v>
      </c>
      <c r="J96" s="8">
        <v>-0.1</v>
      </c>
      <c r="K96" s="9">
        <v>0.2</v>
      </c>
      <c r="L96" s="25">
        <v>0</v>
      </c>
      <c r="M96" s="26">
        <v>0</v>
      </c>
      <c r="N96" s="8"/>
      <c r="O96" s="9"/>
    </row>
    <row r="97" spans="1:15" x14ac:dyDescent="0.2">
      <c r="A97" t="s">
        <v>87</v>
      </c>
      <c r="B97">
        <v>2</v>
      </c>
      <c r="C97">
        <v>269</v>
      </c>
      <c r="D97">
        <v>278</v>
      </c>
      <c r="E97" t="s">
        <v>188</v>
      </c>
      <c r="F97" s="8">
        <v>0</v>
      </c>
      <c r="G97" s="9">
        <v>11.8</v>
      </c>
      <c r="H97" s="8" t="s">
        <v>160</v>
      </c>
      <c r="I97" s="9" t="s">
        <v>160</v>
      </c>
      <c r="J97" s="8"/>
      <c r="K97" s="9"/>
      <c r="L97" s="25">
        <v>0</v>
      </c>
      <c r="M97" s="26">
        <v>1</v>
      </c>
      <c r="N97" s="8"/>
      <c r="O97" s="9"/>
    </row>
    <row r="98" spans="1:15" x14ac:dyDescent="0.2">
      <c r="A98" t="s">
        <v>88</v>
      </c>
      <c r="B98">
        <v>1</v>
      </c>
      <c r="C98">
        <v>271</v>
      </c>
      <c r="D98">
        <v>275</v>
      </c>
      <c r="E98" t="s">
        <v>188</v>
      </c>
      <c r="F98" s="8">
        <v>0</v>
      </c>
      <c r="G98" s="9">
        <v>1.2</v>
      </c>
      <c r="H98" s="8">
        <v>0</v>
      </c>
      <c r="I98" s="9">
        <v>1.2</v>
      </c>
      <c r="J98" s="8"/>
      <c r="K98" s="9"/>
      <c r="L98" s="25">
        <v>0</v>
      </c>
      <c r="M98" s="26">
        <v>2</v>
      </c>
      <c r="N98" s="8"/>
      <c r="O98" s="9"/>
    </row>
    <row r="99" spans="1:15" x14ac:dyDescent="0.2">
      <c r="A99" t="s">
        <v>90</v>
      </c>
      <c r="B99">
        <v>2</v>
      </c>
      <c r="C99">
        <v>276</v>
      </c>
      <c r="D99">
        <v>291</v>
      </c>
      <c r="E99" t="s">
        <v>188</v>
      </c>
      <c r="F99" s="8">
        <v>0</v>
      </c>
      <c r="G99" s="9">
        <v>1</v>
      </c>
      <c r="H99" s="8">
        <v>0</v>
      </c>
      <c r="I99" s="9">
        <v>0.6</v>
      </c>
      <c r="J99" s="8"/>
      <c r="K99" s="9"/>
      <c r="L99" s="25">
        <v>0</v>
      </c>
      <c r="M99" s="26">
        <v>3</v>
      </c>
      <c r="N99" s="8"/>
      <c r="O99" s="9"/>
    </row>
    <row r="100" spans="1:15" x14ac:dyDescent="0.2">
      <c r="A100" t="s">
        <v>90</v>
      </c>
      <c r="B100">
        <v>3</v>
      </c>
      <c r="C100">
        <v>276</v>
      </c>
      <c r="D100">
        <v>291</v>
      </c>
      <c r="E100" t="s">
        <v>188</v>
      </c>
      <c r="F100" s="8">
        <v>0</v>
      </c>
      <c r="G100" s="9">
        <v>0.6</v>
      </c>
      <c r="H100" s="8">
        <v>0</v>
      </c>
      <c r="I100" s="9">
        <v>0.5</v>
      </c>
      <c r="J100" s="8">
        <v>0</v>
      </c>
      <c r="K100" s="9">
        <v>0.6</v>
      </c>
      <c r="L100" s="25">
        <v>0</v>
      </c>
      <c r="M100" s="26">
        <v>0</v>
      </c>
      <c r="N100" s="8">
        <v>0</v>
      </c>
      <c r="O100" s="9">
        <v>2.7</v>
      </c>
    </row>
    <row r="101" spans="1:15" x14ac:dyDescent="0.2">
      <c r="A101" t="s">
        <v>92</v>
      </c>
      <c r="B101">
        <v>2</v>
      </c>
      <c r="C101">
        <v>279</v>
      </c>
      <c r="D101">
        <v>291</v>
      </c>
      <c r="E101" t="s">
        <v>188</v>
      </c>
      <c r="F101" s="8">
        <v>0</v>
      </c>
      <c r="G101" s="9">
        <v>0.5</v>
      </c>
      <c r="H101" s="8">
        <v>0</v>
      </c>
      <c r="I101" s="9">
        <v>0.8</v>
      </c>
      <c r="J101" s="8">
        <v>0</v>
      </c>
      <c r="K101" s="9">
        <v>0.5</v>
      </c>
      <c r="L101" s="25">
        <v>0</v>
      </c>
      <c r="M101" s="26">
        <v>0</v>
      </c>
      <c r="N101" s="8">
        <v>0</v>
      </c>
      <c r="O101" s="9">
        <v>2.9</v>
      </c>
    </row>
    <row r="102" spans="1:15" x14ac:dyDescent="0.2">
      <c r="A102" t="s">
        <v>93</v>
      </c>
      <c r="B102">
        <v>2</v>
      </c>
      <c r="C102">
        <v>280</v>
      </c>
      <c r="D102">
        <v>289</v>
      </c>
      <c r="E102" t="s">
        <v>188</v>
      </c>
      <c r="F102" s="8">
        <v>0</v>
      </c>
      <c r="G102" s="9">
        <v>1.1000000000000001</v>
      </c>
      <c r="H102" s="8">
        <v>0</v>
      </c>
      <c r="I102" s="9">
        <v>1.1000000000000001</v>
      </c>
      <c r="J102" s="8">
        <v>0</v>
      </c>
      <c r="K102" s="9">
        <v>0.6</v>
      </c>
      <c r="L102" s="25">
        <v>0</v>
      </c>
      <c r="M102" s="26">
        <v>1</v>
      </c>
      <c r="N102" s="8"/>
      <c r="O102" s="9"/>
    </row>
    <row r="103" spans="1:15" x14ac:dyDescent="0.2">
      <c r="A103" t="s">
        <v>94</v>
      </c>
      <c r="B103">
        <v>2</v>
      </c>
      <c r="C103">
        <v>280</v>
      </c>
      <c r="D103">
        <v>291</v>
      </c>
      <c r="E103" t="s">
        <v>188</v>
      </c>
      <c r="F103" s="8">
        <v>0</v>
      </c>
      <c r="G103" s="9">
        <v>0.7</v>
      </c>
      <c r="H103" s="8">
        <v>0</v>
      </c>
      <c r="I103" s="9">
        <v>0.6</v>
      </c>
      <c r="J103" s="8">
        <v>0</v>
      </c>
      <c r="K103" s="9">
        <v>0.5</v>
      </c>
      <c r="L103" s="25">
        <v>0</v>
      </c>
      <c r="M103" s="26">
        <v>0</v>
      </c>
      <c r="N103" s="8">
        <v>0</v>
      </c>
      <c r="O103" s="9">
        <v>1.3</v>
      </c>
    </row>
    <row r="104" spans="1:15" x14ac:dyDescent="0.2">
      <c r="A104" t="s">
        <v>94</v>
      </c>
      <c r="B104">
        <v>3</v>
      </c>
      <c r="C104">
        <v>280</v>
      </c>
      <c r="D104">
        <v>291</v>
      </c>
      <c r="E104" t="s">
        <v>188</v>
      </c>
      <c r="F104" s="8">
        <v>0</v>
      </c>
      <c r="G104" s="9">
        <v>0.6</v>
      </c>
      <c r="H104" s="8">
        <v>0</v>
      </c>
      <c r="I104" s="9">
        <v>0.5</v>
      </c>
      <c r="J104" s="8">
        <v>0</v>
      </c>
      <c r="K104" s="9">
        <v>0.5</v>
      </c>
      <c r="L104" s="25">
        <v>0</v>
      </c>
      <c r="M104" s="26">
        <v>0</v>
      </c>
      <c r="N104" s="8">
        <v>0</v>
      </c>
      <c r="O104" s="9">
        <v>0.4</v>
      </c>
    </row>
    <row r="105" spans="1:15" x14ac:dyDescent="0.2">
      <c r="A105" t="s">
        <v>95</v>
      </c>
      <c r="B105">
        <v>3</v>
      </c>
      <c r="C105">
        <v>280</v>
      </c>
      <c r="D105">
        <v>302</v>
      </c>
      <c r="E105" t="s">
        <v>188</v>
      </c>
      <c r="F105" s="8">
        <v>0</v>
      </c>
      <c r="G105" s="9">
        <v>1.2</v>
      </c>
      <c r="H105" s="8">
        <v>0</v>
      </c>
      <c r="I105" s="9">
        <v>1.3</v>
      </c>
      <c r="J105" s="8" t="s">
        <v>160</v>
      </c>
      <c r="K105" s="9" t="s">
        <v>160</v>
      </c>
      <c r="L105" s="25">
        <v>0</v>
      </c>
      <c r="M105" s="26">
        <v>2</v>
      </c>
      <c r="N105" s="8"/>
      <c r="O105" s="9"/>
    </row>
    <row r="106" spans="1:15" x14ac:dyDescent="0.2">
      <c r="A106" t="s">
        <v>96</v>
      </c>
      <c r="B106">
        <v>3</v>
      </c>
      <c r="C106">
        <v>290</v>
      </c>
      <c r="D106">
        <v>302</v>
      </c>
      <c r="E106" t="s">
        <v>188</v>
      </c>
      <c r="F106" s="8">
        <v>0</v>
      </c>
      <c r="G106" s="9">
        <v>0.3</v>
      </c>
      <c r="H106" s="8">
        <v>0</v>
      </c>
      <c r="I106" s="9">
        <v>0.2</v>
      </c>
      <c r="J106" s="8">
        <v>0</v>
      </c>
      <c r="K106" s="9">
        <v>0.3</v>
      </c>
      <c r="L106" s="25">
        <v>0</v>
      </c>
      <c r="M106" s="26">
        <v>0</v>
      </c>
      <c r="N106" s="8">
        <v>0</v>
      </c>
      <c r="O106" s="9">
        <v>0.4</v>
      </c>
    </row>
    <row r="107" spans="1:15" x14ac:dyDescent="0.2">
      <c r="A107" t="s">
        <v>99</v>
      </c>
      <c r="B107">
        <v>2</v>
      </c>
      <c r="C107">
        <v>292</v>
      </c>
      <c r="D107">
        <v>302</v>
      </c>
      <c r="E107" t="s">
        <v>188</v>
      </c>
      <c r="F107" s="8">
        <v>0</v>
      </c>
      <c r="G107" s="9">
        <v>0.3</v>
      </c>
      <c r="H107" s="8">
        <v>0</v>
      </c>
      <c r="I107" s="9">
        <v>0.4</v>
      </c>
      <c r="J107" s="8">
        <v>0</v>
      </c>
      <c r="K107" s="9">
        <v>0.2</v>
      </c>
      <c r="L107" s="25">
        <v>0</v>
      </c>
      <c r="M107" s="26">
        <v>0</v>
      </c>
      <c r="N107" s="8">
        <v>0</v>
      </c>
      <c r="O107" s="9">
        <v>0.3</v>
      </c>
    </row>
    <row r="108" spans="1:15" x14ac:dyDescent="0.2">
      <c r="A108" t="s">
        <v>99</v>
      </c>
      <c r="B108">
        <v>3</v>
      </c>
      <c r="C108">
        <v>292</v>
      </c>
      <c r="D108">
        <v>302</v>
      </c>
      <c r="E108" t="s">
        <v>188</v>
      </c>
      <c r="F108" s="8">
        <v>0</v>
      </c>
      <c r="G108" s="9">
        <v>0.3</v>
      </c>
      <c r="H108" s="8">
        <v>0</v>
      </c>
      <c r="I108" s="9">
        <v>0.4</v>
      </c>
      <c r="J108" s="8">
        <v>0</v>
      </c>
      <c r="K108" s="9">
        <v>0.4</v>
      </c>
      <c r="L108" s="25">
        <v>0</v>
      </c>
      <c r="M108" s="26">
        <v>0</v>
      </c>
      <c r="N108" s="8">
        <v>0</v>
      </c>
      <c r="O108" s="9">
        <v>0.2</v>
      </c>
    </row>
    <row r="109" spans="1:15" x14ac:dyDescent="0.2">
      <c r="A109" t="s">
        <v>100</v>
      </c>
      <c r="B109">
        <v>3</v>
      </c>
      <c r="C109">
        <v>292</v>
      </c>
      <c r="D109">
        <v>317</v>
      </c>
      <c r="E109" t="s">
        <v>188</v>
      </c>
      <c r="F109" s="8">
        <v>0</v>
      </c>
      <c r="G109" s="9">
        <v>0.6</v>
      </c>
      <c r="H109" s="8">
        <v>0</v>
      </c>
      <c r="I109" s="9">
        <v>0.6</v>
      </c>
      <c r="J109" s="8">
        <v>0</v>
      </c>
      <c r="K109" s="9">
        <v>0.4</v>
      </c>
      <c r="L109" s="25">
        <v>0</v>
      </c>
      <c r="M109" s="26">
        <v>0</v>
      </c>
      <c r="N109" s="8"/>
      <c r="O109" s="9"/>
    </row>
    <row r="110" spans="1:15" x14ac:dyDescent="0.2">
      <c r="A110" t="s">
        <v>101</v>
      </c>
      <c r="B110">
        <v>3</v>
      </c>
      <c r="C110">
        <v>292</v>
      </c>
      <c r="D110">
        <v>320</v>
      </c>
      <c r="E110" t="s">
        <v>188</v>
      </c>
      <c r="F110" s="8">
        <v>0</v>
      </c>
      <c r="G110" s="9">
        <v>1.4</v>
      </c>
      <c r="H110" s="8">
        <v>0</v>
      </c>
      <c r="I110" s="9">
        <v>0.6</v>
      </c>
      <c r="J110" s="8">
        <v>0</v>
      </c>
      <c r="K110" s="9">
        <v>2</v>
      </c>
      <c r="L110" s="25">
        <v>0</v>
      </c>
      <c r="M110" s="26">
        <v>0</v>
      </c>
      <c r="N110" s="8"/>
      <c r="O110" s="9"/>
    </row>
    <row r="111" spans="1:15" x14ac:dyDescent="0.2">
      <c r="A111" t="s">
        <v>102</v>
      </c>
      <c r="B111">
        <v>2</v>
      </c>
      <c r="C111">
        <v>294</v>
      </c>
      <c r="D111">
        <v>302</v>
      </c>
      <c r="E111" t="s">
        <v>188</v>
      </c>
      <c r="F111" s="8">
        <v>0</v>
      </c>
      <c r="G111" s="9">
        <v>0.9</v>
      </c>
      <c r="H111" s="8">
        <v>0</v>
      </c>
      <c r="I111" s="9">
        <v>0.8</v>
      </c>
      <c r="J111" s="8"/>
      <c r="K111" s="9"/>
      <c r="L111" s="25">
        <v>0</v>
      </c>
      <c r="M111" s="26">
        <v>3</v>
      </c>
      <c r="N111" s="8"/>
      <c r="O111" s="9"/>
    </row>
    <row r="112" spans="1:15" x14ac:dyDescent="0.2">
      <c r="A112" t="s">
        <v>103</v>
      </c>
      <c r="B112">
        <v>2</v>
      </c>
      <c r="C112">
        <v>303</v>
      </c>
      <c r="D112">
        <v>313</v>
      </c>
      <c r="E112" t="s">
        <v>188</v>
      </c>
      <c r="F112" s="8">
        <v>0</v>
      </c>
      <c r="G112" s="9">
        <v>2.6</v>
      </c>
      <c r="H112" s="8" t="s">
        <v>160</v>
      </c>
      <c r="I112" s="9" t="s">
        <v>160</v>
      </c>
      <c r="J112" s="8" t="s">
        <v>160</v>
      </c>
      <c r="K112" s="9" t="s">
        <v>160</v>
      </c>
      <c r="L112" s="25">
        <v>0</v>
      </c>
      <c r="M112" s="26">
        <v>5</v>
      </c>
      <c r="N112" s="8">
        <v>0</v>
      </c>
      <c r="O112" s="9">
        <v>3.5</v>
      </c>
    </row>
    <row r="113" spans="1:15" x14ac:dyDescent="0.2">
      <c r="A113" t="s">
        <v>104</v>
      </c>
      <c r="B113">
        <v>2</v>
      </c>
      <c r="C113">
        <v>303</v>
      </c>
      <c r="D113">
        <v>314</v>
      </c>
      <c r="E113" t="s">
        <v>188</v>
      </c>
      <c r="F113" s="8">
        <v>0</v>
      </c>
      <c r="G113" s="9">
        <v>2.7</v>
      </c>
      <c r="H113" s="8">
        <v>0</v>
      </c>
      <c r="I113" s="9">
        <v>2.8</v>
      </c>
      <c r="J113" s="8" t="s">
        <v>160</v>
      </c>
      <c r="K113" s="9" t="s">
        <v>160</v>
      </c>
      <c r="L113" s="25">
        <v>0</v>
      </c>
      <c r="M113" s="26">
        <v>2</v>
      </c>
      <c r="N113" s="8"/>
      <c r="O113" s="9"/>
    </row>
    <row r="114" spans="1:15" x14ac:dyDescent="0.2">
      <c r="A114" t="s">
        <v>105</v>
      </c>
      <c r="B114">
        <v>2</v>
      </c>
      <c r="C114">
        <v>303</v>
      </c>
      <c r="D114">
        <v>315</v>
      </c>
      <c r="E114" t="s">
        <v>188</v>
      </c>
      <c r="F114" s="8">
        <v>0</v>
      </c>
      <c r="G114" s="9">
        <v>2.5</v>
      </c>
      <c r="H114" s="8">
        <v>0</v>
      </c>
      <c r="I114" s="9">
        <v>2.4</v>
      </c>
      <c r="J114" s="8">
        <v>0</v>
      </c>
      <c r="K114" s="9">
        <v>2</v>
      </c>
      <c r="L114" s="25">
        <v>0</v>
      </c>
      <c r="M114" s="26">
        <v>1</v>
      </c>
      <c r="N114" s="8">
        <v>0</v>
      </c>
      <c r="O114" s="9">
        <v>1.4</v>
      </c>
    </row>
    <row r="115" spans="1:15" x14ac:dyDescent="0.2">
      <c r="A115" t="s">
        <v>106</v>
      </c>
      <c r="B115">
        <v>2</v>
      </c>
      <c r="C115">
        <v>303</v>
      </c>
      <c r="D115">
        <v>317</v>
      </c>
      <c r="E115" t="s">
        <v>188</v>
      </c>
      <c r="F115" s="8">
        <v>0</v>
      </c>
      <c r="G115" s="9">
        <v>0.9</v>
      </c>
      <c r="H115" s="8">
        <v>0</v>
      </c>
      <c r="I115" s="9">
        <v>0.9</v>
      </c>
      <c r="J115" s="8">
        <v>0</v>
      </c>
      <c r="K115" s="9">
        <v>0.7</v>
      </c>
      <c r="L115" s="25">
        <v>0</v>
      </c>
      <c r="M115" s="26">
        <v>1</v>
      </c>
      <c r="N115" s="12">
        <v>-4.5999999999999996</v>
      </c>
      <c r="O115" s="13">
        <v>0.3</v>
      </c>
    </row>
    <row r="116" spans="1:15" x14ac:dyDescent="0.2">
      <c r="A116" t="s">
        <v>106</v>
      </c>
      <c r="B116">
        <v>3</v>
      </c>
      <c r="C116">
        <v>303</v>
      </c>
      <c r="D116">
        <v>317</v>
      </c>
      <c r="E116" t="s">
        <v>188</v>
      </c>
      <c r="F116" s="8">
        <v>0</v>
      </c>
      <c r="G116" s="9">
        <v>3.3</v>
      </c>
      <c r="H116" s="8">
        <v>0</v>
      </c>
      <c r="I116" s="9">
        <v>3.2</v>
      </c>
      <c r="J116" s="8">
        <v>0</v>
      </c>
      <c r="K116" s="9">
        <v>0.5</v>
      </c>
      <c r="L116" s="25">
        <v>0</v>
      </c>
      <c r="M116" s="26">
        <v>1</v>
      </c>
      <c r="N116" s="12">
        <v>-3.8</v>
      </c>
      <c r="O116" s="13">
        <v>0.7</v>
      </c>
    </row>
    <row r="117" spans="1:15" x14ac:dyDescent="0.2">
      <c r="A117" t="s">
        <v>107</v>
      </c>
      <c r="B117">
        <v>2</v>
      </c>
      <c r="C117">
        <v>303</v>
      </c>
      <c r="D117">
        <v>320</v>
      </c>
      <c r="E117" t="s">
        <v>188</v>
      </c>
      <c r="F117" s="8">
        <v>0</v>
      </c>
      <c r="G117" s="9">
        <v>2.5</v>
      </c>
      <c r="H117" s="8">
        <v>0</v>
      </c>
      <c r="I117" s="9">
        <v>2.5</v>
      </c>
      <c r="J117" s="8">
        <v>0</v>
      </c>
      <c r="K117" s="9">
        <v>0.8</v>
      </c>
      <c r="L117" s="25">
        <v>0</v>
      </c>
      <c r="M117" s="26">
        <v>1</v>
      </c>
      <c r="N117" s="12">
        <v>-5.0999999999999996</v>
      </c>
      <c r="O117" s="13">
        <v>0.8</v>
      </c>
    </row>
    <row r="118" spans="1:15" x14ac:dyDescent="0.2">
      <c r="A118" t="s">
        <v>109</v>
      </c>
      <c r="B118">
        <v>1</v>
      </c>
      <c r="C118">
        <v>318</v>
      </c>
      <c r="D118">
        <v>322</v>
      </c>
      <c r="E118" t="s">
        <v>188</v>
      </c>
      <c r="F118" s="8">
        <v>0</v>
      </c>
      <c r="G118" s="9">
        <v>0.4</v>
      </c>
      <c r="H118" s="8">
        <v>0</v>
      </c>
      <c r="I118" s="9">
        <v>0.4</v>
      </c>
      <c r="J118" s="8">
        <v>0</v>
      </c>
      <c r="K118" s="9">
        <v>0.3</v>
      </c>
      <c r="L118" s="25">
        <v>0</v>
      </c>
      <c r="M118" s="26">
        <v>1</v>
      </c>
      <c r="N118" s="8">
        <v>0</v>
      </c>
      <c r="O118" s="9">
        <v>1.7</v>
      </c>
    </row>
    <row r="119" spans="1:15" x14ac:dyDescent="0.2">
      <c r="A119" t="s">
        <v>110</v>
      </c>
      <c r="B119">
        <v>1</v>
      </c>
      <c r="C119">
        <v>321</v>
      </c>
      <c r="D119">
        <v>325</v>
      </c>
      <c r="E119" t="s">
        <v>188</v>
      </c>
      <c r="F119" s="8">
        <v>0</v>
      </c>
      <c r="G119" s="9">
        <v>1.1000000000000001</v>
      </c>
      <c r="H119" s="8">
        <v>0</v>
      </c>
      <c r="I119" s="9">
        <v>1.3</v>
      </c>
      <c r="J119" s="8">
        <v>0</v>
      </c>
      <c r="K119" s="9">
        <v>0.4</v>
      </c>
      <c r="L119" s="25">
        <v>0</v>
      </c>
      <c r="M119" s="26">
        <v>1</v>
      </c>
      <c r="N119" s="8"/>
      <c r="O119" s="9"/>
    </row>
    <row r="120" spans="1:15" x14ac:dyDescent="0.2">
      <c r="A120" t="s">
        <v>111</v>
      </c>
      <c r="B120">
        <v>2</v>
      </c>
      <c r="C120">
        <v>323</v>
      </c>
      <c r="D120">
        <v>332</v>
      </c>
      <c r="E120" t="s">
        <v>188</v>
      </c>
      <c r="F120" s="8">
        <v>0</v>
      </c>
      <c r="G120" s="9">
        <v>0.8</v>
      </c>
      <c r="H120" s="8">
        <v>0</v>
      </c>
      <c r="I120" s="9">
        <v>0.9</v>
      </c>
      <c r="J120" s="8">
        <v>0</v>
      </c>
      <c r="K120" s="9">
        <v>0.9</v>
      </c>
      <c r="L120" s="25">
        <v>0</v>
      </c>
      <c r="M120" s="26">
        <v>1</v>
      </c>
      <c r="N120" s="8"/>
      <c r="O120" s="9"/>
    </row>
    <row r="121" spans="1:15" x14ac:dyDescent="0.2">
      <c r="A121" t="s">
        <v>112</v>
      </c>
      <c r="B121">
        <v>2</v>
      </c>
      <c r="C121">
        <v>323</v>
      </c>
      <c r="D121">
        <v>334</v>
      </c>
      <c r="E121" t="s">
        <v>188</v>
      </c>
      <c r="F121" s="8">
        <v>0</v>
      </c>
      <c r="G121" s="9">
        <v>0.6</v>
      </c>
      <c r="H121" s="8">
        <v>0</v>
      </c>
      <c r="I121" s="9">
        <v>0.6</v>
      </c>
      <c r="J121" s="8">
        <v>0</v>
      </c>
      <c r="K121" s="9">
        <v>0.4</v>
      </c>
      <c r="L121" s="25">
        <v>0</v>
      </c>
      <c r="M121" s="26">
        <v>1</v>
      </c>
      <c r="N121" s="8">
        <v>0.3</v>
      </c>
      <c r="O121" s="9">
        <v>2</v>
      </c>
    </row>
    <row r="122" spans="1:15" x14ac:dyDescent="0.2">
      <c r="A122" t="s">
        <v>112</v>
      </c>
      <c r="B122">
        <v>3</v>
      </c>
      <c r="C122">
        <v>323</v>
      </c>
      <c r="D122">
        <v>334</v>
      </c>
      <c r="E122" t="s">
        <v>188</v>
      </c>
      <c r="F122" s="8">
        <v>0</v>
      </c>
      <c r="G122" s="9">
        <v>0.4</v>
      </c>
      <c r="H122" s="8">
        <v>0</v>
      </c>
      <c r="I122" s="9">
        <v>0.4</v>
      </c>
      <c r="J122" s="8">
        <v>0</v>
      </c>
      <c r="K122" s="9">
        <v>0.4</v>
      </c>
      <c r="L122" s="25">
        <v>0</v>
      </c>
      <c r="M122" s="26">
        <v>0</v>
      </c>
      <c r="N122" s="8">
        <v>0</v>
      </c>
      <c r="O122" s="9">
        <v>0.8</v>
      </c>
    </row>
    <row r="123" spans="1:15" x14ac:dyDescent="0.2">
      <c r="A123" t="s">
        <v>113</v>
      </c>
      <c r="B123">
        <v>2</v>
      </c>
      <c r="C123">
        <v>323</v>
      </c>
      <c r="D123">
        <v>338</v>
      </c>
      <c r="E123" t="s">
        <v>188</v>
      </c>
      <c r="F123" s="8">
        <v>0</v>
      </c>
      <c r="G123" s="9">
        <v>0.3</v>
      </c>
      <c r="H123" s="8">
        <v>0</v>
      </c>
      <c r="I123" s="9">
        <v>0.6</v>
      </c>
      <c r="J123" s="8">
        <v>0</v>
      </c>
      <c r="K123" s="9">
        <v>0.4</v>
      </c>
      <c r="L123" s="25">
        <v>0</v>
      </c>
      <c r="M123" s="26">
        <v>1</v>
      </c>
      <c r="N123" s="8"/>
      <c r="O123" s="9"/>
    </row>
    <row r="124" spans="1:15" x14ac:dyDescent="0.2">
      <c r="A124" t="s">
        <v>115</v>
      </c>
      <c r="B124">
        <v>2</v>
      </c>
      <c r="C124">
        <v>326</v>
      </c>
      <c r="D124">
        <v>334</v>
      </c>
      <c r="E124" t="s">
        <v>188</v>
      </c>
      <c r="F124" s="8">
        <v>0</v>
      </c>
      <c r="G124" s="9">
        <v>0.7</v>
      </c>
      <c r="H124" s="8">
        <v>0</v>
      </c>
      <c r="I124" s="9">
        <v>0.6</v>
      </c>
      <c r="J124" s="8">
        <v>0</v>
      </c>
      <c r="K124" s="9">
        <v>0.5</v>
      </c>
      <c r="L124" s="25">
        <v>0</v>
      </c>
      <c r="M124" s="26">
        <v>0</v>
      </c>
      <c r="N124" s="8">
        <v>0</v>
      </c>
      <c r="O124" s="9">
        <v>1</v>
      </c>
    </row>
    <row r="125" spans="1:15" x14ac:dyDescent="0.2">
      <c r="A125" t="s">
        <v>116</v>
      </c>
      <c r="B125">
        <v>2</v>
      </c>
      <c r="C125">
        <v>326</v>
      </c>
      <c r="D125">
        <v>335</v>
      </c>
      <c r="E125" t="s">
        <v>188</v>
      </c>
      <c r="F125" s="8">
        <v>0</v>
      </c>
      <c r="G125" s="9">
        <v>1</v>
      </c>
      <c r="H125" s="8">
        <v>0</v>
      </c>
      <c r="I125" s="9">
        <v>1.3</v>
      </c>
      <c r="J125" s="8">
        <v>0</v>
      </c>
      <c r="K125" s="9">
        <v>1.8</v>
      </c>
      <c r="L125" s="25">
        <v>0</v>
      </c>
      <c r="M125" s="26">
        <v>2</v>
      </c>
      <c r="N125" s="8"/>
      <c r="O125" s="9"/>
    </row>
    <row r="126" spans="1:15" x14ac:dyDescent="0.2">
      <c r="A126" t="s">
        <v>117</v>
      </c>
      <c r="B126">
        <v>2</v>
      </c>
      <c r="C126">
        <v>326</v>
      </c>
      <c r="D126">
        <v>338</v>
      </c>
      <c r="E126" t="s">
        <v>188</v>
      </c>
      <c r="F126" s="8">
        <v>0</v>
      </c>
      <c r="G126" s="9">
        <v>0.3</v>
      </c>
      <c r="H126" s="8">
        <v>0</v>
      </c>
      <c r="I126" s="9">
        <v>0.4</v>
      </c>
      <c r="J126" s="8">
        <v>0</v>
      </c>
      <c r="K126" s="9">
        <v>0.6</v>
      </c>
      <c r="L126" s="25">
        <v>0</v>
      </c>
      <c r="M126" s="26">
        <v>1</v>
      </c>
      <c r="N126" s="8">
        <v>0</v>
      </c>
      <c r="O126" s="9">
        <v>0.9</v>
      </c>
    </row>
    <row r="127" spans="1:15" x14ac:dyDescent="0.2">
      <c r="A127" t="s">
        <v>118</v>
      </c>
      <c r="B127">
        <v>1</v>
      </c>
      <c r="C127">
        <v>333</v>
      </c>
      <c r="D127">
        <v>338</v>
      </c>
      <c r="E127" t="s">
        <v>188</v>
      </c>
      <c r="F127" s="8">
        <v>0</v>
      </c>
      <c r="G127" s="9">
        <v>0.4</v>
      </c>
      <c r="H127" s="8">
        <v>0</v>
      </c>
      <c r="I127" s="9">
        <v>0.8</v>
      </c>
      <c r="J127" s="8">
        <v>0</v>
      </c>
      <c r="K127" s="9">
        <v>0.5</v>
      </c>
      <c r="L127" s="25">
        <v>0</v>
      </c>
      <c r="M127" s="26">
        <v>2</v>
      </c>
      <c r="N127" s="8"/>
      <c r="O127" s="9"/>
    </row>
    <row r="128" spans="1:15" x14ac:dyDescent="0.2">
      <c r="A128" t="s">
        <v>120</v>
      </c>
      <c r="B128">
        <v>2</v>
      </c>
      <c r="C128">
        <v>339</v>
      </c>
      <c r="D128">
        <v>348</v>
      </c>
      <c r="E128" t="s">
        <v>188</v>
      </c>
      <c r="F128" s="12">
        <v>-6.1</v>
      </c>
      <c r="G128" s="13">
        <v>1</v>
      </c>
      <c r="H128" s="12">
        <v>-8.8000000000000007</v>
      </c>
      <c r="I128" s="13">
        <v>0.9</v>
      </c>
      <c r="J128" s="8">
        <v>0</v>
      </c>
      <c r="K128" s="9">
        <v>0.4</v>
      </c>
      <c r="L128" s="37">
        <v>14</v>
      </c>
      <c r="M128" s="38">
        <v>0</v>
      </c>
      <c r="N128" s="8">
        <v>0</v>
      </c>
      <c r="O128" s="9">
        <v>0.5</v>
      </c>
    </row>
    <row r="129" spans="1:15" x14ac:dyDescent="0.2">
      <c r="A129" t="s">
        <v>120</v>
      </c>
      <c r="B129">
        <v>3</v>
      </c>
      <c r="C129">
        <v>339</v>
      </c>
      <c r="D129">
        <v>348</v>
      </c>
      <c r="E129" t="s">
        <v>188</v>
      </c>
      <c r="F129" s="12">
        <v>-6</v>
      </c>
      <c r="G129" s="13">
        <v>1.6</v>
      </c>
      <c r="H129" s="12">
        <v>-8.9</v>
      </c>
      <c r="I129" s="13">
        <v>1.5</v>
      </c>
      <c r="J129" s="8">
        <v>0</v>
      </c>
      <c r="K129" s="9">
        <v>0.6</v>
      </c>
      <c r="L129" s="37">
        <v>15</v>
      </c>
      <c r="M129" s="38">
        <v>0</v>
      </c>
      <c r="N129" s="8">
        <v>0</v>
      </c>
      <c r="O129" s="9">
        <v>0.8</v>
      </c>
    </row>
    <row r="130" spans="1:15" x14ac:dyDescent="0.2">
      <c r="A130" t="s">
        <v>121</v>
      </c>
      <c r="B130">
        <v>3</v>
      </c>
      <c r="C130">
        <v>339</v>
      </c>
      <c r="D130">
        <v>356</v>
      </c>
      <c r="E130" t="s">
        <v>188</v>
      </c>
      <c r="F130" s="8" t="s">
        <v>160</v>
      </c>
      <c r="G130" s="9" t="s">
        <v>160</v>
      </c>
      <c r="H130" s="8" t="s">
        <v>160</v>
      </c>
      <c r="I130" s="9" t="s">
        <v>160</v>
      </c>
      <c r="J130" s="8"/>
      <c r="K130" s="9"/>
      <c r="L130" s="25">
        <v>9</v>
      </c>
      <c r="M130" s="26">
        <v>2</v>
      </c>
      <c r="N130" s="8"/>
      <c r="O130" s="9"/>
    </row>
    <row r="131" spans="1:15" x14ac:dyDescent="0.2">
      <c r="A131" t="s">
        <v>123</v>
      </c>
      <c r="B131">
        <v>1</v>
      </c>
      <c r="C131">
        <v>343</v>
      </c>
      <c r="D131">
        <v>348</v>
      </c>
      <c r="E131" t="s">
        <v>188</v>
      </c>
      <c r="F131" s="10">
        <v>-13.5</v>
      </c>
      <c r="G131" s="11">
        <v>2.9</v>
      </c>
      <c r="H131" s="8" t="s">
        <v>160</v>
      </c>
      <c r="I131" s="9" t="s">
        <v>160</v>
      </c>
      <c r="J131" s="8" t="s">
        <v>160</v>
      </c>
      <c r="K131" s="9" t="s">
        <v>160</v>
      </c>
      <c r="L131" s="39">
        <v>32</v>
      </c>
      <c r="M131" s="40">
        <v>3</v>
      </c>
      <c r="N131" s="8"/>
      <c r="O131" s="9"/>
    </row>
    <row r="132" spans="1:15" x14ac:dyDescent="0.2">
      <c r="A132" t="s">
        <v>124</v>
      </c>
      <c r="B132">
        <v>1</v>
      </c>
      <c r="C132">
        <v>349</v>
      </c>
      <c r="D132">
        <v>355</v>
      </c>
      <c r="E132" t="s">
        <v>190</v>
      </c>
      <c r="F132" s="8">
        <v>0</v>
      </c>
      <c r="G132" s="9">
        <v>1.2</v>
      </c>
      <c r="H132" s="8">
        <v>0</v>
      </c>
      <c r="I132" s="9">
        <v>3.7</v>
      </c>
      <c r="J132" s="8">
        <v>0</v>
      </c>
      <c r="K132" s="9">
        <v>2.8</v>
      </c>
      <c r="L132" s="37">
        <v>18</v>
      </c>
      <c r="M132" s="38">
        <v>5</v>
      </c>
      <c r="N132" s="8"/>
      <c r="O132" s="9"/>
    </row>
    <row r="133" spans="1:15" x14ac:dyDescent="0.2">
      <c r="A133" t="s">
        <v>125</v>
      </c>
      <c r="B133">
        <v>1</v>
      </c>
      <c r="C133">
        <v>349</v>
      </c>
      <c r="D133">
        <v>356</v>
      </c>
      <c r="E133" t="s">
        <v>190</v>
      </c>
      <c r="F133" s="12">
        <v>-6.8</v>
      </c>
      <c r="G133" s="13">
        <v>1.9</v>
      </c>
      <c r="H133" s="12">
        <v>-7.8</v>
      </c>
      <c r="I133" s="13">
        <v>1.8</v>
      </c>
      <c r="J133" s="8">
        <v>0</v>
      </c>
      <c r="K133" s="9">
        <v>0.8</v>
      </c>
      <c r="L133" s="37">
        <v>18</v>
      </c>
      <c r="M133" s="38">
        <v>0</v>
      </c>
      <c r="N133" s="12">
        <v>-6.8</v>
      </c>
      <c r="O133" s="13">
        <v>1.9</v>
      </c>
    </row>
    <row r="134" spans="1:15" x14ac:dyDescent="0.2">
      <c r="A134" t="s">
        <v>126</v>
      </c>
      <c r="B134">
        <v>1</v>
      </c>
      <c r="C134">
        <v>367</v>
      </c>
      <c r="D134">
        <v>372</v>
      </c>
      <c r="E134" t="s">
        <v>190</v>
      </c>
      <c r="F134" s="8">
        <v>0</v>
      </c>
      <c r="G134" s="9">
        <v>1.7</v>
      </c>
      <c r="H134" s="8">
        <v>0</v>
      </c>
      <c r="I134" s="9">
        <v>1.8</v>
      </c>
      <c r="J134" s="8">
        <v>0</v>
      </c>
      <c r="K134" s="9">
        <v>0.6</v>
      </c>
      <c r="L134" s="41">
        <v>5</v>
      </c>
      <c r="M134" s="42">
        <v>2</v>
      </c>
      <c r="N134" s="12">
        <v>-5.7</v>
      </c>
      <c r="O134" s="13">
        <v>2.2999999999999998</v>
      </c>
    </row>
    <row r="135" spans="1:15" x14ac:dyDescent="0.2">
      <c r="A135" t="s">
        <v>127</v>
      </c>
      <c r="B135">
        <v>1</v>
      </c>
      <c r="C135">
        <v>367</v>
      </c>
      <c r="D135">
        <v>375</v>
      </c>
      <c r="E135" t="s">
        <v>190</v>
      </c>
      <c r="F135" s="8" t="s">
        <v>160</v>
      </c>
      <c r="G135" s="9" t="s">
        <v>160</v>
      </c>
      <c r="H135" s="8" t="s">
        <v>160</v>
      </c>
      <c r="I135" s="9" t="s">
        <v>160</v>
      </c>
      <c r="J135" s="8"/>
      <c r="K135" s="9"/>
      <c r="L135" s="37">
        <v>13</v>
      </c>
      <c r="M135" s="38">
        <v>3</v>
      </c>
      <c r="N135" s="8"/>
      <c r="O135" s="9"/>
    </row>
    <row r="136" spans="1:15" x14ac:dyDescent="0.2">
      <c r="A136" t="s">
        <v>127</v>
      </c>
      <c r="B136">
        <v>2</v>
      </c>
      <c r="C136">
        <v>367</v>
      </c>
      <c r="D136">
        <v>375</v>
      </c>
      <c r="E136" t="s">
        <v>190</v>
      </c>
      <c r="F136" s="12">
        <v>-5.5</v>
      </c>
      <c r="G136" s="13">
        <v>0.9</v>
      </c>
      <c r="H136" s="12">
        <v>-9.1</v>
      </c>
      <c r="I136" s="13">
        <v>1</v>
      </c>
      <c r="J136" s="8">
        <v>0</v>
      </c>
      <c r="K136" s="9">
        <v>0.6</v>
      </c>
      <c r="L136" s="41">
        <v>5</v>
      </c>
      <c r="M136" s="42">
        <v>2</v>
      </c>
      <c r="N136" s="12">
        <v>-7.9</v>
      </c>
      <c r="O136" s="13">
        <v>3</v>
      </c>
    </row>
    <row r="137" spans="1:15" x14ac:dyDescent="0.2">
      <c r="A137" t="s">
        <v>128</v>
      </c>
      <c r="B137">
        <v>1</v>
      </c>
      <c r="C137">
        <v>367</v>
      </c>
      <c r="D137">
        <v>377</v>
      </c>
      <c r="E137" t="s">
        <v>190</v>
      </c>
      <c r="F137" s="8" t="s">
        <v>160</v>
      </c>
      <c r="G137" s="9" t="s">
        <v>160</v>
      </c>
      <c r="H137" s="8" t="s">
        <v>160</v>
      </c>
      <c r="I137" s="9" t="s">
        <v>160</v>
      </c>
      <c r="J137" s="8"/>
      <c r="K137" s="9"/>
      <c r="L137" s="41">
        <v>7</v>
      </c>
      <c r="M137" s="42">
        <v>1</v>
      </c>
      <c r="N137" s="8"/>
      <c r="O137" s="9"/>
    </row>
    <row r="138" spans="1:15" x14ac:dyDescent="0.2">
      <c r="A138" t="s">
        <v>128</v>
      </c>
      <c r="B138">
        <v>2</v>
      </c>
      <c r="C138">
        <v>367</v>
      </c>
      <c r="D138">
        <v>377</v>
      </c>
      <c r="E138" t="s">
        <v>190</v>
      </c>
      <c r="F138" s="8">
        <v>0</v>
      </c>
      <c r="G138" s="9">
        <v>2.5</v>
      </c>
      <c r="H138" s="12">
        <v>-6.8</v>
      </c>
      <c r="I138" s="13">
        <v>2.4</v>
      </c>
      <c r="J138" s="8">
        <v>0</v>
      </c>
      <c r="K138" s="9">
        <v>1.2</v>
      </c>
      <c r="L138" s="41">
        <v>8</v>
      </c>
      <c r="M138" s="42">
        <v>1</v>
      </c>
      <c r="N138" s="8">
        <v>0</v>
      </c>
      <c r="O138" s="9">
        <v>0.8</v>
      </c>
    </row>
    <row r="139" spans="1:15" x14ac:dyDescent="0.2">
      <c r="A139" t="s">
        <v>130</v>
      </c>
      <c r="B139">
        <v>1</v>
      </c>
      <c r="C139">
        <v>371</v>
      </c>
      <c r="D139">
        <v>377</v>
      </c>
      <c r="E139" t="s">
        <v>190</v>
      </c>
      <c r="F139" s="12">
        <v>-10.1</v>
      </c>
      <c r="G139" s="13">
        <v>6.6</v>
      </c>
      <c r="H139" s="10">
        <v>-17.3</v>
      </c>
      <c r="I139" s="11">
        <v>6.6</v>
      </c>
      <c r="J139" s="8">
        <v>0</v>
      </c>
      <c r="K139" s="9">
        <v>1.7</v>
      </c>
      <c r="L139" s="41">
        <v>5</v>
      </c>
      <c r="M139" s="42">
        <v>2</v>
      </c>
      <c r="N139" s="8"/>
      <c r="O139" s="9"/>
    </row>
    <row r="140" spans="1:15" x14ac:dyDescent="0.2">
      <c r="A140" t="s">
        <v>131</v>
      </c>
      <c r="B140">
        <v>1</v>
      </c>
      <c r="C140">
        <v>373</v>
      </c>
      <c r="D140">
        <v>377</v>
      </c>
      <c r="E140" t="s">
        <v>190</v>
      </c>
      <c r="F140" s="35">
        <v>-28.2</v>
      </c>
      <c r="G140" s="36">
        <v>2.4</v>
      </c>
      <c r="H140" s="35">
        <v>-23.8</v>
      </c>
      <c r="I140" s="36">
        <v>2.9</v>
      </c>
      <c r="J140" s="8" t="s">
        <v>160</v>
      </c>
      <c r="K140" s="9" t="s">
        <v>160</v>
      </c>
      <c r="L140" s="37">
        <v>13</v>
      </c>
      <c r="M140" s="38">
        <v>1</v>
      </c>
      <c r="N140" s="8"/>
      <c r="O140" s="9"/>
    </row>
    <row r="141" spans="1:15" x14ac:dyDescent="0.2">
      <c r="A141" t="s">
        <v>133</v>
      </c>
      <c r="B141">
        <v>1</v>
      </c>
      <c r="C141">
        <v>378</v>
      </c>
      <c r="D141">
        <v>382</v>
      </c>
      <c r="E141" t="s">
        <v>190</v>
      </c>
      <c r="F141" s="8">
        <v>0</v>
      </c>
      <c r="G141" s="9">
        <v>1.8</v>
      </c>
      <c r="H141" s="12">
        <v>-9.5</v>
      </c>
      <c r="I141" s="13">
        <v>1.8</v>
      </c>
      <c r="J141" s="8">
        <v>0</v>
      </c>
      <c r="K141" s="9">
        <v>0.8</v>
      </c>
      <c r="L141" s="25">
        <v>0</v>
      </c>
      <c r="M141" s="26">
        <v>1</v>
      </c>
      <c r="N141" s="8"/>
      <c r="O141" s="9"/>
    </row>
    <row r="142" spans="1:15" x14ac:dyDescent="0.2">
      <c r="A142" t="s">
        <v>134</v>
      </c>
      <c r="B142">
        <v>2</v>
      </c>
      <c r="C142">
        <v>378</v>
      </c>
      <c r="D142">
        <v>385</v>
      </c>
      <c r="E142" t="s">
        <v>190</v>
      </c>
      <c r="F142" s="12">
        <v>-9.1999999999999993</v>
      </c>
      <c r="G142" s="13">
        <v>1.5</v>
      </c>
      <c r="H142" s="10">
        <v>-15</v>
      </c>
      <c r="I142" s="11">
        <v>0.9</v>
      </c>
      <c r="J142" s="8">
        <v>0</v>
      </c>
      <c r="K142" s="9">
        <v>1.2</v>
      </c>
      <c r="L142" s="25">
        <v>0</v>
      </c>
      <c r="M142" s="26">
        <v>1</v>
      </c>
      <c r="N142" s="12">
        <v>-6.3</v>
      </c>
      <c r="O142" s="13">
        <v>1</v>
      </c>
    </row>
    <row r="143" spans="1:15" x14ac:dyDescent="0.2">
      <c r="A143" t="s">
        <v>135</v>
      </c>
      <c r="B143">
        <v>2</v>
      </c>
      <c r="C143">
        <v>383</v>
      </c>
      <c r="D143">
        <v>399</v>
      </c>
      <c r="E143" t="s">
        <v>189</v>
      </c>
      <c r="F143" s="12">
        <v>-4.9000000000000004</v>
      </c>
      <c r="G143" s="13">
        <v>2.4</v>
      </c>
      <c r="H143" s="8">
        <v>0</v>
      </c>
      <c r="I143" s="9">
        <v>2</v>
      </c>
      <c r="J143" s="8" t="s">
        <v>160</v>
      </c>
      <c r="K143" s="9" t="s">
        <v>160</v>
      </c>
      <c r="L143" s="25">
        <v>0</v>
      </c>
      <c r="M143" s="26">
        <v>5</v>
      </c>
      <c r="N143" s="8"/>
      <c r="O143" s="9"/>
    </row>
    <row r="144" spans="1:15" x14ac:dyDescent="0.2">
      <c r="A144" t="s">
        <v>136</v>
      </c>
      <c r="B144">
        <v>3</v>
      </c>
      <c r="C144">
        <v>383</v>
      </c>
      <c r="D144">
        <v>406</v>
      </c>
      <c r="E144" t="s">
        <v>189</v>
      </c>
      <c r="F144" s="8" t="s">
        <v>160</v>
      </c>
      <c r="G144" s="9" t="s">
        <v>160</v>
      </c>
      <c r="H144" s="8" t="s">
        <v>160</v>
      </c>
      <c r="I144" s="9" t="s">
        <v>160</v>
      </c>
      <c r="J144" s="8">
        <v>0.4</v>
      </c>
      <c r="K144" s="9">
        <v>0.7</v>
      </c>
      <c r="L144" s="25">
        <v>0</v>
      </c>
      <c r="M144" s="26">
        <v>1</v>
      </c>
      <c r="N144" s="8">
        <v>0</v>
      </c>
      <c r="O144" s="9">
        <v>0.9</v>
      </c>
    </row>
    <row r="145" spans="1:15" x14ac:dyDescent="0.2">
      <c r="A145" t="s">
        <v>137</v>
      </c>
      <c r="B145">
        <v>2</v>
      </c>
      <c r="C145">
        <v>386</v>
      </c>
      <c r="D145">
        <v>406</v>
      </c>
      <c r="E145" t="s">
        <v>189</v>
      </c>
      <c r="F145" s="8" t="s">
        <v>160</v>
      </c>
      <c r="G145" s="9" t="s">
        <v>160</v>
      </c>
      <c r="H145" s="8" t="s">
        <v>160</v>
      </c>
      <c r="I145" s="9" t="s">
        <v>160</v>
      </c>
      <c r="J145" s="8" t="s">
        <v>160</v>
      </c>
      <c r="K145" s="9" t="s">
        <v>160</v>
      </c>
      <c r="L145" s="25">
        <v>0</v>
      </c>
      <c r="M145" s="26">
        <v>1</v>
      </c>
      <c r="N145" s="8">
        <v>0</v>
      </c>
      <c r="O145" s="9">
        <v>1.7</v>
      </c>
    </row>
    <row r="146" spans="1:15" x14ac:dyDescent="0.2">
      <c r="A146" t="s">
        <v>138</v>
      </c>
      <c r="B146">
        <v>1</v>
      </c>
      <c r="C146">
        <v>400</v>
      </c>
      <c r="D146">
        <v>406</v>
      </c>
      <c r="E146" t="s">
        <v>189</v>
      </c>
      <c r="F146" s="8" t="s">
        <v>160</v>
      </c>
      <c r="G146" s="9" t="s">
        <v>160</v>
      </c>
      <c r="H146" s="8" t="s">
        <v>160</v>
      </c>
      <c r="I146" s="9" t="s">
        <v>160</v>
      </c>
      <c r="J146" s="45">
        <v>6.2</v>
      </c>
      <c r="K146" s="46">
        <v>1.9</v>
      </c>
      <c r="L146" s="25">
        <v>0</v>
      </c>
      <c r="M146" s="26">
        <v>3</v>
      </c>
      <c r="N146" s="8"/>
      <c r="O146" s="9"/>
    </row>
    <row r="147" spans="1:15" x14ac:dyDescent="0.2">
      <c r="A147" t="s">
        <v>139</v>
      </c>
      <c r="B147">
        <v>2</v>
      </c>
      <c r="C147">
        <v>407</v>
      </c>
      <c r="D147">
        <v>417</v>
      </c>
      <c r="E147" t="s">
        <v>189</v>
      </c>
      <c r="F147" s="8" t="s">
        <v>160</v>
      </c>
      <c r="G147" s="9" t="s">
        <v>160</v>
      </c>
      <c r="H147" s="8" t="s">
        <v>160</v>
      </c>
      <c r="I147" s="9" t="s">
        <v>160</v>
      </c>
      <c r="J147" s="45">
        <v>8.1</v>
      </c>
      <c r="K147" s="46">
        <v>2</v>
      </c>
      <c r="L147" s="25">
        <v>0</v>
      </c>
      <c r="M147" s="26">
        <v>2</v>
      </c>
      <c r="N147" s="8">
        <v>0</v>
      </c>
      <c r="O147" s="9">
        <v>2.2999999999999998</v>
      </c>
    </row>
    <row r="148" spans="1:15" x14ac:dyDescent="0.2">
      <c r="A148" t="s">
        <v>140</v>
      </c>
      <c r="B148">
        <v>2</v>
      </c>
      <c r="C148">
        <v>407</v>
      </c>
      <c r="D148">
        <v>418</v>
      </c>
      <c r="E148" t="s">
        <v>189</v>
      </c>
      <c r="F148" s="8" t="s">
        <v>160</v>
      </c>
      <c r="G148" s="9" t="s">
        <v>160</v>
      </c>
      <c r="H148" s="8" t="s">
        <v>160</v>
      </c>
      <c r="I148" s="9" t="s">
        <v>160</v>
      </c>
      <c r="J148" s="45">
        <v>8</v>
      </c>
      <c r="K148" s="46">
        <v>2.1</v>
      </c>
      <c r="L148" s="25">
        <v>0</v>
      </c>
      <c r="M148" s="26">
        <v>3</v>
      </c>
      <c r="N148" s="8">
        <v>0</v>
      </c>
      <c r="O148" s="9">
        <v>2.6</v>
      </c>
    </row>
    <row r="149" spans="1:15" x14ac:dyDescent="0.2">
      <c r="A149" t="s">
        <v>141</v>
      </c>
      <c r="B149">
        <v>5</v>
      </c>
      <c r="C149">
        <v>418</v>
      </c>
      <c r="D149">
        <v>449</v>
      </c>
      <c r="E149" t="s">
        <v>189</v>
      </c>
      <c r="F149" s="8" t="s">
        <v>160</v>
      </c>
      <c r="G149" s="9" t="s">
        <v>160</v>
      </c>
      <c r="H149" s="18">
        <v>-60</v>
      </c>
      <c r="I149" s="19">
        <v>0.7</v>
      </c>
      <c r="J149" s="8" t="s">
        <v>160</v>
      </c>
      <c r="K149" s="9" t="s">
        <v>160</v>
      </c>
      <c r="L149" s="25">
        <v>0</v>
      </c>
      <c r="M149" s="26">
        <v>1</v>
      </c>
      <c r="N149" s="8"/>
      <c r="O149" s="9"/>
    </row>
    <row r="150" spans="1:15" x14ac:dyDescent="0.2">
      <c r="A150" t="s">
        <v>142</v>
      </c>
      <c r="B150">
        <v>2</v>
      </c>
      <c r="C150">
        <v>422</v>
      </c>
      <c r="D150">
        <v>431</v>
      </c>
      <c r="E150" t="s">
        <v>189</v>
      </c>
      <c r="F150" s="8" t="s">
        <v>160</v>
      </c>
      <c r="G150" s="9" t="s">
        <v>160</v>
      </c>
      <c r="H150" s="18">
        <v>-60</v>
      </c>
      <c r="I150" s="19">
        <v>4.2</v>
      </c>
      <c r="J150" s="14">
        <v>30.9</v>
      </c>
      <c r="K150" s="15">
        <v>0.9</v>
      </c>
      <c r="L150" s="25">
        <v>0</v>
      </c>
      <c r="M150" s="26">
        <v>1</v>
      </c>
      <c r="N150" s="8">
        <v>0</v>
      </c>
      <c r="O150" s="9">
        <v>3</v>
      </c>
    </row>
    <row r="151" spans="1:15" x14ac:dyDescent="0.2">
      <c r="A151" t="s">
        <v>143</v>
      </c>
      <c r="B151">
        <v>4</v>
      </c>
      <c r="C151">
        <v>422</v>
      </c>
      <c r="D151">
        <v>441</v>
      </c>
      <c r="E151" t="s">
        <v>189</v>
      </c>
      <c r="F151" s="8" t="s">
        <v>160</v>
      </c>
      <c r="G151" s="9" t="s">
        <v>160</v>
      </c>
      <c r="H151" s="18">
        <v>-60</v>
      </c>
      <c r="I151" s="19">
        <v>2.7</v>
      </c>
      <c r="J151" s="47">
        <v>18</v>
      </c>
      <c r="K151" s="48">
        <v>1.8</v>
      </c>
      <c r="L151" s="25">
        <v>0</v>
      </c>
      <c r="M151" s="26">
        <v>1</v>
      </c>
      <c r="N151" s="8">
        <v>0</v>
      </c>
      <c r="O151" s="9">
        <v>1.2</v>
      </c>
    </row>
    <row r="152" spans="1:15" x14ac:dyDescent="0.2">
      <c r="A152" t="s">
        <v>144</v>
      </c>
      <c r="B152">
        <v>3</v>
      </c>
      <c r="C152">
        <v>422</v>
      </c>
      <c r="D152">
        <v>449</v>
      </c>
      <c r="E152" t="s">
        <v>189</v>
      </c>
      <c r="F152" s="8" t="s">
        <v>160</v>
      </c>
      <c r="G152" s="9" t="s">
        <v>160</v>
      </c>
      <c r="H152" s="8" t="s">
        <v>160</v>
      </c>
      <c r="I152" s="9" t="s">
        <v>160</v>
      </c>
      <c r="J152" s="8" t="s">
        <v>160</v>
      </c>
      <c r="K152" s="9" t="s">
        <v>160</v>
      </c>
      <c r="L152" s="25">
        <v>0</v>
      </c>
      <c r="M152" s="26">
        <v>1</v>
      </c>
      <c r="N152" s="8">
        <v>0</v>
      </c>
      <c r="O152" s="9">
        <v>0.5</v>
      </c>
    </row>
    <row r="153" spans="1:15" x14ac:dyDescent="0.2">
      <c r="A153" t="s">
        <v>144</v>
      </c>
      <c r="B153">
        <v>4</v>
      </c>
      <c r="C153">
        <v>422</v>
      </c>
      <c r="D153">
        <v>449</v>
      </c>
      <c r="E153" t="s">
        <v>189</v>
      </c>
      <c r="F153" s="8" t="s">
        <v>160</v>
      </c>
      <c r="G153" s="9" t="s">
        <v>160</v>
      </c>
      <c r="H153" s="18">
        <v>-60</v>
      </c>
      <c r="I153" s="19">
        <v>1.1000000000000001</v>
      </c>
      <c r="J153" s="8" t="s">
        <v>160</v>
      </c>
      <c r="K153" s="9" t="s">
        <v>160</v>
      </c>
      <c r="L153" s="25">
        <v>0</v>
      </c>
      <c r="M153" s="26">
        <v>0</v>
      </c>
      <c r="N153" s="8">
        <v>0</v>
      </c>
      <c r="O153" s="9">
        <v>4</v>
      </c>
    </row>
    <row r="154" spans="1:15" x14ac:dyDescent="0.2">
      <c r="A154" t="s">
        <v>144</v>
      </c>
      <c r="B154">
        <v>5</v>
      </c>
      <c r="C154">
        <v>422</v>
      </c>
      <c r="D154">
        <v>449</v>
      </c>
      <c r="E154" t="s">
        <v>189</v>
      </c>
      <c r="F154" s="8" t="s">
        <v>160</v>
      </c>
      <c r="G154" s="9" t="s">
        <v>160</v>
      </c>
      <c r="H154" s="18">
        <v>-60</v>
      </c>
      <c r="I154" s="19">
        <v>7.2</v>
      </c>
      <c r="J154" s="49">
        <v>24.4</v>
      </c>
      <c r="K154" s="50">
        <v>1.5</v>
      </c>
      <c r="L154" s="25">
        <v>0</v>
      </c>
      <c r="M154" s="26">
        <v>0</v>
      </c>
      <c r="N154" s="8">
        <v>0</v>
      </c>
      <c r="O154" s="9">
        <v>1.3</v>
      </c>
    </row>
    <row r="155" spans="1:15" x14ac:dyDescent="0.2">
      <c r="A155" t="s">
        <v>146</v>
      </c>
      <c r="B155">
        <v>2</v>
      </c>
      <c r="C155">
        <v>432</v>
      </c>
      <c r="D155">
        <v>441</v>
      </c>
      <c r="E155" t="s">
        <v>189</v>
      </c>
      <c r="F155" s="8" t="s">
        <v>160</v>
      </c>
      <c r="G155" s="9" t="s">
        <v>160</v>
      </c>
      <c r="H155" s="8" t="s">
        <v>160</v>
      </c>
      <c r="I155" s="9" t="s">
        <v>160</v>
      </c>
      <c r="J155" s="47">
        <v>20.100000000000001</v>
      </c>
      <c r="K155" s="48">
        <v>1.7</v>
      </c>
      <c r="L155" s="25">
        <v>0</v>
      </c>
      <c r="M155" s="26">
        <v>2</v>
      </c>
      <c r="N155" s="8"/>
      <c r="O155" s="9"/>
    </row>
    <row r="156" spans="1:15" x14ac:dyDescent="0.2">
      <c r="A156" t="s">
        <v>173</v>
      </c>
      <c r="B156">
        <v>2</v>
      </c>
      <c r="C156">
        <v>432</v>
      </c>
      <c r="D156">
        <v>447</v>
      </c>
      <c r="E156" t="s">
        <v>189</v>
      </c>
      <c r="F156" s="8"/>
      <c r="G156" s="9"/>
      <c r="H156" s="8"/>
      <c r="I156" s="9"/>
      <c r="J156" s="47">
        <v>13</v>
      </c>
      <c r="K156" s="48">
        <v>3.8</v>
      </c>
      <c r="L156" s="25" t="s">
        <v>160</v>
      </c>
      <c r="M156" s="26" t="s">
        <v>160</v>
      </c>
      <c r="N156" s="8"/>
      <c r="O156" s="9"/>
    </row>
    <row r="157" spans="1:15" x14ac:dyDescent="0.2">
      <c r="A157" t="s">
        <v>147</v>
      </c>
      <c r="B157">
        <v>2</v>
      </c>
      <c r="C157">
        <v>432</v>
      </c>
      <c r="D157">
        <v>449</v>
      </c>
      <c r="E157" t="s">
        <v>189</v>
      </c>
      <c r="F157" s="8" t="s">
        <v>160</v>
      </c>
      <c r="G157" s="9" t="s">
        <v>160</v>
      </c>
      <c r="H157" s="8" t="s">
        <v>160</v>
      </c>
      <c r="I157" s="9" t="s">
        <v>160</v>
      </c>
      <c r="J157" s="8" t="s">
        <v>160</v>
      </c>
      <c r="K157" s="9" t="s">
        <v>160</v>
      </c>
      <c r="L157" s="25">
        <v>0</v>
      </c>
      <c r="M157" s="26">
        <v>1</v>
      </c>
      <c r="N157" s="8">
        <v>0.2</v>
      </c>
      <c r="O157" s="9">
        <v>1.8</v>
      </c>
    </row>
    <row r="158" spans="1:15" x14ac:dyDescent="0.2">
      <c r="A158" t="s">
        <v>147</v>
      </c>
      <c r="B158">
        <v>3</v>
      </c>
      <c r="C158">
        <v>432</v>
      </c>
      <c r="D158">
        <v>449</v>
      </c>
      <c r="E158" t="s">
        <v>189</v>
      </c>
      <c r="F158" s="8" t="s">
        <v>160</v>
      </c>
      <c r="G158" s="9" t="s">
        <v>160</v>
      </c>
      <c r="H158" s="8" t="s">
        <v>160</v>
      </c>
      <c r="I158" s="9" t="s">
        <v>160</v>
      </c>
      <c r="J158" s="8" t="s">
        <v>160</v>
      </c>
      <c r="K158" s="9" t="s">
        <v>160</v>
      </c>
      <c r="L158" s="25">
        <v>0</v>
      </c>
      <c r="M158" s="26">
        <v>1</v>
      </c>
      <c r="N158" s="8">
        <v>0.3</v>
      </c>
      <c r="O158" s="9">
        <v>1.5</v>
      </c>
    </row>
    <row r="159" spans="1:15" x14ac:dyDescent="0.2">
      <c r="A159" t="s">
        <v>148</v>
      </c>
      <c r="B159">
        <v>2</v>
      </c>
      <c r="C159">
        <v>450</v>
      </c>
      <c r="D159">
        <v>460</v>
      </c>
      <c r="E159" t="s">
        <v>189</v>
      </c>
      <c r="F159" s="8" t="s">
        <v>160</v>
      </c>
      <c r="G159" s="9" t="s">
        <v>160</v>
      </c>
      <c r="H159" s="18">
        <v>-58.8</v>
      </c>
      <c r="I159" s="19">
        <v>2.7</v>
      </c>
      <c r="J159" s="8" t="s">
        <v>160</v>
      </c>
      <c r="K159" s="9" t="s">
        <v>160</v>
      </c>
      <c r="L159" s="25">
        <v>0</v>
      </c>
      <c r="M159" s="26">
        <v>1</v>
      </c>
      <c r="N159" s="8">
        <v>0</v>
      </c>
      <c r="O159" s="9">
        <v>2</v>
      </c>
    </row>
    <row r="160" spans="1:15" x14ac:dyDescent="0.2">
      <c r="A160" t="s">
        <v>149</v>
      </c>
      <c r="B160">
        <v>3</v>
      </c>
      <c r="C160">
        <v>450</v>
      </c>
      <c r="D160">
        <v>469</v>
      </c>
      <c r="E160" t="s">
        <v>189</v>
      </c>
      <c r="F160" s="8" t="s">
        <v>160</v>
      </c>
      <c r="G160" s="9" t="s">
        <v>160</v>
      </c>
      <c r="H160" s="18">
        <v>-36</v>
      </c>
      <c r="I160" s="19">
        <v>1.5</v>
      </c>
      <c r="J160" s="8" t="s">
        <v>160</v>
      </c>
      <c r="K160" s="9" t="s">
        <v>160</v>
      </c>
      <c r="L160" s="25">
        <v>0</v>
      </c>
      <c r="M160" s="26">
        <v>1</v>
      </c>
      <c r="N160" s="8"/>
      <c r="O160" s="9"/>
    </row>
    <row r="161" spans="1:15" x14ac:dyDescent="0.2">
      <c r="A161" t="s">
        <v>150</v>
      </c>
      <c r="B161">
        <v>2</v>
      </c>
      <c r="C161">
        <v>452</v>
      </c>
      <c r="D161">
        <v>460</v>
      </c>
      <c r="E161" t="s">
        <v>189</v>
      </c>
      <c r="F161" s="8" t="s">
        <v>160</v>
      </c>
      <c r="G161" s="9" t="s">
        <v>160</v>
      </c>
      <c r="H161" s="18">
        <v>-55.3</v>
      </c>
      <c r="I161" s="19">
        <v>2.1</v>
      </c>
      <c r="J161" s="47">
        <v>14.4</v>
      </c>
      <c r="K161" s="48">
        <v>2.4</v>
      </c>
      <c r="L161" s="25">
        <v>0</v>
      </c>
      <c r="M161" s="26">
        <v>2</v>
      </c>
      <c r="N161" s="8"/>
      <c r="O161" s="9"/>
    </row>
    <row r="162" spans="1:15" x14ac:dyDescent="0.2">
      <c r="A162" t="s">
        <v>151</v>
      </c>
      <c r="B162">
        <v>1</v>
      </c>
      <c r="C162">
        <v>453</v>
      </c>
      <c r="D162">
        <v>460</v>
      </c>
      <c r="E162" t="s">
        <v>189</v>
      </c>
      <c r="F162" s="8" t="s">
        <v>160</v>
      </c>
      <c r="G162" s="9" t="s">
        <v>160</v>
      </c>
      <c r="H162" s="18">
        <v>-38</v>
      </c>
      <c r="I162" s="19">
        <v>3.8</v>
      </c>
      <c r="J162" s="47"/>
      <c r="K162" s="48"/>
      <c r="L162" s="25">
        <v>0</v>
      </c>
      <c r="M162" s="26">
        <v>2</v>
      </c>
      <c r="N162" s="8">
        <v>0</v>
      </c>
      <c r="O162" s="9">
        <v>3.3</v>
      </c>
    </row>
    <row r="163" spans="1:15" x14ac:dyDescent="0.2">
      <c r="A163" t="s">
        <v>151</v>
      </c>
      <c r="B163">
        <v>2</v>
      </c>
      <c r="C163">
        <v>453</v>
      </c>
      <c r="D163">
        <v>460</v>
      </c>
      <c r="E163" t="s">
        <v>189</v>
      </c>
      <c r="F163" s="8" t="s">
        <v>160</v>
      </c>
      <c r="G163" s="9" t="s">
        <v>160</v>
      </c>
      <c r="H163" s="18">
        <v>-33.200000000000003</v>
      </c>
      <c r="I163" s="19">
        <v>4</v>
      </c>
      <c r="J163" s="8" t="s">
        <v>160</v>
      </c>
      <c r="K163" s="9" t="s">
        <v>160</v>
      </c>
      <c r="L163" s="25">
        <v>0</v>
      </c>
      <c r="M163" s="26">
        <v>1</v>
      </c>
      <c r="N163" s="8">
        <v>0</v>
      </c>
      <c r="O163" s="9">
        <v>1.3</v>
      </c>
    </row>
    <row r="164" spans="1:15" x14ac:dyDescent="0.2">
      <c r="A164" t="s">
        <v>152</v>
      </c>
      <c r="B164">
        <v>2</v>
      </c>
      <c r="C164">
        <v>453</v>
      </c>
      <c r="D164">
        <v>469</v>
      </c>
      <c r="F164" s="8" t="s">
        <v>160</v>
      </c>
      <c r="G164" s="9" t="s">
        <v>160</v>
      </c>
      <c r="H164" s="10">
        <v>-18.8</v>
      </c>
      <c r="I164" s="11">
        <v>1.6</v>
      </c>
      <c r="J164" s="45">
        <v>6.2</v>
      </c>
      <c r="K164" s="46">
        <v>0.8</v>
      </c>
      <c r="L164" s="25">
        <v>0</v>
      </c>
      <c r="M164" s="26">
        <v>1</v>
      </c>
      <c r="N164" s="8"/>
      <c r="O164" s="9"/>
    </row>
    <row r="165" spans="1:15" x14ac:dyDescent="0.2">
      <c r="A165" t="s">
        <v>153</v>
      </c>
      <c r="B165">
        <v>1</v>
      </c>
      <c r="C165">
        <v>461</v>
      </c>
      <c r="D165">
        <v>468</v>
      </c>
      <c r="F165" s="8" t="s">
        <v>160</v>
      </c>
      <c r="G165" s="9" t="s">
        <v>160</v>
      </c>
      <c r="H165" s="8">
        <v>0</v>
      </c>
      <c r="I165" s="9">
        <v>2.7</v>
      </c>
      <c r="J165" s="8">
        <v>0</v>
      </c>
      <c r="K165" s="9">
        <v>1.4</v>
      </c>
      <c r="L165" s="25">
        <v>0</v>
      </c>
      <c r="M165" s="26">
        <v>2</v>
      </c>
      <c r="N165" s="8"/>
      <c r="O165" s="9"/>
    </row>
    <row r="166" spans="1:15" x14ac:dyDescent="0.2">
      <c r="A166" t="s">
        <v>153</v>
      </c>
      <c r="B166">
        <v>2</v>
      </c>
      <c r="C166">
        <v>461</v>
      </c>
      <c r="D166">
        <v>468</v>
      </c>
      <c r="F166" s="8" t="s">
        <v>160</v>
      </c>
      <c r="G166" s="9" t="s">
        <v>160</v>
      </c>
      <c r="H166" s="8">
        <v>0</v>
      </c>
      <c r="I166" s="9">
        <v>2.8</v>
      </c>
      <c r="J166" s="8">
        <v>0</v>
      </c>
      <c r="K166" s="9">
        <v>1.5</v>
      </c>
      <c r="L166" s="25">
        <v>0</v>
      </c>
      <c r="M166" s="26">
        <v>1</v>
      </c>
      <c r="N166" s="8">
        <v>-0.2</v>
      </c>
      <c r="O166" s="9">
        <v>2.1</v>
      </c>
    </row>
    <row r="167" spans="1:15" x14ac:dyDescent="0.2">
      <c r="A167" t="s">
        <v>154</v>
      </c>
      <c r="B167">
        <v>1</v>
      </c>
      <c r="C167">
        <v>461</v>
      </c>
      <c r="D167">
        <v>469</v>
      </c>
      <c r="F167" s="8" t="s">
        <v>160</v>
      </c>
      <c r="G167" s="9" t="s">
        <v>160</v>
      </c>
      <c r="H167" s="8">
        <v>0</v>
      </c>
      <c r="I167" s="9">
        <v>2.9</v>
      </c>
      <c r="J167" s="8">
        <v>0</v>
      </c>
      <c r="K167" s="9">
        <v>0.5</v>
      </c>
      <c r="L167" s="25">
        <v>0</v>
      </c>
      <c r="M167" s="26">
        <v>1</v>
      </c>
      <c r="N167" s="8"/>
      <c r="O167" s="9"/>
    </row>
    <row r="168" spans="1:15" x14ac:dyDescent="0.2">
      <c r="A168" t="s">
        <v>154</v>
      </c>
      <c r="B168">
        <v>2</v>
      </c>
      <c r="C168">
        <v>461</v>
      </c>
      <c r="D168">
        <v>469</v>
      </c>
      <c r="F168" s="8" t="s">
        <v>160</v>
      </c>
      <c r="G168" s="9" t="s">
        <v>160</v>
      </c>
      <c r="H168" s="8">
        <v>0</v>
      </c>
      <c r="I168" s="9">
        <v>5.2</v>
      </c>
      <c r="J168" s="8">
        <v>0</v>
      </c>
      <c r="K168" s="9">
        <v>1.9</v>
      </c>
      <c r="L168" s="25">
        <v>0</v>
      </c>
      <c r="M168" s="26">
        <v>1</v>
      </c>
      <c r="N168" s="8">
        <v>0</v>
      </c>
      <c r="O168" s="9">
        <v>4.2</v>
      </c>
    </row>
    <row r="169" spans="1:15" x14ac:dyDescent="0.2">
      <c r="A169" t="s">
        <v>155</v>
      </c>
      <c r="B169">
        <v>2</v>
      </c>
      <c r="C169">
        <v>461</v>
      </c>
      <c r="D169">
        <v>470</v>
      </c>
      <c r="F169" s="8" t="s">
        <v>160</v>
      </c>
      <c r="G169" s="9" t="s">
        <v>160</v>
      </c>
      <c r="H169" s="8">
        <v>0</v>
      </c>
      <c r="I169" s="9">
        <v>2.1</v>
      </c>
      <c r="J169" s="8">
        <v>0</v>
      </c>
      <c r="K169" s="9">
        <v>4.0999999999999996</v>
      </c>
      <c r="L169" s="25">
        <v>0</v>
      </c>
      <c r="M169" s="26">
        <v>1</v>
      </c>
      <c r="N169" s="8"/>
      <c r="O169" s="9"/>
    </row>
    <row r="170" spans="1:15" x14ac:dyDescent="0.2">
      <c r="A170" t="s">
        <v>157</v>
      </c>
      <c r="B170">
        <v>1</v>
      </c>
      <c r="C170">
        <v>470</v>
      </c>
      <c r="D170">
        <v>474</v>
      </c>
      <c r="F170" s="8" t="s">
        <v>160</v>
      </c>
      <c r="G170" s="9" t="s">
        <v>160</v>
      </c>
      <c r="H170" s="8">
        <v>0</v>
      </c>
      <c r="I170" s="9">
        <v>2.8</v>
      </c>
      <c r="J170" s="8">
        <v>0</v>
      </c>
      <c r="K170" s="9">
        <v>1</v>
      </c>
      <c r="L170" s="25">
        <v>0</v>
      </c>
      <c r="M170" s="26">
        <v>3</v>
      </c>
      <c r="N170" s="8"/>
      <c r="O170" s="9"/>
    </row>
    <row r="171" spans="1:15" x14ac:dyDescent="0.2">
      <c r="A171" t="s">
        <v>158</v>
      </c>
      <c r="B171">
        <v>2</v>
      </c>
      <c r="C171">
        <v>470</v>
      </c>
      <c r="D171">
        <v>490</v>
      </c>
      <c r="F171" s="8" t="s">
        <v>160</v>
      </c>
      <c r="G171" s="9" t="s">
        <v>160</v>
      </c>
      <c r="H171" s="8">
        <v>0</v>
      </c>
      <c r="I171" s="9">
        <v>2.1</v>
      </c>
      <c r="J171" s="8" t="s">
        <v>160</v>
      </c>
      <c r="K171" s="9" t="s">
        <v>160</v>
      </c>
      <c r="L171" s="25">
        <v>0</v>
      </c>
      <c r="M171" s="26">
        <v>2</v>
      </c>
      <c r="N171" s="8">
        <v>0</v>
      </c>
      <c r="O171" s="9">
        <v>4</v>
      </c>
    </row>
    <row r="172" spans="1:15" x14ac:dyDescent="0.2">
      <c r="A172" t="s">
        <v>159</v>
      </c>
      <c r="B172">
        <v>2</v>
      </c>
      <c r="C172">
        <v>475</v>
      </c>
      <c r="D172">
        <v>490</v>
      </c>
      <c r="F172" s="8" t="s">
        <v>160</v>
      </c>
      <c r="G172" s="9" t="s">
        <v>160</v>
      </c>
      <c r="H172" s="8">
        <v>0</v>
      </c>
      <c r="I172" s="9">
        <v>1.4</v>
      </c>
      <c r="J172" s="8">
        <v>0</v>
      </c>
      <c r="K172" s="9">
        <v>1.4</v>
      </c>
      <c r="L172" s="25" t="s">
        <v>160</v>
      </c>
      <c r="M172" s="26" t="s">
        <v>160</v>
      </c>
      <c r="N172" s="8">
        <v>0</v>
      </c>
      <c r="O172" s="9">
        <v>1.5</v>
      </c>
    </row>
    <row r="173" spans="1:15" x14ac:dyDescent="0.2">
      <c r="F173" s="54"/>
      <c r="G173" s="55"/>
      <c r="H173" s="54"/>
      <c r="I173" s="55"/>
    </row>
    <row r="174" spans="1:15" x14ac:dyDescent="0.2">
      <c r="F174" s="54"/>
      <c r="G174" s="55"/>
      <c r="H174" s="54"/>
      <c r="I174" s="55"/>
    </row>
    <row r="175" spans="1:15" x14ac:dyDescent="0.2">
      <c r="F175" s="54"/>
      <c r="G175" s="55"/>
      <c r="H175" s="54"/>
      <c r="I175" s="55"/>
    </row>
    <row r="176" spans="1:15" x14ac:dyDescent="0.2">
      <c r="F176" s="54"/>
      <c r="G176" s="55"/>
      <c r="H176" s="54"/>
      <c r="I176" s="55"/>
    </row>
    <row r="177" spans="6:15" x14ac:dyDescent="0.2">
      <c r="F177" s="54"/>
      <c r="G177" s="55"/>
      <c r="H177" s="54"/>
      <c r="I177" s="55"/>
    </row>
    <row r="178" spans="6:15" x14ac:dyDescent="0.2">
      <c r="F178" s="54"/>
      <c r="G178" s="55"/>
      <c r="H178" s="54"/>
      <c r="I178" s="55"/>
    </row>
    <row r="179" spans="6:15" x14ac:dyDescent="0.2">
      <c r="F179" s="54"/>
      <c r="G179" s="55"/>
      <c r="H179" s="54"/>
      <c r="I179" s="55"/>
    </row>
    <row r="180" spans="6:15" x14ac:dyDescent="0.2">
      <c r="F180" s="54"/>
      <c r="G180" s="55"/>
      <c r="H180" s="54"/>
      <c r="I180" s="55"/>
    </row>
    <row r="181" spans="6:15" x14ac:dyDescent="0.2">
      <c r="F181" s="54"/>
      <c r="G181" s="55"/>
      <c r="H181" s="54"/>
      <c r="I181" s="55"/>
    </row>
    <row r="182" spans="6:15" x14ac:dyDescent="0.2">
      <c r="F182" s="54"/>
      <c r="G182" s="55"/>
      <c r="H182" s="54"/>
      <c r="I182" s="55"/>
    </row>
    <row r="183" spans="6:15" x14ac:dyDescent="0.2">
      <c r="F183" s="54"/>
      <c r="G183" s="55"/>
      <c r="H183" s="54"/>
      <c r="I183" s="55"/>
    </row>
    <row r="184" spans="6:15" x14ac:dyDescent="0.2">
      <c r="F184" s="54"/>
      <c r="G184" s="55"/>
      <c r="H184" s="54"/>
      <c r="I184" s="55"/>
      <c r="J184"/>
      <c r="K184"/>
      <c r="L184"/>
      <c r="M184"/>
      <c r="N184"/>
      <c r="O184"/>
    </row>
    <row r="185" spans="6:15" x14ac:dyDescent="0.2">
      <c r="F185" s="54"/>
      <c r="G185" s="55"/>
      <c r="H185" s="54"/>
      <c r="I185" s="55"/>
      <c r="J185"/>
      <c r="K185"/>
      <c r="L185"/>
      <c r="M185"/>
      <c r="N185"/>
      <c r="O185"/>
    </row>
    <row r="186" spans="6:15" x14ac:dyDescent="0.2">
      <c r="F186" s="54"/>
      <c r="G186" s="55"/>
      <c r="H186" s="54"/>
      <c r="I186" s="55"/>
      <c r="J186"/>
      <c r="K186"/>
      <c r="L186"/>
      <c r="M186"/>
      <c r="N186"/>
      <c r="O186"/>
    </row>
    <row r="187" spans="6:15" x14ac:dyDescent="0.2">
      <c r="F187" s="54"/>
      <c r="G187" s="55"/>
      <c r="H187" s="54"/>
      <c r="I187" s="55"/>
      <c r="J187"/>
      <c r="K187"/>
      <c r="L187"/>
      <c r="M187"/>
      <c r="N187"/>
      <c r="O187"/>
    </row>
    <row r="188" spans="6:15" x14ac:dyDescent="0.2">
      <c r="F188" s="54"/>
      <c r="G188" s="55"/>
      <c r="H188" s="54"/>
      <c r="I188" s="55"/>
      <c r="J188"/>
      <c r="K188"/>
      <c r="L188"/>
      <c r="M188"/>
      <c r="N188"/>
      <c r="O188"/>
    </row>
    <row r="189" spans="6:15" x14ac:dyDescent="0.2">
      <c r="F189" s="54"/>
      <c r="G189" s="55"/>
      <c r="H189" s="54"/>
      <c r="I189" s="55"/>
      <c r="J189"/>
      <c r="K189"/>
      <c r="L189"/>
      <c r="M189"/>
      <c r="N189"/>
      <c r="O189"/>
    </row>
    <row r="190" spans="6:15" x14ac:dyDescent="0.2">
      <c r="F190" s="54"/>
      <c r="G190" s="55"/>
      <c r="H190" s="54"/>
      <c r="I190" s="55"/>
      <c r="J190"/>
      <c r="K190"/>
      <c r="L190"/>
      <c r="M190"/>
      <c r="N190"/>
      <c r="O190"/>
    </row>
    <row r="191" spans="6:15" x14ac:dyDescent="0.2">
      <c r="F191" s="54"/>
      <c r="G191" s="55"/>
      <c r="H191" s="54"/>
      <c r="I191" s="55"/>
      <c r="J191"/>
      <c r="K191"/>
      <c r="L191"/>
      <c r="M191"/>
      <c r="N191"/>
      <c r="O191"/>
    </row>
    <row r="192" spans="6:15" x14ac:dyDescent="0.2">
      <c r="F192" s="54"/>
      <c r="G192" s="55"/>
      <c r="H192" s="54"/>
      <c r="I192" s="55"/>
      <c r="J192"/>
      <c r="K192"/>
      <c r="L192"/>
      <c r="M192"/>
      <c r="N192"/>
      <c r="O192"/>
    </row>
    <row r="193" spans="6:15" x14ac:dyDescent="0.2">
      <c r="F193" s="54"/>
      <c r="G193" s="55"/>
      <c r="H193" s="54"/>
      <c r="I193" s="55"/>
      <c r="J193"/>
      <c r="K193"/>
      <c r="L193"/>
      <c r="M193"/>
      <c r="N193"/>
      <c r="O193"/>
    </row>
    <row r="194" spans="6:15" x14ac:dyDescent="0.2">
      <c r="F194" s="54"/>
      <c r="G194" s="55"/>
      <c r="H194" s="54"/>
      <c r="I194" s="55"/>
      <c r="J194"/>
      <c r="K194"/>
      <c r="L194"/>
      <c r="M194"/>
      <c r="N194"/>
      <c r="O194"/>
    </row>
    <row r="195" spans="6:15" x14ac:dyDescent="0.2">
      <c r="F195" s="54"/>
      <c r="G195" s="55"/>
      <c r="H195" s="54"/>
      <c r="I195" s="55"/>
      <c r="J195"/>
      <c r="K195"/>
      <c r="L195"/>
      <c r="M195"/>
      <c r="N195"/>
      <c r="O195"/>
    </row>
    <row r="196" spans="6:15" x14ac:dyDescent="0.2">
      <c r="F196" s="54"/>
      <c r="G196" s="55"/>
      <c r="H196" s="54"/>
      <c r="I196" s="55"/>
      <c r="J196"/>
      <c r="K196"/>
      <c r="L196"/>
      <c r="M196"/>
      <c r="N196"/>
      <c r="O196"/>
    </row>
    <row r="197" spans="6:15" x14ac:dyDescent="0.2">
      <c r="F197" s="54"/>
      <c r="G197" s="55"/>
      <c r="H197" s="54"/>
      <c r="I197" s="55"/>
      <c r="J197"/>
      <c r="K197"/>
      <c r="L197"/>
      <c r="M197"/>
      <c r="N197"/>
      <c r="O197"/>
    </row>
    <row r="198" spans="6:15" x14ac:dyDescent="0.2">
      <c r="F198" s="54"/>
      <c r="G198" s="55"/>
      <c r="H198" s="54"/>
      <c r="I198" s="55"/>
      <c r="J198"/>
      <c r="K198"/>
      <c r="L198"/>
      <c r="M198"/>
      <c r="N198"/>
      <c r="O198"/>
    </row>
    <row r="199" spans="6:15" x14ac:dyDescent="0.2">
      <c r="F199" s="54"/>
      <c r="G199" s="55"/>
      <c r="H199" s="54"/>
      <c r="I199" s="55"/>
      <c r="J199"/>
      <c r="K199"/>
      <c r="L199"/>
      <c r="M199"/>
      <c r="N199"/>
      <c r="O199"/>
    </row>
    <row r="200" spans="6:15" x14ac:dyDescent="0.2">
      <c r="F200" s="54"/>
      <c r="G200" s="55"/>
      <c r="H200" s="54"/>
      <c r="I200" s="55"/>
      <c r="J200"/>
      <c r="K200"/>
      <c r="L200"/>
      <c r="M200"/>
      <c r="N200"/>
      <c r="O200"/>
    </row>
    <row r="201" spans="6:15" x14ac:dyDescent="0.2">
      <c r="F201" s="54"/>
      <c r="G201" s="55"/>
      <c r="H201" s="54"/>
      <c r="I201" s="55"/>
      <c r="J201"/>
      <c r="K201"/>
      <c r="L201"/>
      <c r="M201"/>
      <c r="N201"/>
      <c r="O201"/>
    </row>
    <row r="202" spans="6:15" x14ac:dyDescent="0.2">
      <c r="F202" s="54"/>
      <c r="G202" s="55"/>
      <c r="H202" s="54"/>
      <c r="I202" s="55"/>
      <c r="J202"/>
      <c r="K202"/>
      <c r="L202"/>
      <c r="M202"/>
      <c r="N202"/>
      <c r="O202"/>
    </row>
    <row r="203" spans="6:15" x14ac:dyDescent="0.2">
      <c r="F203" s="54"/>
      <c r="G203" s="55"/>
      <c r="H203" s="54"/>
      <c r="I203" s="55"/>
      <c r="J203"/>
      <c r="K203"/>
      <c r="L203"/>
      <c r="M203"/>
      <c r="N203"/>
      <c r="O203"/>
    </row>
    <row r="204" spans="6:15" x14ac:dyDescent="0.2">
      <c r="F204" s="54"/>
      <c r="G204" s="55"/>
      <c r="H204" s="54"/>
      <c r="I204" s="55"/>
      <c r="J204"/>
      <c r="K204"/>
      <c r="L204"/>
      <c r="M204"/>
      <c r="N204"/>
      <c r="O204"/>
    </row>
    <row r="205" spans="6:15" x14ac:dyDescent="0.2">
      <c r="F205" s="54"/>
      <c r="G205" s="55"/>
      <c r="H205" s="54"/>
      <c r="I205" s="55"/>
      <c r="J205"/>
      <c r="K205"/>
      <c r="L205"/>
      <c r="M205"/>
      <c r="N205"/>
      <c r="O205"/>
    </row>
    <row r="206" spans="6:15" x14ac:dyDescent="0.2">
      <c r="F206" s="54"/>
      <c r="G206" s="55"/>
      <c r="H206" s="54"/>
      <c r="I206" s="55"/>
      <c r="J206"/>
      <c r="K206"/>
      <c r="L206"/>
      <c r="M206"/>
      <c r="N206"/>
      <c r="O206"/>
    </row>
    <row r="207" spans="6:15" x14ac:dyDescent="0.2">
      <c r="F207" s="54"/>
      <c r="G207" s="55"/>
      <c r="H207" s="54"/>
      <c r="I207" s="55"/>
      <c r="J207"/>
      <c r="K207"/>
      <c r="L207"/>
      <c r="M207"/>
      <c r="N207"/>
      <c r="O207"/>
    </row>
    <row r="208" spans="6:15" x14ac:dyDescent="0.2">
      <c r="F208" s="54"/>
      <c r="G208" s="55"/>
      <c r="H208" s="54"/>
      <c r="I208" s="55"/>
      <c r="J208"/>
      <c r="K208"/>
      <c r="L208"/>
      <c r="M208"/>
      <c r="N208"/>
      <c r="O208"/>
    </row>
    <row r="209" spans="6:15" x14ac:dyDescent="0.2">
      <c r="F209" s="54"/>
      <c r="G209" s="55"/>
      <c r="H209" s="54"/>
      <c r="I209" s="55"/>
      <c r="J209"/>
      <c r="K209"/>
      <c r="L209"/>
      <c r="M209"/>
      <c r="N209"/>
      <c r="O209"/>
    </row>
    <row r="210" spans="6:15" x14ac:dyDescent="0.2">
      <c r="F210" s="54"/>
      <c r="G210" s="55"/>
      <c r="H210" s="54"/>
      <c r="I210" s="55"/>
      <c r="J210"/>
      <c r="K210"/>
      <c r="L210"/>
      <c r="M210"/>
      <c r="N210"/>
      <c r="O210"/>
    </row>
    <row r="211" spans="6:15" x14ac:dyDescent="0.2">
      <c r="F211" s="54"/>
      <c r="G211" s="55"/>
      <c r="H211" s="54"/>
      <c r="I211" s="55"/>
      <c r="J211"/>
      <c r="K211"/>
      <c r="L211"/>
      <c r="M211"/>
      <c r="N211"/>
      <c r="O211"/>
    </row>
    <row r="212" spans="6:15" x14ac:dyDescent="0.2">
      <c r="F212" s="54"/>
      <c r="G212" s="55"/>
      <c r="H212" s="54"/>
      <c r="I212" s="55"/>
      <c r="J212"/>
      <c r="K212"/>
      <c r="L212"/>
      <c r="M212"/>
      <c r="N212"/>
      <c r="O212"/>
    </row>
    <row r="213" spans="6:15" x14ac:dyDescent="0.2">
      <c r="F213" s="54"/>
      <c r="G213" s="55"/>
      <c r="H213" s="54"/>
      <c r="I213" s="55"/>
      <c r="J213"/>
      <c r="K213"/>
      <c r="L213"/>
      <c r="M213"/>
      <c r="N213"/>
      <c r="O213"/>
    </row>
    <row r="214" spans="6:15" x14ac:dyDescent="0.2">
      <c r="F214" s="54"/>
      <c r="G214" s="55"/>
      <c r="H214" s="54"/>
      <c r="I214" s="55"/>
      <c r="J214"/>
      <c r="K214"/>
      <c r="L214"/>
      <c r="M214"/>
      <c r="N214"/>
      <c r="O214"/>
    </row>
    <row r="215" spans="6:15" x14ac:dyDescent="0.2">
      <c r="F215" s="54"/>
      <c r="G215" s="55"/>
      <c r="H215" s="54"/>
      <c r="I215" s="55"/>
      <c r="J215"/>
      <c r="K215"/>
      <c r="L215"/>
      <c r="M215"/>
      <c r="N215"/>
      <c r="O215"/>
    </row>
    <row r="216" spans="6:15" x14ac:dyDescent="0.2">
      <c r="F216" s="54"/>
      <c r="G216" s="55"/>
      <c r="H216" s="54"/>
      <c r="I216" s="55"/>
      <c r="J216"/>
      <c r="K216"/>
      <c r="L216"/>
      <c r="M216"/>
      <c r="N216"/>
      <c r="O216"/>
    </row>
    <row r="217" spans="6:15" x14ac:dyDescent="0.2">
      <c r="F217" s="54"/>
      <c r="G217" s="55"/>
      <c r="H217" s="54"/>
      <c r="I217" s="55"/>
      <c r="J217"/>
      <c r="K217"/>
      <c r="L217"/>
      <c r="M217"/>
      <c r="N217"/>
      <c r="O217"/>
    </row>
    <row r="218" spans="6:15" x14ac:dyDescent="0.2">
      <c r="F218" s="54"/>
      <c r="G218" s="55"/>
      <c r="H218" s="54"/>
      <c r="I218" s="55"/>
      <c r="J218"/>
      <c r="K218"/>
      <c r="L218"/>
      <c r="M218"/>
      <c r="N218"/>
      <c r="O218"/>
    </row>
    <row r="219" spans="6:15" x14ac:dyDescent="0.2">
      <c r="F219" s="54"/>
      <c r="G219" s="55"/>
      <c r="H219" s="54"/>
      <c r="I219" s="55"/>
      <c r="J219"/>
      <c r="K219"/>
      <c r="L219"/>
      <c r="M219"/>
      <c r="N219"/>
      <c r="O219"/>
    </row>
    <row r="220" spans="6:15" x14ac:dyDescent="0.2">
      <c r="F220" s="54"/>
      <c r="G220" s="55"/>
      <c r="H220" s="54"/>
      <c r="I220" s="55"/>
      <c r="J220"/>
      <c r="K220"/>
      <c r="L220"/>
      <c r="M220"/>
      <c r="N220"/>
      <c r="O220"/>
    </row>
    <row r="221" spans="6:15" x14ac:dyDescent="0.2">
      <c r="F221" s="54"/>
      <c r="G221" s="55"/>
      <c r="H221" s="54"/>
      <c r="I221" s="55"/>
      <c r="J221"/>
      <c r="K221"/>
      <c r="L221"/>
      <c r="M221"/>
      <c r="N221"/>
      <c r="O221"/>
    </row>
    <row r="222" spans="6:15" x14ac:dyDescent="0.2">
      <c r="F222" s="54"/>
      <c r="G222" s="55"/>
      <c r="H222" s="54"/>
      <c r="I222" s="55"/>
      <c r="J222"/>
      <c r="K222"/>
      <c r="L222"/>
      <c r="M222"/>
      <c r="N222"/>
      <c r="O222"/>
    </row>
    <row r="223" spans="6:15" x14ac:dyDescent="0.2">
      <c r="F223" s="54"/>
      <c r="G223" s="55"/>
      <c r="H223" s="54"/>
      <c r="I223" s="55"/>
      <c r="J223"/>
      <c r="K223"/>
      <c r="L223"/>
      <c r="M223"/>
      <c r="N223"/>
      <c r="O223"/>
    </row>
    <row r="224" spans="6:15" x14ac:dyDescent="0.2">
      <c r="F224" s="54"/>
      <c r="G224" s="55"/>
      <c r="H224" s="54"/>
      <c r="I224" s="55"/>
      <c r="J224"/>
      <c r="K224"/>
      <c r="L224"/>
      <c r="M224"/>
      <c r="N224"/>
      <c r="O224"/>
    </row>
    <row r="225" spans="6:15" x14ac:dyDescent="0.2">
      <c r="F225" s="54"/>
      <c r="G225" s="55"/>
      <c r="H225" s="54"/>
      <c r="I225" s="55"/>
      <c r="J225"/>
      <c r="K225"/>
      <c r="L225"/>
      <c r="M225"/>
      <c r="N225"/>
      <c r="O225"/>
    </row>
    <row r="226" spans="6:15" x14ac:dyDescent="0.2">
      <c r="F226" s="54"/>
      <c r="G226" s="55"/>
      <c r="H226" s="54"/>
      <c r="I226" s="55"/>
      <c r="J226"/>
      <c r="K226"/>
      <c r="L226"/>
      <c r="M226"/>
      <c r="N226"/>
      <c r="O226"/>
    </row>
    <row r="227" spans="6:15" x14ac:dyDescent="0.2">
      <c r="F227" s="54"/>
      <c r="G227" s="55"/>
      <c r="H227" s="54"/>
      <c r="I227" s="55"/>
      <c r="J227"/>
      <c r="K227"/>
      <c r="L227"/>
      <c r="M227"/>
      <c r="N227"/>
      <c r="O227"/>
    </row>
    <row r="228" spans="6:15" x14ac:dyDescent="0.2">
      <c r="F228" s="54"/>
      <c r="G228" s="55"/>
      <c r="H228" s="54"/>
      <c r="I228" s="55"/>
      <c r="J228"/>
      <c r="K228"/>
      <c r="L228"/>
      <c r="M228"/>
      <c r="N228"/>
      <c r="O228"/>
    </row>
    <row r="229" spans="6:15" x14ac:dyDescent="0.2">
      <c r="F229" s="54"/>
      <c r="G229" s="55"/>
      <c r="H229" s="54"/>
      <c r="I229" s="55"/>
      <c r="J229"/>
      <c r="K229"/>
      <c r="L229"/>
      <c r="M229"/>
      <c r="N229"/>
      <c r="O229"/>
    </row>
    <row r="230" spans="6:15" x14ac:dyDescent="0.2">
      <c r="F230" s="54"/>
      <c r="G230" s="55"/>
      <c r="H230" s="54"/>
      <c r="I230" s="55"/>
      <c r="J230"/>
      <c r="K230"/>
      <c r="L230"/>
      <c r="M230"/>
      <c r="N230"/>
      <c r="O230"/>
    </row>
    <row r="231" spans="6:15" x14ac:dyDescent="0.2">
      <c r="F231" s="54"/>
      <c r="G231" s="55"/>
      <c r="H231" s="54"/>
      <c r="I231" s="55"/>
      <c r="J231"/>
      <c r="K231"/>
      <c r="L231"/>
      <c r="M231"/>
      <c r="N231"/>
      <c r="O231"/>
    </row>
    <row r="232" spans="6:15" x14ac:dyDescent="0.2">
      <c r="F232" s="54"/>
      <c r="G232" s="55"/>
      <c r="H232" s="54"/>
      <c r="I232" s="55"/>
      <c r="J232"/>
      <c r="K232"/>
      <c r="L232"/>
      <c r="M232"/>
      <c r="N232"/>
      <c r="O232"/>
    </row>
    <row r="233" spans="6:15" x14ac:dyDescent="0.2">
      <c r="F233" s="54"/>
      <c r="G233" s="55"/>
      <c r="H233" s="54"/>
      <c r="I233" s="55"/>
      <c r="J233"/>
      <c r="K233"/>
      <c r="L233"/>
      <c r="M233"/>
      <c r="N233"/>
      <c r="O233"/>
    </row>
    <row r="234" spans="6:15" x14ac:dyDescent="0.2">
      <c r="F234" s="54"/>
      <c r="G234" s="55"/>
      <c r="H234" s="54"/>
      <c r="I234" s="55"/>
      <c r="J234"/>
      <c r="K234"/>
      <c r="L234"/>
      <c r="M234"/>
      <c r="N234"/>
      <c r="O234"/>
    </row>
    <row r="235" spans="6:15" x14ac:dyDescent="0.2">
      <c r="F235" s="54"/>
      <c r="G235" s="55"/>
      <c r="H235" s="54"/>
      <c r="I235" s="55"/>
      <c r="J235"/>
      <c r="K235"/>
      <c r="L235"/>
      <c r="M235"/>
      <c r="N235"/>
      <c r="O235"/>
    </row>
    <row r="236" spans="6:15" x14ac:dyDescent="0.2">
      <c r="F236" s="54"/>
      <c r="G236" s="55"/>
      <c r="H236" s="54"/>
      <c r="I236" s="55"/>
      <c r="J236"/>
      <c r="K236"/>
      <c r="L236"/>
      <c r="M236"/>
      <c r="N236"/>
      <c r="O236"/>
    </row>
    <row r="237" spans="6:15" x14ac:dyDescent="0.2">
      <c r="F237" s="54"/>
      <c r="G237" s="55"/>
      <c r="H237" s="54"/>
      <c r="I237" s="55"/>
      <c r="J237"/>
      <c r="K237"/>
      <c r="L237"/>
      <c r="M237"/>
      <c r="N237"/>
      <c r="O237"/>
    </row>
    <row r="238" spans="6:15" x14ac:dyDescent="0.2">
      <c r="F238" s="54"/>
      <c r="G238" s="55"/>
      <c r="H238" s="54"/>
      <c r="I238" s="55"/>
      <c r="J238"/>
      <c r="K238"/>
      <c r="L238"/>
      <c r="M238"/>
      <c r="N238"/>
      <c r="O238"/>
    </row>
    <row r="239" spans="6:15" x14ac:dyDescent="0.2">
      <c r="F239" s="54"/>
      <c r="G239" s="55"/>
      <c r="H239" s="54"/>
      <c r="I239" s="55"/>
      <c r="J239"/>
      <c r="K239"/>
      <c r="L239"/>
      <c r="M239"/>
      <c r="N239"/>
      <c r="O239"/>
    </row>
    <row r="240" spans="6:15" x14ac:dyDescent="0.2">
      <c r="F240" s="54"/>
      <c r="G240" s="55"/>
      <c r="H240" s="54"/>
      <c r="I240" s="55"/>
      <c r="J240"/>
      <c r="K240"/>
      <c r="L240"/>
      <c r="M240"/>
      <c r="N240"/>
      <c r="O240"/>
    </row>
    <row r="241" spans="6:15" x14ac:dyDescent="0.2">
      <c r="F241" s="54"/>
      <c r="G241" s="55"/>
      <c r="H241" s="54"/>
      <c r="I241" s="55"/>
      <c r="J241"/>
      <c r="K241"/>
      <c r="L241"/>
      <c r="M241"/>
      <c r="N241"/>
      <c r="O241"/>
    </row>
    <row r="242" spans="6:15" x14ac:dyDescent="0.2">
      <c r="F242" s="54"/>
      <c r="G242" s="55"/>
      <c r="H242" s="54"/>
      <c r="I242" s="55"/>
      <c r="J242"/>
      <c r="K242"/>
      <c r="L242"/>
      <c r="M242"/>
      <c r="N242"/>
      <c r="O242"/>
    </row>
    <row r="243" spans="6:15" x14ac:dyDescent="0.2">
      <c r="F243" s="54"/>
      <c r="G243" s="55"/>
      <c r="H243" s="54"/>
      <c r="I243" s="55"/>
      <c r="J243"/>
      <c r="K243"/>
      <c r="L243"/>
      <c r="M243"/>
      <c r="N243"/>
      <c r="O243"/>
    </row>
    <row r="244" spans="6:15" x14ac:dyDescent="0.2">
      <c r="F244" s="54"/>
      <c r="G244" s="55"/>
      <c r="H244" s="54"/>
      <c r="I244" s="55"/>
      <c r="J244"/>
      <c r="K244"/>
      <c r="L244"/>
      <c r="M244"/>
      <c r="N244"/>
      <c r="O244"/>
    </row>
    <row r="245" spans="6:15" x14ac:dyDescent="0.2">
      <c r="F245" s="54"/>
      <c r="G245" s="55"/>
      <c r="H245" s="54"/>
      <c r="I245" s="55"/>
      <c r="J245"/>
      <c r="K245"/>
      <c r="L245"/>
      <c r="M245"/>
      <c r="N245"/>
      <c r="O245"/>
    </row>
    <row r="246" spans="6:15" x14ac:dyDescent="0.2">
      <c r="F246" s="54"/>
      <c r="G246" s="55"/>
      <c r="H246" s="54"/>
      <c r="I246" s="55"/>
      <c r="J246"/>
      <c r="K246"/>
      <c r="L246"/>
      <c r="M246"/>
      <c r="N246"/>
      <c r="O246"/>
    </row>
    <row r="247" spans="6:15" x14ac:dyDescent="0.2">
      <c r="F247" s="54"/>
      <c r="G247" s="55"/>
      <c r="H247" s="54"/>
      <c r="I247" s="55"/>
      <c r="J247"/>
      <c r="K247"/>
      <c r="L247"/>
      <c r="M247"/>
      <c r="N247"/>
      <c r="O247"/>
    </row>
    <row r="248" spans="6:15" x14ac:dyDescent="0.2">
      <c r="F248" s="54"/>
      <c r="G248" s="55"/>
      <c r="H248" s="54"/>
      <c r="I248" s="55"/>
      <c r="J248"/>
      <c r="K248"/>
      <c r="L248"/>
      <c r="M248"/>
      <c r="N248"/>
      <c r="O248"/>
    </row>
    <row r="249" spans="6:15" x14ac:dyDescent="0.2">
      <c r="F249" s="54"/>
      <c r="G249" s="55"/>
      <c r="H249" s="54"/>
      <c r="I249" s="55"/>
      <c r="J249"/>
      <c r="K249"/>
      <c r="L249"/>
      <c r="M249"/>
      <c r="N249"/>
      <c r="O249"/>
    </row>
    <row r="250" spans="6:15" x14ac:dyDescent="0.2">
      <c r="F250" s="54"/>
      <c r="G250" s="55"/>
      <c r="H250" s="54"/>
      <c r="I250" s="55"/>
      <c r="J250"/>
      <c r="K250"/>
      <c r="L250"/>
      <c r="M250"/>
      <c r="N250"/>
      <c r="O250"/>
    </row>
    <row r="251" spans="6:15" x14ac:dyDescent="0.2">
      <c r="F251" s="54"/>
      <c r="G251" s="55"/>
      <c r="H251" s="54"/>
      <c r="I251" s="55"/>
      <c r="J251"/>
      <c r="K251"/>
      <c r="L251"/>
      <c r="M251"/>
      <c r="N251"/>
      <c r="O251"/>
    </row>
    <row r="252" spans="6:15" x14ac:dyDescent="0.2">
      <c r="F252" s="54"/>
      <c r="G252" s="55"/>
      <c r="H252" s="54"/>
      <c r="I252" s="55"/>
      <c r="J252"/>
      <c r="K252"/>
      <c r="L252"/>
      <c r="M252"/>
      <c r="N252"/>
      <c r="O252"/>
    </row>
    <row r="253" spans="6:15" x14ac:dyDescent="0.2">
      <c r="F253" s="54"/>
      <c r="G253" s="55"/>
      <c r="H253" s="54"/>
      <c r="I253" s="55"/>
      <c r="J253"/>
      <c r="K253"/>
      <c r="L253"/>
      <c r="M253"/>
      <c r="N253"/>
      <c r="O253"/>
    </row>
    <row r="254" spans="6:15" x14ac:dyDescent="0.2">
      <c r="F254" s="54"/>
      <c r="G254" s="55"/>
      <c r="H254" s="54"/>
      <c r="I254" s="55"/>
      <c r="J254"/>
      <c r="K254"/>
      <c r="L254"/>
      <c r="M254"/>
      <c r="N254"/>
      <c r="O254"/>
    </row>
    <row r="255" spans="6:15" x14ac:dyDescent="0.2">
      <c r="F255" s="54"/>
      <c r="G255" s="55"/>
      <c r="H255" s="54"/>
      <c r="I255" s="55"/>
      <c r="J255"/>
      <c r="K255"/>
      <c r="L255"/>
      <c r="M255"/>
      <c r="N255"/>
      <c r="O255"/>
    </row>
    <row r="256" spans="6:15" x14ac:dyDescent="0.2">
      <c r="F256" s="54"/>
      <c r="G256" s="55"/>
      <c r="H256" s="54"/>
      <c r="I256" s="55"/>
      <c r="J256"/>
      <c r="K256"/>
      <c r="L256"/>
      <c r="M256"/>
      <c r="N256"/>
      <c r="O256"/>
    </row>
    <row r="257" spans="6:15" x14ac:dyDescent="0.2">
      <c r="F257" s="54"/>
      <c r="G257" s="55"/>
      <c r="H257" s="54"/>
      <c r="I257" s="55"/>
      <c r="J257"/>
      <c r="K257"/>
      <c r="L257"/>
      <c r="M257"/>
      <c r="N257"/>
      <c r="O257"/>
    </row>
    <row r="258" spans="6:15" x14ac:dyDescent="0.2">
      <c r="F258" s="54"/>
      <c r="G258" s="55"/>
      <c r="H258" s="54"/>
      <c r="I258" s="55"/>
      <c r="J258"/>
      <c r="K258"/>
      <c r="L258"/>
      <c r="M258"/>
      <c r="N258"/>
      <c r="O258"/>
    </row>
    <row r="259" spans="6:15" x14ac:dyDescent="0.2">
      <c r="F259" s="54"/>
      <c r="G259" s="55"/>
      <c r="H259" s="54"/>
      <c r="I259" s="55"/>
      <c r="J259"/>
      <c r="K259"/>
      <c r="L259"/>
      <c r="M259"/>
      <c r="N259"/>
      <c r="O259"/>
    </row>
    <row r="260" spans="6:15" x14ac:dyDescent="0.2">
      <c r="F260" s="54"/>
      <c r="G260" s="55"/>
      <c r="H260" s="54"/>
      <c r="I260" s="55"/>
      <c r="J260"/>
      <c r="K260"/>
      <c r="L260"/>
      <c r="M260"/>
      <c r="N260"/>
      <c r="O260"/>
    </row>
    <row r="261" spans="6:15" x14ac:dyDescent="0.2">
      <c r="F261" s="54"/>
      <c r="G261" s="55"/>
      <c r="H261" s="54"/>
      <c r="I261" s="55"/>
      <c r="J261"/>
      <c r="K261"/>
      <c r="L261"/>
      <c r="M261"/>
      <c r="N261"/>
      <c r="O261"/>
    </row>
    <row r="262" spans="6:15" x14ac:dyDescent="0.2">
      <c r="F262" s="54"/>
      <c r="G262" s="55"/>
      <c r="H262" s="54"/>
      <c r="I262" s="55"/>
      <c r="J262"/>
      <c r="K262"/>
      <c r="L262"/>
      <c r="M262"/>
      <c r="N262"/>
      <c r="O262"/>
    </row>
    <row r="263" spans="6:15" x14ac:dyDescent="0.2">
      <c r="F263" s="54"/>
      <c r="G263" s="55"/>
      <c r="H263" s="54"/>
      <c r="I263" s="55"/>
      <c r="J263"/>
      <c r="K263"/>
      <c r="L263"/>
      <c r="M263"/>
      <c r="N263"/>
      <c r="O263"/>
    </row>
    <row r="264" spans="6:15" x14ac:dyDescent="0.2">
      <c r="F264" s="54"/>
      <c r="G264" s="55"/>
      <c r="H264" s="54"/>
      <c r="I264" s="55"/>
      <c r="J264"/>
      <c r="K264"/>
      <c r="L264"/>
      <c r="M264"/>
      <c r="N264"/>
      <c r="O264"/>
    </row>
    <row r="265" spans="6:15" x14ac:dyDescent="0.2">
      <c r="F265" s="54"/>
      <c r="G265" s="55"/>
      <c r="H265" s="54"/>
      <c r="I265" s="55"/>
      <c r="J265"/>
      <c r="K265"/>
      <c r="L265"/>
      <c r="M265"/>
      <c r="N265"/>
      <c r="O265"/>
    </row>
    <row r="266" spans="6:15" x14ac:dyDescent="0.2">
      <c r="F266" s="54"/>
      <c r="G266" s="55"/>
      <c r="H266" s="54"/>
      <c r="I266" s="55"/>
      <c r="J266"/>
      <c r="K266"/>
      <c r="L266"/>
      <c r="M266"/>
      <c r="N266"/>
      <c r="O266"/>
    </row>
    <row r="267" spans="6:15" x14ac:dyDescent="0.2">
      <c r="F267" s="54"/>
      <c r="G267" s="55"/>
      <c r="H267" s="54"/>
      <c r="I267" s="55"/>
      <c r="J267"/>
      <c r="K267"/>
      <c r="L267"/>
      <c r="M267"/>
      <c r="N267"/>
      <c r="O267"/>
    </row>
    <row r="268" spans="6:15" x14ac:dyDescent="0.2">
      <c r="F268" s="54"/>
      <c r="G268" s="55"/>
      <c r="H268" s="54"/>
      <c r="I268" s="55"/>
      <c r="J268"/>
      <c r="K268"/>
      <c r="L268"/>
      <c r="M268"/>
      <c r="N268"/>
      <c r="O268"/>
    </row>
    <row r="269" spans="6:15" x14ac:dyDescent="0.2">
      <c r="F269" s="54"/>
      <c r="G269" s="55"/>
      <c r="H269" s="54"/>
      <c r="I269" s="55"/>
      <c r="J269"/>
      <c r="K269"/>
      <c r="L269"/>
      <c r="M269"/>
      <c r="N269"/>
      <c r="O269"/>
    </row>
    <row r="270" spans="6:15" x14ac:dyDescent="0.2">
      <c r="F270" s="54"/>
      <c r="G270" s="55"/>
      <c r="H270" s="54"/>
      <c r="I270" s="55"/>
      <c r="J270"/>
      <c r="K270"/>
      <c r="L270"/>
      <c r="M270"/>
      <c r="N270"/>
      <c r="O270"/>
    </row>
    <row r="271" spans="6:15" x14ac:dyDescent="0.2">
      <c r="F271" s="54"/>
      <c r="G271" s="55"/>
      <c r="H271" s="54"/>
      <c r="I271" s="55"/>
      <c r="J271"/>
      <c r="K271"/>
      <c r="L271"/>
      <c r="M271"/>
      <c r="N271"/>
      <c r="O271"/>
    </row>
    <row r="272" spans="6:15" x14ac:dyDescent="0.2">
      <c r="F272" s="54"/>
      <c r="G272" s="55"/>
      <c r="H272" s="54"/>
      <c r="I272" s="55"/>
      <c r="J272"/>
      <c r="K272"/>
      <c r="L272"/>
      <c r="M272"/>
      <c r="N272"/>
      <c r="O272"/>
    </row>
    <row r="273" spans="6:15" x14ac:dyDescent="0.2">
      <c r="F273" s="54"/>
      <c r="G273" s="55"/>
      <c r="H273" s="54"/>
      <c r="I273" s="55"/>
      <c r="J273"/>
      <c r="K273"/>
      <c r="L273"/>
      <c r="M273"/>
      <c r="N273"/>
      <c r="O273"/>
    </row>
    <row r="274" spans="6:15" x14ac:dyDescent="0.2">
      <c r="F274" s="54"/>
      <c r="G274" s="55"/>
      <c r="H274" s="54"/>
      <c r="I274" s="55"/>
      <c r="J274"/>
      <c r="K274"/>
      <c r="L274"/>
      <c r="M274"/>
      <c r="N274"/>
      <c r="O274"/>
    </row>
    <row r="275" spans="6:15" x14ac:dyDescent="0.2">
      <c r="F275" s="54"/>
      <c r="G275" s="55"/>
      <c r="H275" s="54"/>
      <c r="I275" s="55"/>
      <c r="J275"/>
      <c r="K275"/>
      <c r="L275"/>
      <c r="M275"/>
      <c r="N275"/>
      <c r="O275"/>
    </row>
    <row r="276" spans="6:15" x14ac:dyDescent="0.2">
      <c r="F276" s="54"/>
      <c r="G276" s="55"/>
      <c r="H276" s="54"/>
      <c r="I276" s="55"/>
      <c r="J276"/>
      <c r="K276"/>
      <c r="L276"/>
      <c r="M276"/>
      <c r="N276"/>
      <c r="O276"/>
    </row>
    <row r="277" spans="6:15" x14ac:dyDescent="0.2">
      <c r="F277" s="54"/>
      <c r="G277" s="55"/>
      <c r="H277" s="54"/>
      <c r="I277" s="55"/>
      <c r="J277"/>
      <c r="K277"/>
      <c r="L277"/>
      <c r="M277"/>
      <c r="N277"/>
      <c r="O277"/>
    </row>
    <row r="278" spans="6:15" x14ac:dyDescent="0.2">
      <c r="F278" s="54"/>
      <c r="G278" s="55"/>
      <c r="H278" s="54"/>
      <c r="I278" s="55"/>
      <c r="J278"/>
      <c r="K278"/>
      <c r="L278"/>
      <c r="M278"/>
      <c r="N278"/>
      <c r="O278"/>
    </row>
    <row r="279" spans="6:15" x14ac:dyDescent="0.2">
      <c r="F279" s="54"/>
      <c r="G279" s="55"/>
      <c r="H279" s="54"/>
      <c r="I279" s="55"/>
      <c r="J279"/>
      <c r="K279"/>
      <c r="L279"/>
      <c r="M279"/>
      <c r="N279"/>
      <c r="O279"/>
    </row>
    <row r="280" spans="6:15" x14ac:dyDescent="0.2">
      <c r="F280" s="54"/>
      <c r="G280" s="55"/>
      <c r="H280" s="54"/>
      <c r="I280" s="55"/>
      <c r="J280"/>
      <c r="K280"/>
      <c r="L280"/>
      <c r="M280"/>
      <c r="N280"/>
      <c r="O280"/>
    </row>
    <row r="281" spans="6:15" x14ac:dyDescent="0.2">
      <c r="F281" s="54"/>
      <c r="G281" s="55"/>
      <c r="H281" s="54"/>
      <c r="I281" s="55"/>
      <c r="J281"/>
      <c r="K281"/>
      <c r="L281"/>
      <c r="M281"/>
      <c r="N281"/>
      <c r="O281"/>
    </row>
    <row r="282" spans="6:15" x14ac:dyDescent="0.2">
      <c r="F282" s="54"/>
      <c r="G282" s="55"/>
      <c r="H282" s="54"/>
      <c r="I282" s="55"/>
      <c r="J282"/>
      <c r="K282"/>
      <c r="L282"/>
      <c r="M282"/>
      <c r="N282"/>
      <c r="O282"/>
    </row>
    <row r="283" spans="6:15" x14ac:dyDescent="0.2">
      <c r="F283" s="54"/>
      <c r="G283" s="55"/>
      <c r="H283" s="54"/>
      <c r="I283" s="55"/>
      <c r="J283"/>
      <c r="K283"/>
      <c r="L283"/>
      <c r="M283"/>
      <c r="N283"/>
      <c r="O283"/>
    </row>
    <row r="284" spans="6:15" x14ac:dyDescent="0.2">
      <c r="F284" s="54"/>
      <c r="G284" s="55"/>
      <c r="H284" s="54"/>
      <c r="I284" s="55"/>
      <c r="J284"/>
      <c r="K284"/>
      <c r="L284"/>
      <c r="M284"/>
      <c r="N284"/>
      <c r="O284"/>
    </row>
    <row r="285" spans="6:15" x14ac:dyDescent="0.2">
      <c r="F285" s="54"/>
      <c r="G285" s="55"/>
      <c r="H285" s="54"/>
      <c r="I285" s="55"/>
      <c r="J285"/>
      <c r="K285"/>
      <c r="L285"/>
      <c r="M285"/>
      <c r="N285"/>
      <c r="O285"/>
    </row>
    <row r="286" spans="6:15" x14ac:dyDescent="0.2">
      <c r="F286" s="54"/>
      <c r="G286" s="55"/>
      <c r="H286" s="54"/>
      <c r="I286" s="55"/>
      <c r="J286"/>
      <c r="K286"/>
      <c r="L286"/>
      <c r="M286"/>
      <c r="N286"/>
      <c r="O286"/>
    </row>
    <row r="287" spans="6:15" x14ac:dyDescent="0.2">
      <c r="F287" s="54"/>
      <c r="G287" s="55"/>
      <c r="H287" s="54"/>
      <c r="I287" s="55"/>
      <c r="J287"/>
      <c r="K287"/>
      <c r="L287"/>
      <c r="M287"/>
      <c r="N287"/>
      <c r="O287"/>
    </row>
    <row r="288" spans="6:15" x14ac:dyDescent="0.2">
      <c r="F288" s="54"/>
      <c r="G288" s="55"/>
      <c r="H288" s="54"/>
      <c r="I288" s="55"/>
      <c r="J288"/>
      <c r="K288"/>
      <c r="L288"/>
      <c r="M288"/>
      <c r="N288"/>
      <c r="O288"/>
    </row>
    <row r="289" spans="6:15" x14ac:dyDescent="0.2">
      <c r="F289" s="54"/>
      <c r="G289" s="55"/>
      <c r="H289" s="54"/>
      <c r="I289" s="55"/>
      <c r="J289"/>
      <c r="K289"/>
      <c r="L289"/>
      <c r="M289"/>
      <c r="N289"/>
      <c r="O289"/>
    </row>
    <row r="290" spans="6:15" x14ac:dyDescent="0.2">
      <c r="F290" s="54"/>
      <c r="G290" s="55"/>
      <c r="H290" s="54"/>
      <c r="I290" s="55"/>
      <c r="J290"/>
      <c r="K290"/>
      <c r="L290"/>
      <c r="M290"/>
      <c r="N290"/>
      <c r="O290"/>
    </row>
    <row r="291" spans="6:15" x14ac:dyDescent="0.2">
      <c r="F291" s="54"/>
      <c r="G291" s="55"/>
      <c r="H291" s="54"/>
      <c r="I291" s="55"/>
      <c r="J291"/>
      <c r="K291"/>
      <c r="L291"/>
      <c r="M291"/>
      <c r="N291"/>
      <c r="O291"/>
    </row>
    <row r="292" spans="6:15" x14ac:dyDescent="0.2">
      <c r="F292" s="54"/>
      <c r="G292" s="55"/>
      <c r="H292" s="54"/>
      <c r="I292" s="55"/>
      <c r="J292"/>
      <c r="K292"/>
      <c r="L292"/>
      <c r="M292"/>
      <c r="N292"/>
      <c r="O292"/>
    </row>
    <row r="293" spans="6:15" x14ac:dyDescent="0.2">
      <c r="F293" s="54"/>
      <c r="G293" s="55"/>
      <c r="H293" s="54"/>
      <c r="I293" s="55"/>
      <c r="J293"/>
      <c r="K293"/>
      <c r="L293"/>
      <c r="M293"/>
      <c r="N293"/>
      <c r="O293"/>
    </row>
    <row r="294" spans="6:15" x14ac:dyDescent="0.2">
      <c r="F294" s="54"/>
      <c r="G294" s="55"/>
      <c r="H294" s="54"/>
      <c r="I294" s="55"/>
      <c r="J294"/>
      <c r="K294"/>
      <c r="L294"/>
      <c r="M294"/>
      <c r="N294"/>
      <c r="O294"/>
    </row>
    <row r="295" spans="6:15" x14ac:dyDescent="0.2">
      <c r="F295" s="54"/>
      <c r="G295" s="55"/>
      <c r="H295" s="54"/>
      <c r="I295" s="55"/>
      <c r="J295"/>
      <c r="K295"/>
      <c r="L295"/>
      <c r="M295"/>
      <c r="N295"/>
      <c r="O295"/>
    </row>
    <row r="296" spans="6:15" x14ac:dyDescent="0.2">
      <c r="F296" s="54"/>
      <c r="G296" s="55"/>
      <c r="H296" s="54"/>
      <c r="I296" s="55"/>
      <c r="J296"/>
      <c r="K296"/>
      <c r="L296"/>
      <c r="M296"/>
      <c r="N296"/>
      <c r="O296"/>
    </row>
    <row r="297" spans="6:15" x14ac:dyDescent="0.2">
      <c r="F297" s="54"/>
      <c r="G297" s="55"/>
      <c r="H297" s="54"/>
      <c r="I297" s="55"/>
      <c r="J297"/>
      <c r="K297"/>
      <c r="L297"/>
      <c r="M297"/>
      <c r="N297"/>
      <c r="O297"/>
    </row>
    <row r="298" spans="6:15" x14ac:dyDescent="0.2">
      <c r="F298" s="54"/>
      <c r="G298" s="55"/>
      <c r="H298" s="54"/>
      <c r="I298" s="55"/>
      <c r="J298"/>
      <c r="K298"/>
      <c r="L298"/>
      <c r="M298"/>
      <c r="N298"/>
      <c r="O298"/>
    </row>
    <row r="299" spans="6:15" x14ac:dyDescent="0.2">
      <c r="F299" s="54"/>
      <c r="G299" s="55"/>
      <c r="H299" s="54"/>
      <c r="I299" s="55"/>
      <c r="J299"/>
      <c r="K299"/>
      <c r="L299"/>
      <c r="M299"/>
      <c r="N299"/>
      <c r="O299"/>
    </row>
    <row r="300" spans="6:15" x14ac:dyDescent="0.2">
      <c r="F300" s="54"/>
      <c r="G300" s="55"/>
      <c r="H300" s="54"/>
      <c r="I300" s="55"/>
      <c r="J300"/>
      <c r="K300"/>
      <c r="L300"/>
      <c r="M300"/>
      <c r="N300"/>
      <c r="O300"/>
    </row>
    <row r="301" spans="6:15" x14ac:dyDescent="0.2">
      <c r="F301" s="54"/>
      <c r="G301" s="55"/>
      <c r="H301" s="54"/>
      <c r="I301" s="55"/>
      <c r="J301"/>
      <c r="K301"/>
      <c r="L301"/>
      <c r="M301"/>
      <c r="N301"/>
      <c r="O301"/>
    </row>
  </sheetData>
  <mergeCells count="4">
    <mergeCell ref="F1:G1"/>
    <mergeCell ref="H1:I1"/>
    <mergeCell ref="L1:M1"/>
    <mergeCell ref="J1:K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RabexMutants</vt:lpstr>
      <vt:lpstr>Manuscript Figure4</vt:lpstr>
    </vt:vector>
  </TitlesOfParts>
  <Company>MPI-CBG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Jeni Lauer</cp:lastModifiedBy>
  <dcterms:created xsi:type="dcterms:W3CDTF">2018-05-24T16:46:11Z</dcterms:created>
  <dcterms:modified xsi:type="dcterms:W3CDTF">2019-04-12T08:42:08Z</dcterms:modified>
</cp:coreProperties>
</file>