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ongKinLam/kinlamwong2019/2019 Hipk Metab/Source data/"/>
    </mc:Choice>
  </mc:AlternateContent>
  <xr:revisionPtr revIDLastSave="0" documentId="13_ncr:1_{40D4B10A-F021-DC48-8A6D-CF4E6A1C8C1B}" xr6:coauthVersionLast="43" xr6:coauthVersionMax="43" xr10:uidLastSave="{00000000-0000-0000-0000-000000000000}"/>
  <bookViews>
    <workbookView xWindow="7020" yWindow="460" windowWidth="17600" windowHeight="17540" xr2:uid="{53DB469F-4AC6-0547-9640-FAD8BB3F8D0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2" i="1" l="1"/>
  <c r="F93" i="1"/>
  <c r="F84" i="1"/>
  <c r="F75" i="1"/>
  <c r="F66" i="1"/>
  <c r="F57" i="1"/>
  <c r="D45" i="1" l="1"/>
  <c r="D31" i="1"/>
  <c r="D17" i="1"/>
</calcChain>
</file>

<file path=xl/sharedStrings.xml><?xml version="1.0" encoding="utf-8"?>
<sst xmlns="http://schemas.openxmlformats.org/spreadsheetml/2006/main" count="55" uniqueCount="23">
  <si>
    <t>Mean 2-NBDG</t>
  </si>
  <si>
    <t>Significance</t>
  </si>
  <si>
    <t>Figure 5 - source data</t>
  </si>
  <si>
    <t>Figure 5d</t>
  </si>
  <si>
    <r>
      <t xml:space="preserve">Mean 2-NBDG intensity in </t>
    </r>
    <r>
      <rPr>
        <b/>
        <i/>
        <sz val="11"/>
        <color rgb="FF000000"/>
        <rFont val="Arial"/>
        <family val="2"/>
      </rPr>
      <t>dMyc-</t>
    </r>
    <r>
      <rPr>
        <b/>
        <sz val="11"/>
        <color rgb="FF000000"/>
        <rFont val="Arial"/>
        <family val="2"/>
      </rPr>
      <t xml:space="preserve">expressing cells and the neighboring wild-type cells in </t>
    </r>
    <r>
      <rPr>
        <b/>
        <i/>
        <sz val="11"/>
        <color rgb="FF000000"/>
        <rFont val="Arial"/>
        <family val="2"/>
      </rPr>
      <t>dMyc</t>
    </r>
    <r>
      <rPr>
        <b/>
        <sz val="11"/>
        <color rgb="FF000000"/>
        <rFont val="Arial"/>
        <family val="2"/>
      </rPr>
      <t>-expressing wing discs (</t>
    </r>
    <r>
      <rPr>
        <b/>
        <i/>
        <sz val="11"/>
        <color rgb="FF000000"/>
        <rFont val="Arial"/>
        <family val="2"/>
      </rPr>
      <t>dpp&gt;dMyc</t>
    </r>
    <r>
      <rPr>
        <b/>
        <sz val="11"/>
        <color rgb="FF000000"/>
        <rFont val="Arial"/>
        <family val="2"/>
      </rPr>
      <t>) (left)</t>
    </r>
  </si>
  <si>
    <t>without dMyc-OE</t>
  </si>
  <si>
    <t>with dMyc-OE</t>
  </si>
  <si>
    <t>Mean 2-NBDG intensity in hipk-expressing cells (RFP positive) and the neighboring wild-type cells (RFP negative) in hipk-expressing discs (dpp&gt;RFP + hipk) (middle)</t>
  </si>
  <si>
    <t>RFP negative</t>
  </si>
  <si>
    <t>RFP positive</t>
  </si>
  <si>
    <t>Mean 2-NBDG intensity in hipk, dMyc-RNAi co-expressing cells (RFP positive) and the neighboring wild-type cells (RFP negative) in hipk-expressing discs with dMyc knockdown (dpp&gt;RFP + hipk + dMyc-RNAi) (right)</t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</si>
  <si>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glut1</t>
    </r>
  </si>
  <si>
    <t>Figure 5e</t>
  </si>
  <si>
    <t>mRNA expression of glycolytic genes in discs of the indicated genotypes</t>
  </si>
  <si>
    <t>dpp&gt;GFP</t>
  </si>
  <si>
    <t>dpp&gt;hipk</t>
  </si>
  <si>
    <t>dpp&gt;hipk + dMyc-RNAi</t>
  </si>
  <si>
    <t>dpp&gt;dMyc</t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</si>
  <si>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hex-A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</si>
  <si>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hex-C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</si>
  <si>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pgi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</si>
  <si>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pfk2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</si>
  <si>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Ldh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</si>
</sst>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i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B64C1-1AE2-8A4A-980C-579E54A519A8}">
  <dimension ref="B2:H102"/>
  <sheetViews>
    <sheetView tabSelected="1" topLeftCell="A67" workbookViewId="0">
      <selection activeCell="F83" sqref="F83"/>
    </sheetView>
  </sheetViews>
  <sheetFormatPr baseColWidth="10" defaultRowHeight="16" x14ac:dyDescent="0.2"/>
  <sheetData>
    <row r="2" spans="2:4" x14ac:dyDescent="0.2">
      <c r="B2" s="1" t="s">
        <v>2</v>
      </c>
    </row>
    <row r="4" spans="2:4" x14ac:dyDescent="0.2">
      <c r="B4" s="1" t="s">
        <v>3</v>
      </c>
    </row>
    <row r="5" spans="2:4" x14ac:dyDescent="0.2">
      <c r="B5" s="3" t="s">
        <v>4</v>
      </c>
    </row>
    <row r="7" spans="2:4" x14ac:dyDescent="0.2">
      <c r="B7" s="2" t="s">
        <v>0</v>
      </c>
      <c r="C7" s="2"/>
      <c r="D7" s="2"/>
    </row>
    <row r="8" spans="2:4" x14ac:dyDescent="0.2">
      <c r="B8" s="2" t="s">
        <v>5</v>
      </c>
      <c r="C8" s="2"/>
      <c r="D8" s="2" t="s">
        <v>6</v>
      </c>
    </row>
    <row r="9" spans="2:4" x14ac:dyDescent="0.2">
      <c r="B9">
        <v>65.069999999999993</v>
      </c>
      <c r="D9">
        <v>74.468000000000004</v>
      </c>
    </row>
    <row r="10" spans="2:4" x14ac:dyDescent="0.2">
      <c r="B10">
        <v>64.945999999999998</v>
      </c>
      <c r="D10">
        <v>72.855999999999995</v>
      </c>
    </row>
    <row r="11" spans="2:4" x14ac:dyDescent="0.2">
      <c r="B11">
        <v>66.287000000000006</v>
      </c>
      <c r="D11">
        <v>73.519000000000005</v>
      </c>
    </row>
    <row r="12" spans="2:4" x14ac:dyDescent="0.2">
      <c r="B12">
        <v>62.697000000000003</v>
      </c>
      <c r="D12">
        <v>73.191000000000003</v>
      </c>
    </row>
    <row r="13" spans="2:4" x14ac:dyDescent="0.2">
      <c r="B13">
        <v>60.722999999999999</v>
      </c>
      <c r="D13">
        <v>68.570999999999998</v>
      </c>
    </row>
    <row r="14" spans="2:4" x14ac:dyDescent="0.2">
      <c r="B14">
        <v>66.581999999999994</v>
      </c>
      <c r="D14">
        <v>76.322999999999993</v>
      </c>
    </row>
    <row r="16" spans="2:4" x14ac:dyDescent="0.2">
      <c r="D16" s="2" t="s">
        <v>1</v>
      </c>
    </row>
    <row r="17" spans="2:4" x14ac:dyDescent="0.2">
      <c r="D17">
        <f>TTEST(B9:B14,D9:D14,2,2)</f>
        <v>9.1241116762366393E-5</v>
      </c>
    </row>
    <row r="19" spans="2:4" x14ac:dyDescent="0.2">
      <c r="B19" s="3" t="s">
        <v>7</v>
      </c>
    </row>
    <row r="21" spans="2:4" x14ac:dyDescent="0.2">
      <c r="B21" s="2" t="s">
        <v>0</v>
      </c>
      <c r="C21" s="2"/>
      <c r="D21" s="2"/>
    </row>
    <row r="22" spans="2:4" x14ac:dyDescent="0.2">
      <c r="B22" s="2" t="s">
        <v>8</v>
      </c>
      <c r="C22" s="2"/>
      <c r="D22" s="2" t="s">
        <v>9</v>
      </c>
    </row>
    <row r="23" spans="2:4" x14ac:dyDescent="0.2">
      <c r="B23">
        <v>64.909000000000006</v>
      </c>
      <c r="D23">
        <v>69.605000000000004</v>
      </c>
    </row>
    <row r="24" spans="2:4" x14ac:dyDescent="0.2">
      <c r="B24">
        <v>66.251000000000005</v>
      </c>
      <c r="D24">
        <v>74.712999999999994</v>
      </c>
    </row>
    <row r="25" spans="2:4" x14ac:dyDescent="0.2">
      <c r="B25">
        <v>66.183999999999997</v>
      </c>
      <c r="D25">
        <v>72.933999999999997</v>
      </c>
    </row>
    <row r="26" spans="2:4" x14ac:dyDescent="0.2">
      <c r="B26">
        <v>67.004000000000005</v>
      </c>
      <c r="D26">
        <v>74.646000000000001</v>
      </c>
    </row>
    <row r="27" spans="2:4" x14ac:dyDescent="0.2">
      <c r="B27">
        <v>66.911000000000001</v>
      </c>
      <c r="D27">
        <v>70.268000000000001</v>
      </c>
    </row>
    <row r="28" spans="2:4" x14ac:dyDescent="0.2">
      <c r="B28">
        <v>66.305000000000007</v>
      </c>
      <c r="D28">
        <v>72.834999999999994</v>
      </c>
    </row>
    <row r="30" spans="2:4" x14ac:dyDescent="0.2">
      <c r="D30" s="2" t="s">
        <v>1</v>
      </c>
    </row>
    <row r="31" spans="2:4" x14ac:dyDescent="0.2">
      <c r="D31">
        <f>TTEST(B23:B28,D23:D28,2,2)</f>
        <v>5.3292008792919657E-5</v>
      </c>
    </row>
    <row r="33" spans="2:4" x14ac:dyDescent="0.2">
      <c r="B33" s="3" t="s">
        <v>10</v>
      </c>
    </row>
    <row r="35" spans="2:4" x14ac:dyDescent="0.2">
      <c r="B35" s="2" t="s">
        <v>0</v>
      </c>
      <c r="C35" s="2"/>
      <c r="D35" s="2"/>
    </row>
    <row r="36" spans="2:4" x14ac:dyDescent="0.2">
      <c r="B36" s="2" t="s">
        <v>8</v>
      </c>
      <c r="C36" s="2"/>
      <c r="D36" s="2" t="s">
        <v>9</v>
      </c>
    </row>
    <row r="37" spans="2:4" x14ac:dyDescent="0.2">
      <c r="B37">
        <v>69.638000000000005</v>
      </c>
      <c r="D37">
        <v>70.016000000000005</v>
      </c>
    </row>
    <row r="38" spans="2:4" x14ac:dyDescent="0.2">
      <c r="B38">
        <v>69.242999999999995</v>
      </c>
      <c r="D38">
        <v>69.492999999999995</v>
      </c>
    </row>
    <row r="39" spans="2:4" x14ac:dyDescent="0.2">
      <c r="B39">
        <v>69.391000000000005</v>
      </c>
      <c r="D39">
        <v>69.225999999999999</v>
      </c>
    </row>
    <row r="40" spans="2:4" x14ac:dyDescent="0.2">
      <c r="B40">
        <v>69.070999999999998</v>
      </c>
      <c r="D40">
        <v>69.213999999999999</v>
      </c>
    </row>
    <row r="41" spans="2:4" x14ac:dyDescent="0.2">
      <c r="B41">
        <v>69.221000000000004</v>
      </c>
      <c r="D41">
        <v>69.421000000000006</v>
      </c>
    </row>
    <row r="42" spans="2:4" x14ac:dyDescent="0.2">
      <c r="B42">
        <v>67.551000000000002</v>
      </c>
      <c r="D42">
        <v>67.554000000000002</v>
      </c>
    </row>
    <row r="44" spans="2:4" x14ac:dyDescent="0.2">
      <c r="D44" s="2" t="s">
        <v>1</v>
      </c>
    </row>
    <row r="45" spans="2:4" x14ac:dyDescent="0.2">
      <c r="D45">
        <f>TTEST(B37:B42,D37:D42,2,2)</f>
        <v>0.77404710356686401</v>
      </c>
    </row>
    <row r="47" spans="2:4" x14ac:dyDescent="0.2">
      <c r="B47" s="1" t="s">
        <v>12</v>
      </c>
    </row>
    <row r="48" spans="2:4" x14ac:dyDescent="0.2">
      <c r="B48" s="1" t="s">
        <v>13</v>
      </c>
    </row>
    <row r="50" spans="2:8" x14ac:dyDescent="0.2">
      <c r="B50" s="2" t="s">
        <v>11</v>
      </c>
    </row>
    <row r="51" spans="2:8" x14ac:dyDescent="0.2">
      <c r="B51" s="4" t="s">
        <v>14</v>
      </c>
      <c r="C51" s="2"/>
      <c r="D51" s="4" t="s">
        <v>15</v>
      </c>
      <c r="F51" s="4" t="s">
        <v>16</v>
      </c>
      <c r="H51" s="4" t="s">
        <v>17</v>
      </c>
    </row>
    <row r="52" spans="2:8" x14ac:dyDescent="0.2">
      <c r="B52">
        <v>1</v>
      </c>
      <c r="D52">
        <v>6.6343870000000003</v>
      </c>
      <c r="F52">
        <v>1.1163434982299805</v>
      </c>
      <c r="H52">
        <v>2.3352105617523193</v>
      </c>
    </row>
    <row r="53" spans="2:8" x14ac:dyDescent="0.2">
      <c r="B53">
        <v>1</v>
      </c>
      <c r="D53">
        <v>1.5555249452590942</v>
      </c>
      <c r="F53">
        <v>1.6510053873062134</v>
      </c>
      <c r="H53">
        <v>2.9074816703796387</v>
      </c>
    </row>
    <row r="54" spans="2:8" x14ac:dyDescent="0.2">
      <c r="B54">
        <v>1</v>
      </c>
      <c r="D54">
        <v>2.0934073925018311</v>
      </c>
      <c r="F54">
        <v>0.93828386068344116</v>
      </c>
      <c r="H54">
        <v>2.1193838119506836</v>
      </c>
    </row>
    <row r="56" spans="2:8" x14ac:dyDescent="0.2">
      <c r="F56" s="2" t="s">
        <v>1</v>
      </c>
    </row>
    <row r="57" spans="2:8" x14ac:dyDescent="0.2">
      <c r="F57">
        <f>TTEST(D52:D54,F52:F54,2,2)</f>
        <v>0.24856112130626601</v>
      </c>
    </row>
    <row r="59" spans="2:8" x14ac:dyDescent="0.2">
      <c r="B59" s="2" t="s">
        <v>18</v>
      </c>
    </row>
    <row r="60" spans="2:8" x14ac:dyDescent="0.2">
      <c r="B60" s="4" t="s">
        <v>14</v>
      </c>
      <c r="C60" s="2"/>
      <c r="D60" s="4" t="s">
        <v>15</v>
      </c>
      <c r="F60" s="4" t="s">
        <v>16</v>
      </c>
      <c r="H60" s="4" t="s">
        <v>17</v>
      </c>
    </row>
    <row r="61" spans="2:8" x14ac:dyDescent="0.2">
      <c r="B61">
        <v>1</v>
      </c>
      <c r="D61">
        <v>1.7031073570251465</v>
      </c>
      <c r="F61">
        <v>0.82710748910903931</v>
      </c>
      <c r="H61">
        <v>3.038407564163208</v>
      </c>
    </row>
    <row r="62" spans="2:8" x14ac:dyDescent="0.2">
      <c r="B62">
        <v>1</v>
      </c>
      <c r="D62">
        <v>1.8945058584213257</v>
      </c>
      <c r="F62">
        <v>0.79381352663040161</v>
      </c>
      <c r="H62">
        <v>1.9354475736618042</v>
      </c>
    </row>
    <row r="63" spans="2:8" x14ac:dyDescent="0.2">
      <c r="B63">
        <v>1</v>
      </c>
      <c r="D63">
        <v>2.228717565536499</v>
      </c>
      <c r="F63">
        <v>1.3024685382843018</v>
      </c>
      <c r="H63">
        <v>1.8386451005935669</v>
      </c>
    </row>
    <row r="65" spans="2:8" x14ac:dyDescent="0.2">
      <c r="F65" s="2" t="s">
        <v>1</v>
      </c>
    </row>
    <row r="66" spans="2:8" x14ac:dyDescent="0.2">
      <c r="F66">
        <f>TTEST(D61:D63,F61:F63,2,2)</f>
        <v>1.2619111584035444E-2</v>
      </c>
    </row>
    <row r="68" spans="2:8" x14ac:dyDescent="0.2">
      <c r="B68" s="2" t="s">
        <v>19</v>
      </c>
    </row>
    <row r="69" spans="2:8" x14ac:dyDescent="0.2">
      <c r="B69" s="4" t="s">
        <v>14</v>
      </c>
      <c r="C69" s="2"/>
      <c r="D69" s="4" t="s">
        <v>15</v>
      </c>
      <c r="F69" s="4" t="s">
        <v>16</v>
      </c>
      <c r="H69" s="4" t="s">
        <v>17</v>
      </c>
    </row>
    <row r="70" spans="2:8" x14ac:dyDescent="0.2">
      <c r="B70">
        <v>1</v>
      </c>
      <c r="D70">
        <v>3.4015390872955322</v>
      </c>
      <c r="F70">
        <v>2.2743034362792969</v>
      </c>
      <c r="H70">
        <v>3.8497457504272461</v>
      </c>
    </row>
    <row r="71" spans="2:8" x14ac:dyDescent="0.2">
      <c r="B71">
        <v>1</v>
      </c>
      <c r="D71">
        <v>4.1473913192749023</v>
      </c>
      <c r="F71">
        <v>2.3490612506866455</v>
      </c>
      <c r="H71">
        <v>4.8084487915039062</v>
      </c>
    </row>
    <row r="72" spans="2:8" x14ac:dyDescent="0.2">
      <c r="B72">
        <v>1</v>
      </c>
      <c r="D72">
        <v>4.5792889595031738</v>
      </c>
      <c r="F72">
        <v>2.3196747303009033</v>
      </c>
      <c r="H72">
        <v>2.6387708187103271</v>
      </c>
    </row>
    <row r="74" spans="2:8" x14ac:dyDescent="0.2">
      <c r="F74" s="2" t="s">
        <v>1</v>
      </c>
    </row>
    <row r="75" spans="2:8" x14ac:dyDescent="0.2">
      <c r="F75">
        <f>TTEST(D70:D72,F70:F72,2,2)</f>
        <v>7.4138915714152664E-3</v>
      </c>
    </row>
    <row r="77" spans="2:8" x14ac:dyDescent="0.2">
      <c r="B77" s="2" t="s">
        <v>20</v>
      </c>
    </row>
    <row r="78" spans="2:8" x14ac:dyDescent="0.2">
      <c r="B78" s="4" t="s">
        <v>14</v>
      </c>
      <c r="C78" s="2"/>
      <c r="D78" s="4" t="s">
        <v>15</v>
      </c>
      <c r="F78" s="4" t="s">
        <v>16</v>
      </c>
      <c r="H78" s="4" t="s">
        <v>17</v>
      </c>
    </row>
    <row r="79" spans="2:8" x14ac:dyDescent="0.2">
      <c r="B79">
        <v>1</v>
      </c>
      <c r="D79">
        <v>1.9857041835784912</v>
      </c>
      <c r="F79">
        <v>0.74121040105819702</v>
      </c>
      <c r="H79">
        <v>2.8625173568725586</v>
      </c>
    </row>
    <row r="80" spans="2:8" x14ac:dyDescent="0.2">
      <c r="B80">
        <v>1</v>
      </c>
      <c r="D80">
        <v>2.2447123527526855</v>
      </c>
      <c r="F80">
        <v>1.1014604568481445</v>
      </c>
      <c r="H80">
        <v>2.7937381267547607</v>
      </c>
    </row>
    <row r="81" spans="2:8" x14ac:dyDescent="0.2">
      <c r="B81">
        <v>1</v>
      </c>
      <c r="D81">
        <v>2.7798261642456055</v>
      </c>
      <c r="F81">
        <v>1.6757869720458984</v>
      </c>
      <c r="H81">
        <v>1.4191337823867798</v>
      </c>
    </row>
    <row r="83" spans="2:8" x14ac:dyDescent="0.2">
      <c r="F83" s="2" t="s">
        <v>1</v>
      </c>
    </row>
    <row r="84" spans="2:8" x14ac:dyDescent="0.2">
      <c r="F84">
        <f>TTEST(D79:D81,F79:F81,2,2)</f>
        <v>3.1552756543626874E-2</v>
      </c>
    </row>
    <row r="86" spans="2:8" x14ac:dyDescent="0.2">
      <c r="B86" s="2" t="s">
        <v>21</v>
      </c>
    </row>
    <row r="87" spans="2:8" x14ac:dyDescent="0.2">
      <c r="B87" s="4" t="s">
        <v>14</v>
      </c>
      <c r="C87" s="2"/>
      <c r="D87" s="4" t="s">
        <v>15</v>
      </c>
      <c r="F87" s="4" t="s">
        <v>16</v>
      </c>
      <c r="H87" s="4" t="s">
        <v>17</v>
      </c>
    </row>
    <row r="88" spans="2:8" x14ac:dyDescent="0.2">
      <c r="B88">
        <v>1</v>
      </c>
      <c r="D88">
        <v>2.6133158206939697</v>
      </c>
      <c r="F88">
        <v>1.348491907119751</v>
      </c>
      <c r="H88">
        <v>2.3333466053009033</v>
      </c>
    </row>
    <row r="89" spans="2:8" x14ac:dyDescent="0.2">
      <c r="B89">
        <v>1</v>
      </c>
      <c r="D89">
        <v>2.7476904392242432</v>
      </c>
      <c r="F89">
        <v>1.5677701234817505</v>
      </c>
      <c r="H89">
        <v>2.931729793548584</v>
      </c>
    </row>
    <row r="90" spans="2:8" x14ac:dyDescent="0.2">
      <c r="B90">
        <v>1</v>
      </c>
      <c r="D90">
        <v>3.0298473834991455</v>
      </c>
      <c r="F90">
        <v>1.5677846670150757</v>
      </c>
      <c r="H90">
        <v>2.0841176509857178</v>
      </c>
    </row>
    <row r="92" spans="2:8" x14ac:dyDescent="0.2">
      <c r="F92" s="2" t="s">
        <v>1</v>
      </c>
    </row>
    <row r="93" spans="2:8" x14ac:dyDescent="0.2">
      <c r="F93">
        <f>TTEST(D88:D90,F88:F90,2,2)</f>
        <v>8.0330046224083909E-4</v>
      </c>
    </row>
    <row r="95" spans="2:8" x14ac:dyDescent="0.2">
      <c r="B95" s="2" t="s">
        <v>22</v>
      </c>
    </row>
    <row r="96" spans="2:8" x14ac:dyDescent="0.2">
      <c r="B96" s="4" t="s">
        <v>14</v>
      </c>
      <c r="C96" s="2"/>
      <c r="D96" s="4" t="s">
        <v>15</v>
      </c>
      <c r="F96" s="4" t="s">
        <v>16</v>
      </c>
      <c r="H96" s="4" t="s">
        <v>17</v>
      </c>
    </row>
    <row r="97" spans="2:8" x14ac:dyDescent="0.2">
      <c r="B97">
        <v>1</v>
      </c>
      <c r="D97">
        <v>2.8464670181274414</v>
      </c>
      <c r="F97">
        <v>1.8106483221054077</v>
      </c>
      <c r="H97">
        <v>3.3113968372344971</v>
      </c>
    </row>
    <row r="98" spans="2:8" x14ac:dyDescent="0.2">
      <c r="B98">
        <v>1</v>
      </c>
      <c r="D98">
        <v>3.2354660034179688</v>
      </c>
      <c r="F98">
        <v>1.7970311641693115</v>
      </c>
      <c r="H98">
        <v>3.8662459850311279</v>
      </c>
    </row>
    <row r="99" spans="2:8" x14ac:dyDescent="0.2">
      <c r="B99">
        <v>1</v>
      </c>
      <c r="D99">
        <v>3.6253395080566406</v>
      </c>
      <c r="F99">
        <v>1.930219292640686</v>
      </c>
      <c r="H99">
        <v>2.3959648609161377</v>
      </c>
    </row>
    <row r="101" spans="2:8" x14ac:dyDescent="0.2">
      <c r="F101" s="2" t="s">
        <v>1</v>
      </c>
    </row>
    <row r="102" spans="2:8" x14ac:dyDescent="0.2">
      <c r="F102">
        <f>TTEST(D97:D99,F97:F99,2,2)</f>
        <v>3.7104536409848935E-3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 Lam Wong</dc:creator>
  <cp:lastModifiedBy>Kin Lam Wong</cp:lastModifiedBy>
  <dcterms:created xsi:type="dcterms:W3CDTF">2019-05-27T01:45:51Z</dcterms:created>
  <dcterms:modified xsi:type="dcterms:W3CDTF">2019-05-27T01:57:32Z</dcterms:modified>
</cp:coreProperties>
</file>