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nyoung/Downloads/"/>
    </mc:Choice>
  </mc:AlternateContent>
  <xr:revisionPtr revIDLastSave="0" documentId="13_ncr:1_{C276AD14-A86B-3D40-9D5F-B2435F0BCF56}" xr6:coauthVersionLast="43" xr6:coauthVersionMax="43" xr10:uidLastSave="{00000000-0000-0000-0000-000000000000}"/>
  <bookViews>
    <workbookView xWindow="1640" yWindow="460" windowWidth="27640" windowHeight="16000" activeTab="5" xr2:uid="{64FEC208-E6E1-5444-AE3C-DD023D91C2E0}"/>
  </bookViews>
  <sheets>
    <sheet name="YEG DDM APMS" sheetId="1" r:id="rId1"/>
    <sheet name="YEG peptidisc APMS" sheetId="2" r:id="rId2"/>
    <sheet name="BamA DDM APMS" sheetId="3" r:id="rId3"/>
    <sheet name="BamA peptidisc APMS" sheetId="4" r:id="rId4"/>
    <sheet name="MetNI DDM APMS" sheetId="5" r:id="rId5"/>
    <sheet name="MetNI peptidisc APMS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5" i="6" l="1"/>
  <c r="D195" i="6"/>
  <c r="F194" i="6"/>
  <c r="D194" i="6"/>
  <c r="F193" i="6"/>
  <c r="D193" i="6"/>
  <c r="F192" i="6"/>
  <c r="D192" i="6"/>
  <c r="F191" i="6"/>
  <c r="D191" i="6"/>
  <c r="F190" i="6"/>
  <c r="D190" i="6"/>
  <c r="F189" i="6"/>
  <c r="D189" i="6"/>
  <c r="F188" i="6"/>
  <c r="D188" i="6"/>
  <c r="F187" i="6"/>
  <c r="D187" i="6"/>
  <c r="F186" i="6"/>
  <c r="D186" i="6"/>
  <c r="F185" i="6"/>
  <c r="D185" i="6"/>
  <c r="F184" i="6"/>
  <c r="D184" i="6"/>
  <c r="F183" i="6"/>
  <c r="D183" i="6"/>
  <c r="F182" i="6"/>
  <c r="D182" i="6"/>
  <c r="F181" i="6"/>
  <c r="D181" i="6"/>
  <c r="F180" i="6"/>
  <c r="D180" i="6"/>
  <c r="F179" i="6"/>
  <c r="D179" i="6"/>
  <c r="F178" i="6"/>
  <c r="D178" i="6"/>
  <c r="F177" i="6"/>
  <c r="D177" i="6"/>
  <c r="F176" i="6"/>
  <c r="D176" i="6"/>
  <c r="F175" i="6"/>
  <c r="D175" i="6"/>
  <c r="F174" i="6"/>
  <c r="D174" i="6"/>
  <c r="F173" i="6"/>
  <c r="D173" i="6"/>
  <c r="F172" i="6"/>
  <c r="D172" i="6"/>
  <c r="F171" i="6"/>
  <c r="D171" i="6"/>
  <c r="F170" i="6"/>
  <c r="D170" i="6"/>
  <c r="F169" i="6"/>
  <c r="D169" i="6"/>
  <c r="F168" i="6"/>
  <c r="D168" i="6"/>
  <c r="F167" i="6"/>
  <c r="D167" i="6"/>
  <c r="F166" i="6"/>
  <c r="D166" i="6"/>
  <c r="F165" i="6"/>
  <c r="D165" i="6"/>
  <c r="F164" i="6"/>
  <c r="D164" i="6"/>
  <c r="F163" i="6"/>
  <c r="D163" i="6"/>
  <c r="F162" i="6"/>
  <c r="D162" i="6"/>
  <c r="F161" i="6"/>
  <c r="D161" i="6"/>
  <c r="F160" i="6"/>
  <c r="D160" i="6"/>
  <c r="F159" i="6"/>
  <c r="D159" i="6"/>
  <c r="F158" i="6"/>
  <c r="D158" i="6"/>
  <c r="F157" i="6"/>
  <c r="D157" i="6"/>
  <c r="F156" i="6"/>
  <c r="D156" i="6"/>
  <c r="F155" i="6"/>
  <c r="D155" i="6"/>
  <c r="F154" i="6"/>
  <c r="D154" i="6"/>
  <c r="F153" i="6"/>
  <c r="D153" i="6"/>
  <c r="F152" i="6"/>
  <c r="D152" i="6"/>
  <c r="F151" i="6"/>
  <c r="D151" i="6"/>
  <c r="F150" i="6"/>
  <c r="D150" i="6"/>
  <c r="F149" i="6"/>
  <c r="D149" i="6"/>
  <c r="F148" i="6"/>
  <c r="D148" i="6"/>
  <c r="F147" i="6"/>
  <c r="D147" i="6"/>
  <c r="F146" i="6"/>
  <c r="D146" i="6"/>
  <c r="F145" i="6"/>
  <c r="D145" i="6"/>
  <c r="F144" i="6"/>
  <c r="D144" i="6"/>
  <c r="F143" i="6"/>
  <c r="D143" i="6"/>
  <c r="F142" i="6"/>
  <c r="D142" i="6"/>
  <c r="F141" i="6"/>
  <c r="D141" i="6"/>
  <c r="F140" i="6"/>
  <c r="D140" i="6"/>
  <c r="F139" i="6"/>
  <c r="D139" i="6"/>
  <c r="F138" i="6"/>
  <c r="D138" i="6"/>
  <c r="F137" i="6"/>
  <c r="D137" i="6"/>
  <c r="F136" i="6"/>
  <c r="D136" i="6"/>
  <c r="F135" i="6"/>
  <c r="D135" i="6"/>
  <c r="F134" i="6"/>
  <c r="D134" i="6"/>
  <c r="F133" i="6"/>
  <c r="D133" i="6"/>
  <c r="F132" i="6"/>
  <c r="D132" i="6"/>
  <c r="F131" i="6"/>
  <c r="D131" i="6"/>
  <c r="F130" i="6"/>
  <c r="D130" i="6"/>
  <c r="F129" i="6"/>
  <c r="D129" i="6"/>
  <c r="F128" i="6"/>
  <c r="D128" i="6"/>
  <c r="F127" i="6"/>
  <c r="D127" i="6"/>
  <c r="F126" i="6"/>
  <c r="D126" i="6"/>
  <c r="F125" i="6"/>
  <c r="D125" i="6"/>
  <c r="F124" i="6"/>
  <c r="D124" i="6"/>
  <c r="F123" i="6"/>
  <c r="D123" i="6"/>
  <c r="F122" i="6"/>
  <c r="D122" i="6"/>
  <c r="F121" i="6"/>
  <c r="D121" i="6"/>
  <c r="F120" i="6"/>
  <c r="D120" i="6"/>
  <c r="F119" i="6"/>
  <c r="D119" i="6"/>
  <c r="F118" i="6"/>
  <c r="D118" i="6"/>
  <c r="F117" i="6"/>
  <c r="D117" i="6"/>
  <c r="F116" i="6"/>
  <c r="D116" i="6"/>
  <c r="F115" i="6"/>
  <c r="D115" i="6"/>
  <c r="F114" i="6"/>
  <c r="D114" i="6"/>
  <c r="F113" i="6"/>
  <c r="D113" i="6"/>
  <c r="F112" i="6"/>
  <c r="D112" i="6"/>
  <c r="F111" i="6"/>
  <c r="D111" i="6"/>
  <c r="F110" i="6"/>
  <c r="D110" i="6"/>
  <c r="F109" i="6"/>
  <c r="D109" i="6"/>
  <c r="F108" i="6"/>
  <c r="D108" i="6"/>
  <c r="F107" i="6"/>
  <c r="D107" i="6"/>
  <c r="F106" i="6"/>
  <c r="D106" i="6"/>
  <c r="F105" i="6"/>
  <c r="D105" i="6"/>
  <c r="F104" i="6"/>
  <c r="D104" i="6"/>
  <c r="F103" i="6"/>
  <c r="D103" i="6"/>
  <c r="F102" i="6"/>
  <c r="D102" i="6"/>
  <c r="F101" i="6"/>
  <c r="D101" i="6"/>
  <c r="F100" i="6"/>
  <c r="D100" i="6"/>
  <c r="F99" i="6"/>
  <c r="D99" i="6"/>
  <c r="F98" i="6"/>
  <c r="D98" i="6"/>
  <c r="F97" i="6"/>
  <c r="D97" i="6"/>
  <c r="F96" i="6"/>
  <c r="D96" i="6"/>
  <c r="F95" i="6"/>
  <c r="D95" i="6"/>
  <c r="F94" i="6"/>
  <c r="D94" i="6"/>
  <c r="F93" i="6"/>
  <c r="D93" i="6"/>
  <c r="F92" i="6"/>
  <c r="D92" i="6"/>
  <c r="F91" i="6"/>
  <c r="D91" i="6"/>
  <c r="F90" i="6"/>
  <c r="D90" i="6"/>
  <c r="F89" i="6"/>
  <c r="D89" i="6"/>
  <c r="F88" i="6"/>
  <c r="D88" i="6"/>
  <c r="F87" i="6"/>
  <c r="D87" i="6"/>
  <c r="F86" i="6"/>
  <c r="D86" i="6"/>
  <c r="F85" i="6"/>
  <c r="D85" i="6"/>
  <c r="F84" i="6"/>
  <c r="D84" i="6"/>
  <c r="F83" i="6"/>
  <c r="D83" i="6"/>
  <c r="F82" i="6"/>
  <c r="D82" i="6"/>
  <c r="F81" i="6"/>
  <c r="D81" i="6"/>
  <c r="F80" i="6"/>
  <c r="D80" i="6"/>
  <c r="F79" i="6"/>
  <c r="D79" i="6"/>
  <c r="F78" i="6"/>
  <c r="D78" i="6"/>
  <c r="F77" i="6"/>
  <c r="D77" i="6"/>
  <c r="F76" i="6"/>
  <c r="D76" i="6"/>
  <c r="F75" i="6"/>
  <c r="D75" i="6"/>
  <c r="F74" i="6"/>
  <c r="D74" i="6"/>
  <c r="F73" i="6"/>
  <c r="D73" i="6"/>
  <c r="F72" i="6"/>
  <c r="D72" i="6"/>
  <c r="F71" i="6"/>
  <c r="D71" i="6"/>
  <c r="F70" i="6"/>
  <c r="D70" i="6"/>
  <c r="F69" i="6"/>
  <c r="D69" i="6"/>
  <c r="F68" i="6"/>
  <c r="D68" i="6"/>
  <c r="F67" i="6"/>
  <c r="D67" i="6"/>
  <c r="F66" i="6"/>
  <c r="D66" i="6"/>
  <c r="F65" i="6"/>
  <c r="D65" i="6"/>
  <c r="F64" i="6"/>
  <c r="D64" i="6"/>
  <c r="F63" i="6"/>
  <c r="D63" i="6"/>
  <c r="F62" i="6"/>
  <c r="D62" i="6"/>
  <c r="F61" i="6"/>
  <c r="D61" i="6"/>
  <c r="F60" i="6"/>
  <c r="D60" i="6"/>
  <c r="F59" i="6"/>
  <c r="D59" i="6"/>
  <c r="F58" i="6"/>
  <c r="D58" i="6"/>
  <c r="F57" i="6"/>
  <c r="D57" i="6"/>
  <c r="F56" i="6"/>
  <c r="D56" i="6"/>
  <c r="F55" i="6"/>
  <c r="D55" i="6"/>
  <c r="F54" i="6"/>
  <c r="D54" i="6"/>
  <c r="F53" i="6"/>
  <c r="D53" i="6"/>
  <c r="F52" i="6"/>
  <c r="D52" i="6"/>
  <c r="F51" i="6"/>
  <c r="D51" i="6"/>
  <c r="F50" i="6"/>
  <c r="D50" i="6"/>
  <c r="F49" i="6"/>
  <c r="D49" i="6"/>
  <c r="F48" i="6"/>
  <c r="D48" i="6"/>
  <c r="F47" i="6"/>
  <c r="D47" i="6"/>
  <c r="F46" i="6"/>
  <c r="D46" i="6"/>
  <c r="F45" i="6"/>
  <c r="D45" i="6"/>
  <c r="F44" i="6"/>
  <c r="D44" i="6"/>
  <c r="F43" i="6"/>
  <c r="D43" i="6"/>
  <c r="F42" i="6"/>
  <c r="D42" i="6"/>
  <c r="F41" i="6"/>
  <c r="D41" i="6"/>
  <c r="F40" i="6"/>
  <c r="D40" i="6"/>
  <c r="F39" i="6"/>
  <c r="D39" i="6"/>
  <c r="F38" i="6"/>
  <c r="D38" i="6"/>
  <c r="F37" i="6"/>
  <c r="D37" i="6"/>
  <c r="F36" i="6"/>
  <c r="D36" i="6"/>
  <c r="F35" i="6"/>
  <c r="D35" i="6"/>
  <c r="F34" i="6"/>
  <c r="D34" i="6"/>
  <c r="F33" i="6"/>
  <c r="D33" i="6"/>
  <c r="F32" i="6"/>
  <c r="D32" i="6"/>
  <c r="F31" i="6"/>
  <c r="D31" i="6"/>
  <c r="F30" i="6"/>
  <c r="D30" i="6"/>
  <c r="F29" i="6"/>
  <c r="D29" i="6"/>
  <c r="F28" i="6"/>
  <c r="D28" i="6"/>
  <c r="F27" i="6"/>
  <c r="D27" i="6"/>
  <c r="F26" i="6"/>
  <c r="D26" i="6"/>
  <c r="F25" i="6"/>
  <c r="D25" i="6"/>
  <c r="F24" i="6"/>
  <c r="D24" i="6"/>
  <c r="F23" i="6"/>
  <c r="D23" i="6"/>
  <c r="F22" i="6"/>
  <c r="D22" i="6"/>
  <c r="F21" i="6"/>
  <c r="D21" i="6"/>
  <c r="F20" i="6"/>
  <c r="D20" i="6"/>
  <c r="F19" i="6"/>
  <c r="D19" i="6"/>
  <c r="F18" i="6"/>
  <c r="D18" i="6"/>
  <c r="F17" i="6"/>
  <c r="D17" i="6"/>
  <c r="F16" i="6"/>
  <c r="D16" i="6"/>
  <c r="F15" i="6"/>
  <c r="D15" i="6"/>
  <c r="F14" i="6"/>
  <c r="D14" i="6"/>
  <c r="F13" i="6"/>
  <c r="D13" i="6"/>
  <c r="F12" i="6"/>
  <c r="D12" i="6"/>
  <c r="F11" i="6"/>
  <c r="D11" i="6"/>
  <c r="F10" i="6"/>
  <c r="D10" i="6"/>
  <c r="F9" i="6"/>
  <c r="D9" i="6"/>
  <c r="F8" i="6"/>
  <c r="D8" i="6"/>
  <c r="F7" i="6"/>
  <c r="D7" i="6"/>
  <c r="F6" i="6"/>
  <c r="D6" i="6"/>
  <c r="F5" i="6"/>
  <c r="D5" i="6"/>
  <c r="F4" i="6"/>
  <c r="D4" i="6"/>
  <c r="F3" i="6"/>
  <c r="D3" i="6"/>
  <c r="F2" i="6"/>
  <c r="D2" i="6"/>
  <c r="F339" i="5" l="1"/>
  <c r="D339" i="5"/>
  <c r="F338" i="5"/>
  <c r="D338" i="5"/>
  <c r="F337" i="5"/>
  <c r="D337" i="5"/>
  <c r="F336" i="5"/>
  <c r="D336" i="5"/>
  <c r="F335" i="5"/>
  <c r="D335" i="5"/>
  <c r="F334" i="5"/>
  <c r="D334" i="5"/>
  <c r="F333" i="5"/>
  <c r="D333" i="5"/>
  <c r="F332" i="5"/>
  <c r="D332" i="5"/>
  <c r="F331" i="5"/>
  <c r="D331" i="5"/>
  <c r="F330" i="5"/>
  <c r="D330" i="5"/>
  <c r="F329" i="5"/>
  <c r="D329" i="5"/>
  <c r="F328" i="5"/>
  <c r="D328" i="5"/>
  <c r="F327" i="5"/>
  <c r="D327" i="5"/>
  <c r="F326" i="5"/>
  <c r="D326" i="5"/>
  <c r="F325" i="5"/>
  <c r="D325" i="5"/>
  <c r="F324" i="5"/>
  <c r="D324" i="5"/>
  <c r="F323" i="5"/>
  <c r="D323" i="5"/>
  <c r="F322" i="5"/>
  <c r="D322" i="5"/>
  <c r="F321" i="5"/>
  <c r="D321" i="5"/>
  <c r="F320" i="5"/>
  <c r="D320" i="5"/>
  <c r="F319" i="5"/>
  <c r="D319" i="5"/>
  <c r="F318" i="5"/>
  <c r="D318" i="5"/>
  <c r="F317" i="5"/>
  <c r="D317" i="5"/>
  <c r="F316" i="5"/>
  <c r="D316" i="5"/>
  <c r="F315" i="5"/>
  <c r="D315" i="5"/>
  <c r="F314" i="5"/>
  <c r="D314" i="5"/>
  <c r="F313" i="5"/>
  <c r="D313" i="5"/>
  <c r="F312" i="5"/>
  <c r="D312" i="5"/>
  <c r="F311" i="5"/>
  <c r="D311" i="5"/>
  <c r="F310" i="5"/>
  <c r="D310" i="5"/>
  <c r="F309" i="5"/>
  <c r="D309" i="5"/>
  <c r="F308" i="5"/>
  <c r="D308" i="5"/>
  <c r="F307" i="5"/>
  <c r="D307" i="5"/>
  <c r="F306" i="5"/>
  <c r="D306" i="5"/>
  <c r="F305" i="5"/>
  <c r="D305" i="5"/>
  <c r="F304" i="5"/>
  <c r="D304" i="5"/>
  <c r="F303" i="5"/>
  <c r="D303" i="5"/>
  <c r="F302" i="5"/>
  <c r="D302" i="5"/>
  <c r="F301" i="5"/>
  <c r="D301" i="5"/>
  <c r="F300" i="5"/>
  <c r="D300" i="5"/>
  <c r="F299" i="5"/>
  <c r="D299" i="5"/>
  <c r="F298" i="5"/>
  <c r="D298" i="5"/>
  <c r="F297" i="5"/>
  <c r="D297" i="5"/>
  <c r="F296" i="5"/>
  <c r="D296" i="5"/>
  <c r="F295" i="5"/>
  <c r="D295" i="5"/>
  <c r="F294" i="5"/>
  <c r="D294" i="5"/>
  <c r="F293" i="5"/>
  <c r="D293" i="5"/>
  <c r="F292" i="5"/>
  <c r="D292" i="5"/>
  <c r="F291" i="5"/>
  <c r="D291" i="5"/>
  <c r="F290" i="5"/>
  <c r="D290" i="5"/>
  <c r="F289" i="5"/>
  <c r="D289" i="5"/>
  <c r="F288" i="5"/>
  <c r="D288" i="5"/>
  <c r="F287" i="5"/>
  <c r="D287" i="5"/>
  <c r="F286" i="5"/>
  <c r="D286" i="5"/>
  <c r="F285" i="5"/>
  <c r="D285" i="5"/>
  <c r="F284" i="5"/>
  <c r="D284" i="5"/>
  <c r="F283" i="5"/>
  <c r="D283" i="5"/>
  <c r="F282" i="5"/>
  <c r="D282" i="5"/>
  <c r="F281" i="5"/>
  <c r="D281" i="5"/>
  <c r="F280" i="5"/>
  <c r="D280" i="5"/>
  <c r="F279" i="5"/>
  <c r="D279" i="5"/>
  <c r="F278" i="5"/>
  <c r="D278" i="5"/>
  <c r="F277" i="5"/>
  <c r="D277" i="5"/>
  <c r="F276" i="5"/>
  <c r="D276" i="5"/>
  <c r="F275" i="5"/>
  <c r="D275" i="5"/>
  <c r="F274" i="5"/>
  <c r="D274" i="5"/>
  <c r="F273" i="5"/>
  <c r="D273" i="5"/>
  <c r="F272" i="5"/>
  <c r="D272" i="5"/>
  <c r="F271" i="5"/>
  <c r="D271" i="5"/>
  <c r="F270" i="5"/>
  <c r="D270" i="5"/>
  <c r="F269" i="5"/>
  <c r="D269" i="5"/>
  <c r="F268" i="5"/>
  <c r="D268" i="5"/>
  <c r="F267" i="5"/>
  <c r="D267" i="5"/>
  <c r="F266" i="5"/>
  <c r="D266" i="5"/>
  <c r="F265" i="5"/>
  <c r="D265" i="5"/>
  <c r="F264" i="5"/>
  <c r="D264" i="5"/>
  <c r="F263" i="5"/>
  <c r="D263" i="5"/>
  <c r="F262" i="5"/>
  <c r="D262" i="5"/>
  <c r="F261" i="5"/>
  <c r="D261" i="5"/>
  <c r="F260" i="5"/>
  <c r="D260" i="5"/>
  <c r="F259" i="5"/>
  <c r="D259" i="5"/>
  <c r="F258" i="5"/>
  <c r="D258" i="5"/>
  <c r="F257" i="5"/>
  <c r="D257" i="5"/>
  <c r="F256" i="5"/>
  <c r="D256" i="5"/>
  <c r="F255" i="5"/>
  <c r="D255" i="5"/>
  <c r="F254" i="5"/>
  <c r="D254" i="5"/>
  <c r="F253" i="5"/>
  <c r="D253" i="5"/>
  <c r="F252" i="5"/>
  <c r="D252" i="5"/>
  <c r="F251" i="5"/>
  <c r="D251" i="5"/>
  <c r="F250" i="5"/>
  <c r="D250" i="5"/>
  <c r="F249" i="5"/>
  <c r="D249" i="5"/>
  <c r="F248" i="5"/>
  <c r="D248" i="5"/>
  <c r="F247" i="5"/>
  <c r="D247" i="5"/>
  <c r="F246" i="5"/>
  <c r="D246" i="5"/>
  <c r="F245" i="5"/>
  <c r="D245" i="5"/>
  <c r="F244" i="5"/>
  <c r="D244" i="5"/>
  <c r="F243" i="5"/>
  <c r="D243" i="5"/>
  <c r="F242" i="5"/>
  <c r="D242" i="5"/>
  <c r="F241" i="5"/>
  <c r="D241" i="5"/>
  <c r="F240" i="5"/>
  <c r="D240" i="5"/>
  <c r="F239" i="5"/>
  <c r="D239" i="5"/>
  <c r="F238" i="5"/>
  <c r="D238" i="5"/>
  <c r="F237" i="5"/>
  <c r="D237" i="5"/>
  <c r="F236" i="5"/>
  <c r="D236" i="5"/>
  <c r="F235" i="5"/>
  <c r="D235" i="5"/>
  <c r="F234" i="5"/>
  <c r="D234" i="5"/>
  <c r="F233" i="5"/>
  <c r="D233" i="5"/>
  <c r="F232" i="5"/>
  <c r="D232" i="5"/>
  <c r="F231" i="5"/>
  <c r="D231" i="5"/>
  <c r="F230" i="5"/>
  <c r="D230" i="5"/>
  <c r="F229" i="5"/>
  <c r="D229" i="5"/>
  <c r="F228" i="5"/>
  <c r="D228" i="5"/>
  <c r="F227" i="5"/>
  <c r="D227" i="5"/>
  <c r="F226" i="5"/>
  <c r="D226" i="5"/>
  <c r="F225" i="5"/>
  <c r="D225" i="5"/>
  <c r="F224" i="5"/>
  <c r="D224" i="5"/>
  <c r="F223" i="5"/>
  <c r="D223" i="5"/>
  <c r="F222" i="5"/>
  <c r="D222" i="5"/>
  <c r="F221" i="5"/>
  <c r="D221" i="5"/>
  <c r="F220" i="5"/>
  <c r="D220" i="5"/>
  <c r="F219" i="5"/>
  <c r="D219" i="5"/>
  <c r="F218" i="5"/>
  <c r="D218" i="5"/>
  <c r="F217" i="5"/>
  <c r="D217" i="5"/>
  <c r="F216" i="5"/>
  <c r="D216" i="5"/>
  <c r="F215" i="5"/>
  <c r="D215" i="5"/>
  <c r="F214" i="5"/>
  <c r="D214" i="5"/>
  <c r="F213" i="5"/>
  <c r="D213" i="5"/>
  <c r="F212" i="5"/>
  <c r="D212" i="5"/>
  <c r="F211" i="5"/>
  <c r="D211" i="5"/>
  <c r="F210" i="5"/>
  <c r="D210" i="5"/>
  <c r="F209" i="5"/>
  <c r="D209" i="5"/>
  <c r="F208" i="5"/>
  <c r="D208" i="5"/>
  <c r="F207" i="5"/>
  <c r="D207" i="5"/>
  <c r="F206" i="5"/>
  <c r="D206" i="5"/>
  <c r="F205" i="5"/>
  <c r="D205" i="5"/>
  <c r="F204" i="5"/>
  <c r="D204" i="5"/>
  <c r="F203" i="5"/>
  <c r="D203" i="5"/>
  <c r="F202" i="5"/>
  <c r="D202" i="5"/>
  <c r="F201" i="5"/>
  <c r="D201" i="5"/>
  <c r="F200" i="5"/>
  <c r="D200" i="5"/>
  <c r="F199" i="5"/>
  <c r="D199" i="5"/>
  <c r="F198" i="5"/>
  <c r="D198" i="5"/>
  <c r="F197" i="5"/>
  <c r="D197" i="5"/>
  <c r="F196" i="5"/>
  <c r="D196" i="5"/>
  <c r="F195" i="5"/>
  <c r="D195" i="5"/>
  <c r="F194" i="5"/>
  <c r="D194" i="5"/>
  <c r="F193" i="5"/>
  <c r="D193" i="5"/>
  <c r="F192" i="5"/>
  <c r="D192" i="5"/>
  <c r="F191" i="5"/>
  <c r="D191" i="5"/>
  <c r="F190" i="5"/>
  <c r="D190" i="5"/>
  <c r="F189" i="5"/>
  <c r="D189" i="5"/>
  <c r="F188" i="5"/>
  <c r="D188" i="5"/>
  <c r="F187" i="5"/>
  <c r="D187" i="5"/>
  <c r="F186" i="5"/>
  <c r="D186" i="5"/>
  <c r="F185" i="5"/>
  <c r="D185" i="5"/>
  <c r="F184" i="5"/>
  <c r="D184" i="5"/>
  <c r="F183" i="5"/>
  <c r="D183" i="5"/>
  <c r="F182" i="5"/>
  <c r="D182" i="5"/>
  <c r="F181" i="5"/>
  <c r="D181" i="5"/>
  <c r="F180" i="5"/>
  <c r="D180" i="5"/>
  <c r="F179" i="5"/>
  <c r="D179" i="5"/>
  <c r="F178" i="5"/>
  <c r="D178" i="5"/>
  <c r="F177" i="5"/>
  <c r="D177" i="5"/>
  <c r="F176" i="5"/>
  <c r="D176" i="5"/>
  <c r="F175" i="5"/>
  <c r="D175" i="5"/>
  <c r="F174" i="5"/>
  <c r="D174" i="5"/>
  <c r="F173" i="5"/>
  <c r="D173" i="5"/>
  <c r="F172" i="5"/>
  <c r="D172" i="5"/>
  <c r="F171" i="5"/>
  <c r="D171" i="5"/>
  <c r="F170" i="5"/>
  <c r="D170" i="5"/>
  <c r="F169" i="5"/>
  <c r="D169" i="5"/>
  <c r="F168" i="5"/>
  <c r="D168" i="5"/>
  <c r="F167" i="5"/>
  <c r="D167" i="5"/>
  <c r="F166" i="5"/>
  <c r="D166" i="5"/>
  <c r="F165" i="5"/>
  <c r="D165" i="5"/>
  <c r="F164" i="5"/>
  <c r="D164" i="5"/>
  <c r="F163" i="5"/>
  <c r="D163" i="5"/>
  <c r="F162" i="5"/>
  <c r="D162" i="5"/>
  <c r="F161" i="5"/>
  <c r="D161" i="5"/>
  <c r="F160" i="5"/>
  <c r="D160" i="5"/>
  <c r="F159" i="5"/>
  <c r="D159" i="5"/>
  <c r="F158" i="5"/>
  <c r="D158" i="5"/>
  <c r="F157" i="5"/>
  <c r="D157" i="5"/>
  <c r="F156" i="5"/>
  <c r="D156" i="5"/>
  <c r="F155" i="5"/>
  <c r="D155" i="5"/>
  <c r="F154" i="5"/>
  <c r="D154" i="5"/>
  <c r="F153" i="5"/>
  <c r="D153" i="5"/>
  <c r="F152" i="5"/>
  <c r="D152" i="5"/>
  <c r="F151" i="5"/>
  <c r="D151" i="5"/>
  <c r="F150" i="5"/>
  <c r="D150" i="5"/>
  <c r="F149" i="5"/>
  <c r="D149" i="5"/>
  <c r="F148" i="5"/>
  <c r="D148" i="5"/>
  <c r="F147" i="5"/>
  <c r="D147" i="5"/>
  <c r="F146" i="5"/>
  <c r="D146" i="5"/>
  <c r="F145" i="5"/>
  <c r="D145" i="5"/>
  <c r="F144" i="5"/>
  <c r="D144" i="5"/>
  <c r="F143" i="5"/>
  <c r="D143" i="5"/>
  <c r="F142" i="5"/>
  <c r="D142" i="5"/>
  <c r="F141" i="5"/>
  <c r="D141" i="5"/>
  <c r="F140" i="5"/>
  <c r="D140" i="5"/>
  <c r="F139" i="5"/>
  <c r="D139" i="5"/>
  <c r="F138" i="5"/>
  <c r="D138" i="5"/>
  <c r="F137" i="5"/>
  <c r="D137" i="5"/>
  <c r="F136" i="5"/>
  <c r="D136" i="5"/>
  <c r="F135" i="5"/>
  <c r="D135" i="5"/>
  <c r="F134" i="5"/>
  <c r="D134" i="5"/>
  <c r="F133" i="5"/>
  <c r="D133" i="5"/>
  <c r="F132" i="5"/>
  <c r="D132" i="5"/>
  <c r="F131" i="5"/>
  <c r="D131" i="5"/>
  <c r="F130" i="5"/>
  <c r="D130" i="5"/>
  <c r="F129" i="5"/>
  <c r="D129" i="5"/>
  <c r="F128" i="5"/>
  <c r="D128" i="5"/>
  <c r="F127" i="5"/>
  <c r="D127" i="5"/>
  <c r="F126" i="5"/>
  <c r="D126" i="5"/>
  <c r="F125" i="5"/>
  <c r="D125" i="5"/>
  <c r="F124" i="5"/>
  <c r="D124" i="5"/>
  <c r="F123" i="5"/>
  <c r="D123" i="5"/>
  <c r="F122" i="5"/>
  <c r="D122" i="5"/>
  <c r="F121" i="5"/>
  <c r="D121" i="5"/>
  <c r="F120" i="5"/>
  <c r="D120" i="5"/>
  <c r="F119" i="5"/>
  <c r="D119" i="5"/>
  <c r="F118" i="5"/>
  <c r="D118" i="5"/>
  <c r="F117" i="5"/>
  <c r="D117" i="5"/>
  <c r="F116" i="5"/>
  <c r="D116" i="5"/>
  <c r="F115" i="5"/>
  <c r="D115" i="5"/>
  <c r="F114" i="5"/>
  <c r="D114" i="5"/>
  <c r="F113" i="5"/>
  <c r="D113" i="5"/>
  <c r="F112" i="5"/>
  <c r="D112" i="5"/>
  <c r="F111" i="5"/>
  <c r="D111" i="5"/>
  <c r="F110" i="5"/>
  <c r="D110" i="5"/>
  <c r="F109" i="5"/>
  <c r="D109" i="5"/>
  <c r="F108" i="5"/>
  <c r="D108" i="5"/>
  <c r="F107" i="5"/>
  <c r="D107" i="5"/>
  <c r="F106" i="5"/>
  <c r="D106" i="5"/>
  <c r="F105" i="5"/>
  <c r="D105" i="5"/>
  <c r="F104" i="5"/>
  <c r="D104" i="5"/>
  <c r="F103" i="5"/>
  <c r="D103" i="5"/>
  <c r="F102" i="5"/>
  <c r="D102" i="5"/>
  <c r="F101" i="5"/>
  <c r="D101" i="5"/>
  <c r="F100" i="5"/>
  <c r="D100" i="5"/>
  <c r="F99" i="5"/>
  <c r="D99" i="5"/>
  <c r="F98" i="5"/>
  <c r="D98" i="5"/>
  <c r="F97" i="5"/>
  <c r="D97" i="5"/>
  <c r="F96" i="5"/>
  <c r="D96" i="5"/>
  <c r="F95" i="5"/>
  <c r="D95" i="5"/>
  <c r="F94" i="5"/>
  <c r="D94" i="5"/>
  <c r="F93" i="5"/>
  <c r="D93" i="5"/>
  <c r="F92" i="5"/>
  <c r="D92" i="5"/>
  <c r="F91" i="5"/>
  <c r="D91" i="5"/>
  <c r="F90" i="5"/>
  <c r="D90" i="5"/>
  <c r="F89" i="5"/>
  <c r="D89" i="5"/>
  <c r="F88" i="5"/>
  <c r="D88" i="5"/>
  <c r="F87" i="5"/>
  <c r="D87" i="5"/>
  <c r="F86" i="5"/>
  <c r="D86" i="5"/>
  <c r="F85" i="5"/>
  <c r="D85" i="5"/>
  <c r="F84" i="5"/>
  <c r="D84" i="5"/>
  <c r="F83" i="5"/>
  <c r="D83" i="5"/>
  <c r="F82" i="5"/>
  <c r="D82" i="5"/>
  <c r="F81" i="5"/>
  <c r="D81" i="5"/>
  <c r="F80" i="5"/>
  <c r="D80" i="5"/>
  <c r="F79" i="5"/>
  <c r="D79" i="5"/>
  <c r="F78" i="5"/>
  <c r="D78" i="5"/>
  <c r="F77" i="5"/>
  <c r="D77" i="5"/>
  <c r="F76" i="5"/>
  <c r="D76" i="5"/>
  <c r="F75" i="5"/>
  <c r="D75" i="5"/>
  <c r="F74" i="5"/>
  <c r="D74" i="5"/>
  <c r="F73" i="5"/>
  <c r="D73" i="5"/>
  <c r="F72" i="5"/>
  <c r="D72" i="5"/>
  <c r="F71" i="5"/>
  <c r="D71" i="5"/>
  <c r="F70" i="5"/>
  <c r="D70" i="5"/>
  <c r="F69" i="5"/>
  <c r="D69" i="5"/>
  <c r="F68" i="5"/>
  <c r="D68" i="5"/>
  <c r="F67" i="5"/>
  <c r="D67" i="5"/>
  <c r="F66" i="5"/>
  <c r="D66" i="5"/>
  <c r="F65" i="5"/>
  <c r="D65" i="5"/>
  <c r="F64" i="5"/>
  <c r="D64" i="5"/>
  <c r="F63" i="5"/>
  <c r="D63" i="5"/>
  <c r="F62" i="5"/>
  <c r="D62" i="5"/>
  <c r="F61" i="5"/>
  <c r="D61" i="5"/>
  <c r="F60" i="5"/>
  <c r="D60" i="5"/>
  <c r="F59" i="5"/>
  <c r="D59" i="5"/>
  <c r="F58" i="5"/>
  <c r="D58" i="5"/>
  <c r="F57" i="5"/>
  <c r="D57" i="5"/>
  <c r="F56" i="5"/>
  <c r="D56" i="5"/>
  <c r="F55" i="5"/>
  <c r="D55" i="5"/>
  <c r="F54" i="5"/>
  <c r="D54" i="5"/>
  <c r="F53" i="5"/>
  <c r="D53" i="5"/>
  <c r="F52" i="5"/>
  <c r="D52" i="5"/>
  <c r="F51" i="5"/>
  <c r="D51" i="5"/>
  <c r="F50" i="5"/>
  <c r="D50" i="5"/>
  <c r="F49" i="5"/>
  <c r="D49" i="5"/>
  <c r="F48" i="5"/>
  <c r="D48" i="5"/>
  <c r="F47" i="5"/>
  <c r="D47" i="5"/>
  <c r="F46" i="5"/>
  <c r="D46" i="5"/>
  <c r="F45" i="5"/>
  <c r="D45" i="5"/>
  <c r="F44" i="5"/>
  <c r="D44" i="5"/>
  <c r="F43" i="5"/>
  <c r="D43" i="5"/>
  <c r="F42" i="5"/>
  <c r="D42" i="5"/>
  <c r="F41" i="5"/>
  <c r="D41" i="5"/>
  <c r="F40" i="5"/>
  <c r="D40" i="5"/>
  <c r="F39" i="5"/>
  <c r="D39" i="5"/>
  <c r="F38" i="5"/>
  <c r="D38" i="5"/>
  <c r="F37" i="5"/>
  <c r="D37" i="5"/>
  <c r="F36" i="5"/>
  <c r="D36" i="5"/>
  <c r="F35" i="5"/>
  <c r="D35" i="5"/>
  <c r="F34" i="5"/>
  <c r="D34" i="5"/>
  <c r="F33" i="5"/>
  <c r="D33" i="5"/>
  <c r="F32" i="5"/>
  <c r="D32" i="5"/>
  <c r="F31" i="5"/>
  <c r="D31" i="5"/>
  <c r="F30" i="5"/>
  <c r="D30" i="5"/>
  <c r="F29" i="5"/>
  <c r="D29" i="5"/>
  <c r="F28" i="5"/>
  <c r="D28" i="5"/>
  <c r="F27" i="5"/>
  <c r="D27" i="5"/>
  <c r="F26" i="5"/>
  <c r="D26" i="5"/>
  <c r="F25" i="5"/>
  <c r="D25" i="5"/>
  <c r="F24" i="5"/>
  <c r="D24" i="5"/>
  <c r="F23" i="5"/>
  <c r="D23" i="5"/>
  <c r="F22" i="5"/>
  <c r="D22" i="5"/>
  <c r="F21" i="5"/>
  <c r="D21" i="5"/>
  <c r="F20" i="5"/>
  <c r="D20" i="5"/>
  <c r="F19" i="5"/>
  <c r="D19" i="5"/>
  <c r="F18" i="5"/>
  <c r="D18" i="5"/>
  <c r="F17" i="5"/>
  <c r="D17" i="5"/>
  <c r="F16" i="5"/>
  <c r="D16" i="5"/>
  <c r="F15" i="5"/>
  <c r="D15" i="5"/>
  <c r="F14" i="5"/>
  <c r="D14" i="5"/>
  <c r="F13" i="5"/>
  <c r="D13" i="5"/>
  <c r="F12" i="5"/>
  <c r="D12" i="5"/>
  <c r="F11" i="5"/>
  <c r="D11" i="5"/>
  <c r="F10" i="5"/>
  <c r="D10" i="5"/>
  <c r="F9" i="5"/>
  <c r="D9" i="5"/>
  <c r="F8" i="5"/>
  <c r="D8" i="5"/>
  <c r="F7" i="5"/>
  <c r="D7" i="5"/>
  <c r="F6" i="5"/>
  <c r="D6" i="5"/>
  <c r="F5" i="5"/>
  <c r="D5" i="5"/>
  <c r="F4" i="5"/>
  <c r="D4" i="5"/>
  <c r="F3" i="5"/>
  <c r="D3" i="5"/>
  <c r="F2" i="5"/>
  <c r="D2" i="5"/>
  <c r="F176" i="4" l="1"/>
  <c r="D176" i="4"/>
  <c r="F175" i="4"/>
  <c r="D175" i="4"/>
  <c r="F174" i="4"/>
  <c r="D174" i="4"/>
  <c r="F173" i="4"/>
  <c r="D173" i="4"/>
  <c r="F172" i="4"/>
  <c r="D172" i="4"/>
  <c r="F171" i="4"/>
  <c r="D171" i="4"/>
  <c r="F170" i="4"/>
  <c r="D170" i="4"/>
  <c r="F169" i="4"/>
  <c r="D169" i="4"/>
  <c r="F168" i="4"/>
  <c r="D168" i="4"/>
  <c r="F167" i="4"/>
  <c r="D167" i="4"/>
  <c r="F166" i="4"/>
  <c r="D166" i="4"/>
  <c r="F165" i="4"/>
  <c r="D165" i="4"/>
  <c r="F164" i="4"/>
  <c r="D164" i="4"/>
  <c r="F163" i="4"/>
  <c r="D163" i="4"/>
  <c r="F162" i="4"/>
  <c r="D162" i="4"/>
  <c r="F161" i="4"/>
  <c r="D161" i="4"/>
  <c r="F160" i="4"/>
  <c r="D160" i="4"/>
  <c r="F159" i="4"/>
  <c r="D159" i="4"/>
  <c r="F158" i="4"/>
  <c r="D158" i="4"/>
  <c r="F157" i="4"/>
  <c r="D157" i="4"/>
  <c r="F156" i="4"/>
  <c r="D156" i="4"/>
  <c r="F155" i="4"/>
  <c r="D155" i="4"/>
  <c r="F154" i="4"/>
  <c r="D154" i="4"/>
  <c r="F153" i="4"/>
  <c r="D153" i="4"/>
  <c r="F152" i="4"/>
  <c r="D152" i="4"/>
  <c r="F151" i="4"/>
  <c r="D151" i="4"/>
  <c r="F150" i="4"/>
  <c r="D150" i="4"/>
  <c r="F149" i="4"/>
  <c r="D149" i="4"/>
  <c r="F148" i="4"/>
  <c r="D148" i="4"/>
  <c r="F147" i="4"/>
  <c r="D147" i="4"/>
  <c r="F146" i="4"/>
  <c r="D146" i="4"/>
  <c r="F145" i="4"/>
  <c r="D145" i="4"/>
  <c r="F144" i="4"/>
  <c r="D144" i="4"/>
  <c r="F143" i="4"/>
  <c r="D143" i="4"/>
  <c r="F142" i="4"/>
  <c r="D142" i="4"/>
  <c r="F141" i="4"/>
  <c r="D141" i="4"/>
  <c r="F140" i="4"/>
  <c r="D140" i="4"/>
  <c r="F139" i="4"/>
  <c r="D139" i="4"/>
  <c r="F138" i="4"/>
  <c r="D138" i="4"/>
  <c r="F137" i="4"/>
  <c r="D137" i="4"/>
  <c r="F136" i="4"/>
  <c r="D136" i="4"/>
  <c r="F135" i="4"/>
  <c r="D135" i="4"/>
  <c r="F134" i="4"/>
  <c r="D134" i="4"/>
  <c r="F133" i="4"/>
  <c r="D133" i="4"/>
  <c r="F132" i="4"/>
  <c r="D132" i="4"/>
  <c r="F131" i="4"/>
  <c r="D131" i="4"/>
  <c r="F130" i="4"/>
  <c r="D130" i="4"/>
  <c r="F129" i="4"/>
  <c r="D129" i="4"/>
  <c r="F128" i="4"/>
  <c r="D128" i="4"/>
  <c r="F127" i="4"/>
  <c r="D127" i="4"/>
  <c r="F126" i="4"/>
  <c r="D126" i="4"/>
  <c r="F125" i="4"/>
  <c r="D125" i="4"/>
  <c r="F124" i="4"/>
  <c r="D124" i="4"/>
  <c r="F123" i="4"/>
  <c r="D123" i="4"/>
  <c r="F122" i="4"/>
  <c r="D122" i="4"/>
  <c r="F121" i="4"/>
  <c r="D121" i="4"/>
  <c r="F120" i="4"/>
  <c r="D120" i="4"/>
  <c r="F119" i="4"/>
  <c r="D119" i="4"/>
  <c r="F118" i="4"/>
  <c r="D118" i="4"/>
  <c r="F117" i="4"/>
  <c r="D117" i="4"/>
  <c r="F116" i="4"/>
  <c r="D116" i="4"/>
  <c r="F115" i="4"/>
  <c r="D115" i="4"/>
  <c r="F114" i="4"/>
  <c r="D114" i="4"/>
  <c r="F113" i="4"/>
  <c r="D113" i="4"/>
  <c r="F112" i="4"/>
  <c r="D112" i="4"/>
  <c r="F111" i="4"/>
  <c r="D111" i="4"/>
  <c r="F110" i="4"/>
  <c r="D110" i="4"/>
  <c r="F109" i="4"/>
  <c r="D109" i="4"/>
  <c r="F108" i="4"/>
  <c r="D108" i="4"/>
  <c r="F107" i="4"/>
  <c r="D107" i="4"/>
  <c r="F106" i="4"/>
  <c r="D106" i="4"/>
  <c r="F105" i="4"/>
  <c r="D105" i="4"/>
  <c r="F104" i="4"/>
  <c r="D104" i="4"/>
  <c r="F103" i="4"/>
  <c r="D103" i="4"/>
  <c r="F102" i="4"/>
  <c r="D102" i="4"/>
  <c r="F101" i="4"/>
  <c r="D101" i="4"/>
  <c r="F100" i="4"/>
  <c r="D100" i="4"/>
  <c r="F99" i="4"/>
  <c r="D99" i="4"/>
  <c r="F98" i="4"/>
  <c r="D98" i="4"/>
  <c r="F97" i="4"/>
  <c r="D97" i="4"/>
  <c r="F96" i="4"/>
  <c r="D96" i="4"/>
  <c r="F95" i="4"/>
  <c r="D95" i="4"/>
  <c r="F94" i="4"/>
  <c r="D94" i="4"/>
  <c r="F93" i="4"/>
  <c r="D93" i="4"/>
  <c r="F92" i="4"/>
  <c r="D92" i="4"/>
  <c r="F91" i="4"/>
  <c r="D91" i="4"/>
  <c r="F90" i="4"/>
  <c r="D90" i="4"/>
  <c r="F89" i="4"/>
  <c r="D89" i="4"/>
  <c r="F88" i="4"/>
  <c r="D88" i="4"/>
  <c r="F87" i="4"/>
  <c r="D87" i="4"/>
  <c r="F86" i="4"/>
  <c r="D86" i="4"/>
  <c r="F85" i="4"/>
  <c r="D85" i="4"/>
  <c r="F84" i="4"/>
  <c r="D84" i="4"/>
  <c r="F83" i="4"/>
  <c r="D83" i="4"/>
  <c r="F82" i="4"/>
  <c r="D82" i="4"/>
  <c r="F81" i="4"/>
  <c r="D81" i="4"/>
  <c r="F80" i="4"/>
  <c r="D80" i="4"/>
  <c r="F79" i="4"/>
  <c r="D79" i="4"/>
  <c r="F78" i="4"/>
  <c r="D78" i="4"/>
  <c r="F77" i="4"/>
  <c r="D77" i="4"/>
  <c r="F76" i="4"/>
  <c r="D76" i="4"/>
  <c r="F75" i="4"/>
  <c r="D75" i="4"/>
  <c r="F74" i="4"/>
  <c r="D74" i="4"/>
  <c r="F73" i="4"/>
  <c r="D73" i="4"/>
  <c r="F72" i="4"/>
  <c r="D72" i="4"/>
  <c r="F71" i="4"/>
  <c r="D71" i="4"/>
  <c r="F70" i="4"/>
  <c r="D70" i="4"/>
  <c r="F69" i="4"/>
  <c r="D69" i="4"/>
  <c r="F68" i="4"/>
  <c r="D68" i="4"/>
  <c r="F67" i="4"/>
  <c r="D67" i="4"/>
  <c r="F66" i="4"/>
  <c r="D66" i="4"/>
  <c r="F65" i="4"/>
  <c r="D65" i="4"/>
  <c r="F64" i="4"/>
  <c r="D64" i="4"/>
  <c r="F63" i="4"/>
  <c r="D63" i="4"/>
  <c r="F62" i="4"/>
  <c r="D62" i="4"/>
  <c r="F61" i="4"/>
  <c r="D61" i="4"/>
  <c r="F60" i="4"/>
  <c r="D60" i="4"/>
  <c r="F59" i="4"/>
  <c r="D59" i="4"/>
  <c r="F58" i="4"/>
  <c r="D58" i="4"/>
  <c r="F57" i="4"/>
  <c r="D57" i="4"/>
  <c r="F56" i="4"/>
  <c r="D56" i="4"/>
  <c r="F55" i="4"/>
  <c r="D55" i="4"/>
  <c r="F54" i="4"/>
  <c r="D54" i="4"/>
  <c r="F53" i="4"/>
  <c r="D53" i="4"/>
  <c r="F52" i="4"/>
  <c r="D52" i="4"/>
  <c r="F51" i="4"/>
  <c r="D51" i="4"/>
  <c r="F50" i="4"/>
  <c r="D50" i="4"/>
  <c r="F49" i="4"/>
  <c r="D49" i="4"/>
  <c r="F48" i="4"/>
  <c r="D48" i="4"/>
  <c r="F47" i="4"/>
  <c r="D47" i="4"/>
  <c r="F46" i="4"/>
  <c r="D46" i="4"/>
  <c r="F45" i="4"/>
  <c r="D45" i="4"/>
  <c r="F44" i="4"/>
  <c r="D44" i="4"/>
  <c r="F43" i="4"/>
  <c r="D43" i="4"/>
  <c r="F42" i="4"/>
  <c r="D42" i="4"/>
  <c r="F41" i="4"/>
  <c r="D41" i="4"/>
  <c r="F40" i="4"/>
  <c r="D40" i="4"/>
  <c r="F39" i="4"/>
  <c r="D39" i="4"/>
  <c r="F38" i="4"/>
  <c r="D38" i="4"/>
  <c r="F37" i="4"/>
  <c r="D37" i="4"/>
  <c r="F36" i="4"/>
  <c r="D36" i="4"/>
  <c r="F35" i="4"/>
  <c r="D35" i="4"/>
  <c r="F34" i="4"/>
  <c r="D34" i="4"/>
  <c r="F33" i="4"/>
  <c r="D33" i="4"/>
  <c r="F32" i="4"/>
  <c r="D32" i="4"/>
  <c r="F31" i="4"/>
  <c r="D31" i="4"/>
  <c r="F30" i="4"/>
  <c r="D30" i="4"/>
  <c r="F29" i="4"/>
  <c r="D29" i="4"/>
  <c r="F28" i="4"/>
  <c r="D28" i="4"/>
  <c r="F27" i="4"/>
  <c r="D27" i="4"/>
  <c r="F26" i="4"/>
  <c r="D26" i="4"/>
  <c r="F25" i="4"/>
  <c r="D25" i="4"/>
  <c r="F24" i="4"/>
  <c r="D24" i="4"/>
  <c r="F23" i="4"/>
  <c r="D23" i="4"/>
  <c r="F22" i="4"/>
  <c r="D22" i="4"/>
  <c r="F21" i="4"/>
  <c r="D21" i="4"/>
  <c r="F20" i="4"/>
  <c r="D20" i="4"/>
  <c r="F19" i="4"/>
  <c r="D19" i="4"/>
  <c r="F18" i="4"/>
  <c r="D18" i="4"/>
  <c r="F17" i="4"/>
  <c r="D17" i="4"/>
  <c r="F16" i="4"/>
  <c r="D16" i="4"/>
  <c r="F15" i="4"/>
  <c r="D15" i="4"/>
  <c r="F14" i="4"/>
  <c r="D14" i="4"/>
  <c r="F13" i="4"/>
  <c r="D13" i="4"/>
  <c r="F12" i="4"/>
  <c r="D12" i="4"/>
  <c r="F11" i="4"/>
  <c r="D11" i="4"/>
  <c r="F10" i="4"/>
  <c r="D10" i="4"/>
  <c r="F9" i="4"/>
  <c r="D9" i="4"/>
  <c r="F8" i="4"/>
  <c r="D8" i="4"/>
  <c r="F7" i="4"/>
  <c r="D7" i="4"/>
  <c r="F6" i="4"/>
  <c r="D6" i="4"/>
  <c r="F5" i="4"/>
  <c r="D5" i="4"/>
  <c r="F4" i="4"/>
  <c r="D4" i="4"/>
  <c r="F3" i="4"/>
  <c r="D3" i="4"/>
  <c r="F2" i="4"/>
  <c r="D2" i="4"/>
  <c r="F63" i="3"/>
  <c r="D63" i="3"/>
  <c r="F62" i="3"/>
  <c r="D62" i="3"/>
  <c r="F61" i="3"/>
  <c r="D61" i="3"/>
  <c r="F60" i="3"/>
  <c r="D60" i="3"/>
  <c r="F59" i="3"/>
  <c r="D59" i="3"/>
  <c r="F58" i="3"/>
  <c r="D58" i="3"/>
  <c r="F57" i="3"/>
  <c r="D57" i="3"/>
  <c r="F56" i="3"/>
  <c r="D56" i="3"/>
  <c r="F55" i="3"/>
  <c r="D55" i="3"/>
  <c r="F54" i="3"/>
  <c r="D54" i="3"/>
  <c r="F53" i="3"/>
  <c r="D53" i="3"/>
  <c r="F52" i="3"/>
  <c r="D52" i="3"/>
  <c r="F51" i="3"/>
  <c r="D51" i="3"/>
  <c r="F50" i="3"/>
  <c r="D50" i="3"/>
  <c r="F49" i="3"/>
  <c r="D49" i="3"/>
  <c r="F48" i="3"/>
  <c r="D48" i="3"/>
  <c r="F47" i="3"/>
  <c r="D47" i="3"/>
  <c r="F46" i="3"/>
  <c r="D46" i="3"/>
  <c r="F45" i="3"/>
  <c r="D45" i="3"/>
  <c r="F44" i="3"/>
  <c r="D44" i="3"/>
  <c r="F43" i="3"/>
  <c r="D43" i="3"/>
  <c r="F42" i="3"/>
  <c r="D42" i="3"/>
  <c r="F41" i="3"/>
  <c r="D41" i="3"/>
  <c r="F40" i="3"/>
  <c r="D40" i="3"/>
  <c r="F39" i="3"/>
  <c r="D39" i="3"/>
  <c r="F38" i="3"/>
  <c r="D38" i="3"/>
  <c r="F37" i="3"/>
  <c r="D37" i="3"/>
  <c r="F36" i="3"/>
  <c r="D36" i="3"/>
  <c r="F35" i="3"/>
  <c r="D35" i="3"/>
  <c r="F34" i="3"/>
  <c r="D34" i="3"/>
  <c r="F33" i="3"/>
  <c r="D33" i="3"/>
  <c r="F32" i="3"/>
  <c r="D32" i="3"/>
  <c r="F31" i="3"/>
  <c r="D31" i="3"/>
  <c r="F30" i="3"/>
  <c r="D30" i="3"/>
  <c r="F29" i="3"/>
  <c r="D29" i="3"/>
  <c r="F28" i="3"/>
  <c r="D28" i="3"/>
  <c r="F27" i="3"/>
  <c r="D27" i="3"/>
  <c r="F26" i="3"/>
  <c r="D26" i="3"/>
  <c r="F25" i="3"/>
  <c r="D25" i="3"/>
  <c r="F24" i="3"/>
  <c r="D24" i="3"/>
  <c r="F23" i="3"/>
  <c r="D23" i="3"/>
  <c r="F22" i="3"/>
  <c r="D22" i="3"/>
  <c r="F21" i="3"/>
  <c r="D21" i="3"/>
  <c r="F20" i="3"/>
  <c r="D20" i="3"/>
  <c r="F19" i="3"/>
  <c r="D19" i="3"/>
  <c r="F18" i="3"/>
  <c r="D18" i="3"/>
  <c r="F17" i="3"/>
  <c r="D17" i="3"/>
  <c r="F16" i="3"/>
  <c r="D16" i="3"/>
  <c r="F15" i="3"/>
  <c r="D15" i="3"/>
  <c r="F14" i="3"/>
  <c r="D14" i="3"/>
  <c r="F13" i="3"/>
  <c r="D13" i="3"/>
  <c r="F12" i="3"/>
  <c r="D12" i="3"/>
  <c r="F11" i="3"/>
  <c r="D11" i="3"/>
  <c r="F10" i="3"/>
  <c r="D10" i="3"/>
  <c r="F9" i="3"/>
  <c r="D9" i="3"/>
  <c r="F8" i="3"/>
  <c r="D8" i="3"/>
  <c r="F7" i="3"/>
  <c r="D7" i="3"/>
  <c r="F6" i="3"/>
  <c r="D6" i="3"/>
  <c r="F5" i="3"/>
  <c r="D5" i="3"/>
  <c r="F4" i="3"/>
  <c r="D4" i="3"/>
  <c r="F3" i="3"/>
  <c r="D3" i="3"/>
  <c r="F2" i="3"/>
  <c r="D2" i="3"/>
  <c r="F201" i="2" l="1"/>
  <c r="D201" i="2"/>
  <c r="F200" i="2"/>
  <c r="D200" i="2"/>
  <c r="F199" i="2"/>
  <c r="D199" i="2"/>
  <c r="F198" i="2"/>
  <c r="D198" i="2"/>
  <c r="F197" i="2"/>
  <c r="D197" i="2"/>
  <c r="F196" i="2"/>
  <c r="D196" i="2"/>
  <c r="F195" i="2"/>
  <c r="D195" i="2"/>
  <c r="F194" i="2"/>
  <c r="D194" i="2"/>
  <c r="F193" i="2"/>
  <c r="D193" i="2"/>
  <c r="F192" i="2"/>
  <c r="D192" i="2"/>
  <c r="F191" i="2"/>
  <c r="D191" i="2"/>
  <c r="F190" i="2"/>
  <c r="D190" i="2"/>
  <c r="F189" i="2"/>
  <c r="D189" i="2"/>
  <c r="F188" i="2"/>
  <c r="D188" i="2"/>
  <c r="F187" i="2"/>
  <c r="D187" i="2"/>
  <c r="F186" i="2"/>
  <c r="D186" i="2"/>
  <c r="F185" i="2"/>
  <c r="D185" i="2"/>
  <c r="F184" i="2"/>
  <c r="D184" i="2"/>
  <c r="F183" i="2"/>
  <c r="D183" i="2"/>
  <c r="F182" i="2"/>
  <c r="D182" i="2"/>
  <c r="F181" i="2"/>
  <c r="D181" i="2"/>
  <c r="F180" i="2"/>
  <c r="D180" i="2"/>
  <c r="F179" i="2"/>
  <c r="D179" i="2"/>
  <c r="F178" i="2"/>
  <c r="D178" i="2"/>
  <c r="F177" i="2"/>
  <c r="D177" i="2"/>
  <c r="F176" i="2"/>
  <c r="D176" i="2"/>
  <c r="F175" i="2"/>
  <c r="D175" i="2"/>
  <c r="F174" i="2"/>
  <c r="D174" i="2"/>
  <c r="F173" i="2"/>
  <c r="D173" i="2"/>
  <c r="F172" i="2"/>
  <c r="D172" i="2"/>
  <c r="F171" i="2"/>
  <c r="D171" i="2"/>
  <c r="F170" i="2"/>
  <c r="D170" i="2"/>
  <c r="F169" i="2"/>
  <c r="D169" i="2"/>
  <c r="F168" i="2"/>
  <c r="D168" i="2"/>
  <c r="F167" i="2"/>
  <c r="D167" i="2"/>
  <c r="F166" i="2"/>
  <c r="D166" i="2"/>
  <c r="F165" i="2"/>
  <c r="D165" i="2"/>
  <c r="F164" i="2"/>
  <c r="D164" i="2"/>
  <c r="F163" i="2"/>
  <c r="D163" i="2"/>
  <c r="F162" i="2"/>
  <c r="D162" i="2"/>
  <c r="F161" i="2"/>
  <c r="D161" i="2"/>
  <c r="F160" i="2"/>
  <c r="D160" i="2"/>
  <c r="F159" i="2"/>
  <c r="D159" i="2"/>
  <c r="F158" i="2"/>
  <c r="D158" i="2"/>
  <c r="F157" i="2"/>
  <c r="D157" i="2"/>
  <c r="F156" i="2"/>
  <c r="D156" i="2"/>
  <c r="F155" i="2"/>
  <c r="D155" i="2"/>
  <c r="F154" i="2"/>
  <c r="D154" i="2"/>
  <c r="F153" i="2"/>
  <c r="D153" i="2"/>
  <c r="F152" i="2"/>
  <c r="D152" i="2"/>
  <c r="F151" i="2"/>
  <c r="D151" i="2"/>
  <c r="F150" i="2"/>
  <c r="D150" i="2"/>
  <c r="F149" i="2"/>
  <c r="D149" i="2"/>
  <c r="F148" i="2"/>
  <c r="D148" i="2"/>
  <c r="F147" i="2"/>
  <c r="D147" i="2"/>
  <c r="F146" i="2"/>
  <c r="D146" i="2"/>
  <c r="F145" i="2"/>
  <c r="D145" i="2"/>
  <c r="F144" i="2"/>
  <c r="D144" i="2"/>
  <c r="F143" i="2"/>
  <c r="D143" i="2"/>
  <c r="F142" i="2"/>
  <c r="D142" i="2"/>
  <c r="F141" i="2"/>
  <c r="D141" i="2"/>
  <c r="F140" i="2"/>
  <c r="D140" i="2"/>
  <c r="F139" i="2"/>
  <c r="D139" i="2"/>
  <c r="F138" i="2"/>
  <c r="D138" i="2"/>
  <c r="F137" i="2"/>
  <c r="D137" i="2"/>
  <c r="F136" i="2"/>
  <c r="D136" i="2"/>
  <c r="F135" i="2"/>
  <c r="D135" i="2"/>
  <c r="F134" i="2"/>
  <c r="D134" i="2"/>
  <c r="F133" i="2"/>
  <c r="D133" i="2"/>
  <c r="F132" i="2"/>
  <c r="D132" i="2"/>
  <c r="F131" i="2"/>
  <c r="D131" i="2"/>
  <c r="F130" i="2"/>
  <c r="D130" i="2"/>
  <c r="F129" i="2"/>
  <c r="D129" i="2"/>
  <c r="F128" i="2"/>
  <c r="D128" i="2"/>
  <c r="F127" i="2"/>
  <c r="D127" i="2"/>
  <c r="F126" i="2"/>
  <c r="D126" i="2"/>
  <c r="F125" i="2"/>
  <c r="D125" i="2"/>
  <c r="F124" i="2"/>
  <c r="D124" i="2"/>
  <c r="F123" i="2"/>
  <c r="D123" i="2"/>
  <c r="F122" i="2"/>
  <c r="D122" i="2"/>
  <c r="F121" i="2"/>
  <c r="D121" i="2"/>
  <c r="F120" i="2"/>
  <c r="D120" i="2"/>
  <c r="F119" i="2"/>
  <c r="D119" i="2"/>
  <c r="F118" i="2"/>
  <c r="D118" i="2"/>
  <c r="F117" i="2"/>
  <c r="D117" i="2"/>
  <c r="F116" i="2"/>
  <c r="D116" i="2"/>
  <c r="F115" i="2"/>
  <c r="D115" i="2"/>
  <c r="F114" i="2"/>
  <c r="D114" i="2"/>
  <c r="F113" i="2"/>
  <c r="D113" i="2"/>
  <c r="F112" i="2"/>
  <c r="D112" i="2"/>
  <c r="F111" i="2"/>
  <c r="D111" i="2"/>
  <c r="F110" i="2"/>
  <c r="D110" i="2"/>
  <c r="F109" i="2"/>
  <c r="D109" i="2"/>
  <c r="F108" i="2"/>
  <c r="D108" i="2"/>
  <c r="F107" i="2"/>
  <c r="D107" i="2"/>
  <c r="F106" i="2"/>
  <c r="D106" i="2"/>
  <c r="F105" i="2"/>
  <c r="D105" i="2"/>
  <c r="F104" i="2"/>
  <c r="D104" i="2"/>
  <c r="F103" i="2"/>
  <c r="D103" i="2"/>
  <c r="F102" i="2"/>
  <c r="D102" i="2"/>
  <c r="F101" i="2"/>
  <c r="D101" i="2"/>
  <c r="F100" i="2"/>
  <c r="D100" i="2"/>
  <c r="F99" i="2"/>
  <c r="D99" i="2"/>
  <c r="F98" i="2"/>
  <c r="D98" i="2"/>
  <c r="F97" i="2"/>
  <c r="D97" i="2"/>
  <c r="F96" i="2"/>
  <c r="D96" i="2"/>
  <c r="F95" i="2"/>
  <c r="D95" i="2"/>
  <c r="F94" i="2"/>
  <c r="D94" i="2"/>
  <c r="F93" i="2"/>
  <c r="D93" i="2"/>
  <c r="F92" i="2"/>
  <c r="D92" i="2"/>
  <c r="F91" i="2"/>
  <c r="D91" i="2"/>
  <c r="F90" i="2"/>
  <c r="D90" i="2"/>
  <c r="F89" i="2"/>
  <c r="D89" i="2"/>
  <c r="F88" i="2"/>
  <c r="D88" i="2"/>
  <c r="F87" i="2"/>
  <c r="D87" i="2"/>
  <c r="F86" i="2"/>
  <c r="D86" i="2"/>
  <c r="F85" i="2"/>
  <c r="D85" i="2"/>
  <c r="F84" i="2"/>
  <c r="D84" i="2"/>
  <c r="F83" i="2"/>
  <c r="D83" i="2"/>
  <c r="F82" i="2"/>
  <c r="D82" i="2"/>
  <c r="F81" i="2"/>
  <c r="D81" i="2"/>
  <c r="F80" i="2"/>
  <c r="D80" i="2"/>
  <c r="F79" i="2"/>
  <c r="D79" i="2"/>
  <c r="F78" i="2"/>
  <c r="D78" i="2"/>
  <c r="F77" i="2"/>
  <c r="D77" i="2"/>
  <c r="F76" i="2"/>
  <c r="D76" i="2"/>
  <c r="F75" i="2"/>
  <c r="D75" i="2"/>
  <c r="F74" i="2"/>
  <c r="D74" i="2"/>
  <c r="F73" i="2"/>
  <c r="D73" i="2"/>
  <c r="F72" i="2"/>
  <c r="D72" i="2"/>
  <c r="F71" i="2"/>
  <c r="D71" i="2"/>
  <c r="F70" i="2"/>
  <c r="D70" i="2"/>
  <c r="F69" i="2"/>
  <c r="D69" i="2"/>
  <c r="F68" i="2"/>
  <c r="D68" i="2"/>
  <c r="F67" i="2"/>
  <c r="D67" i="2"/>
  <c r="F66" i="2"/>
  <c r="D66" i="2"/>
  <c r="F65" i="2"/>
  <c r="D65" i="2"/>
  <c r="F64" i="2"/>
  <c r="D64" i="2"/>
  <c r="F63" i="2"/>
  <c r="D63" i="2"/>
  <c r="F62" i="2"/>
  <c r="D62" i="2"/>
  <c r="F61" i="2"/>
  <c r="D61" i="2"/>
  <c r="F60" i="2"/>
  <c r="D60" i="2"/>
  <c r="F59" i="2"/>
  <c r="D59" i="2"/>
  <c r="F58" i="2"/>
  <c r="D58" i="2"/>
  <c r="F57" i="2"/>
  <c r="D57" i="2"/>
  <c r="F56" i="2"/>
  <c r="D56" i="2"/>
  <c r="F55" i="2"/>
  <c r="D55" i="2"/>
  <c r="F54" i="2"/>
  <c r="D54" i="2"/>
  <c r="F53" i="2"/>
  <c r="D53" i="2"/>
  <c r="F52" i="2"/>
  <c r="D52" i="2"/>
  <c r="F51" i="2"/>
  <c r="D51" i="2"/>
  <c r="F50" i="2"/>
  <c r="D50" i="2"/>
  <c r="F49" i="2"/>
  <c r="D49" i="2"/>
  <c r="F48" i="2"/>
  <c r="D48" i="2"/>
  <c r="F47" i="2"/>
  <c r="D47" i="2"/>
  <c r="F46" i="2"/>
  <c r="D46" i="2"/>
  <c r="F45" i="2"/>
  <c r="D45" i="2"/>
  <c r="F44" i="2"/>
  <c r="D44" i="2"/>
  <c r="F43" i="2"/>
  <c r="D43" i="2"/>
  <c r="F42" i="2"/>
  <c r="D42" i="2"/>
  <c r="F41" i="2"/>
  <c r="D41" i="2"/>
  <c r="F40" i="2"/>
  <c r="D40" i="2"/>
  <c r="F39" i="2"/>
  <c r="D39" i="2"/>
  <c r="F38" i="2"/>
  <c r="D38" i="2"/>
  <c r="F37" i="2"/>
  <c r="D37" i="2"/>
  <c r="F36" i="2"/>
  <c r="D36" i="2"/>
  <c r="F35" i="2"/>
  <c r="D35" i="2"/>
  <c r="F34" i="2"/>
  <c r="D34" i="2"/>
  <c r="F33" i="2"/>
  <c r="D33" i="2"/>
  <c r="F32" i="2"/>
  <c r="D32" i="2"/>
  <c r="F31" i="2"/>
  <c r="D31" i="2"/>
  <c r="F30" i="2"/>
  <c r="D30" i="2"/>
  <c r="F29" i="2"/>
  <c r="D29" i="2"/>
  <c r="F28" i="2"/>
  <c r="D28" i="2"/>
  <c r="F27" i="2"/>
  <c r="D27" i="2"/>
  <c r="F26" i="2"/>
  <c r="D26" i="2"/>
  <c r="F25" i="2"/>
  <c r="D25" i="2"/>
  <c r="F24" i="2"/>
  <c r="D24" i="2"/>
  <c r="F23" i="2"/>
  <c r="D23" i="2"/>
  <c r="F22" i="2"/>
  <c r="D22" i="2"/>
  <c r="F21" i="2"/>
  <c r="D21" i="2"/>
  <c r="F20" i="2"/>
  <c r="D20" i="2"/>
  <c r="F19" i="2"/>
  <c r="D19" i="2"/>
  <c r="F18" i="2"/>
  <c r="D18" i="2"/>
  <c r="F17" i="2"/>
  <c r="D17" i="2"/>
  <c r="F16" i="2"/>
  <c r="D16" i="2"/>
  <c r="F15" i="2"/>
  <c r="D1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6" i="2"/>
  <c r="F5" i="2"/>
  <c r="D5" i="2"/>
  <c r="F4" i="2"/>
  <c r="D4" i="2"/>
  <c r="F3" i="2"/>
  <c r="D3" i="2"/>
  <c r="F2" i="2"/>
  <c r="D2" i="2"/>
  <c r="F155" i="1"/>
  <c r="D155" i="1"/>
  <c r="F154" i="1"/>
  <c r="D154" i="1"/>
  <c r="F153" i="1"/>
  <c r="D153" i="1"/>
  <c r="F152" i="1"/>
  <c r="D152" i="1"/>
  <c r="F151" i="1"/>
  <c r="D151" i="1"/>
  <c r="F150" i="1"/>
  <c r="D150" i="1"/>
  <c r="F149" i="1"/>
  <c r="D149" i="1"/>
  <c r="F148" i="1"/>
  <c r="D148" i="1"/>
  <c r="F147" i="1"/>
  <c r="D147" i="1"/>
  <c r="F146" i="1"/>
  <c r="D146" i="1"/>
  <c r="F145" i="1"/>
  <c r="D145" i="1"/>
  <c r="F144" i="1"/>
  <c r="D144" i="1"/>
  <c r="F143" i="1"/>
  <c r="D143" i="1"/>
  <c r="F142" i="1"/>
  <c r="D142" i="1"/>
  <c r="F141" i="1"/>
  <c r="D141" i="1"/>
  <c r="F140" i="1"/>
  <c r="D140" i="1"/>
  <c r="F139" i="1"/>
  <c r="D139" i="1"/>
  <c r="F138" i="1"/>
  <c r="D138" i="1"/>
  <c r="F137" i="1"/>
  <c r="D137" i="1"/>
  <c r="F136" i="1"/>
  <c r="D136" i="1"/>
  <c r="F135" i="1"/>
  <c r="D135" i="1"/>
  <c r="F134" i="1"/>
  <c r="D134" i="1"/>
  <c r="F133" i="1"/>
  <c r="D133" i="1"/>
  <c r="F132" i="1"/>
  <c r="D132" i="1"/>
  <c r="F131" i="1"/>
  <c r="D131" i="1"/>
  <c r="F130" i="1"/>
  <c r="D130" i="1"/>
  <c r="F129" i="1"/>
  <c r="D129" i="1"/>
  <c r="F128" i="1"/>
  <c r="D128" i="1"/>
  <c r="F127" i="1"/>
  <c r="D127" i="1"/>
  <c r="F126" i="1"/>
  <c r="D126" i="1"/>
  <c r="F125" i="1"/>
  <c r="D125" i="1"/>
  <c r="F124" i="1"/>
  <c r="D124" i="1"/>
  <c r="F123" i="1"/>
  <c r="D123" i="1"/>
  <c r="F122" i="1"/>
  <c r="D122" i="1"/>
  <c r="F121" i="1"/>
  <c r="D121" i="1"/>
  <c r="F120" i="1"/>
  <c r="D120" i="1"/>
  <c r="F119" i="1"/>
  <c r="D119" i="1"/>
  <c r="F118" i="1"/>
  <c r="D118" i="1"/>
  <c r="F117" i="1"/>
  <c r="D117" i="1"/>
  <c r="F116" i="1"/>
  <c r="D116" i="1"/>
  <c r="F115" i="1"/>
  <c r="D115" i="1"/>
  <c r="F114" i="1"/>
  <c r="D114" i="1"/>
  <c r="F113" i="1"/>
  <c r="D113" i="1"/>
  <c r="F112" i="1"/>
  <c r="D112" i="1"/>
  <c r="F111" i="1"/>
  <c r="D111" i="1"/>
  <c r="F110" i="1"/>
  <c r="D110" i="1"/>
  <c r="F109" i="1"/>
  <c r="D109" i="1"/>
  <c r="F108" i="1"/>
  <c r="D108" i="1"/>
  <c r="F107" i="1"/>
  <c r="D107" i="1"/>
  <c r="F106" i="1"/>
  <c r="D106" i="1"/>
  <c r="F105" i="1"/>
  <c r="D105" i="1"/>
  <c r="F104" i="1"/>
  <c r="D104" i="1"/>
  <c r="F103" i="1"/>
  <c r="D103" i="1"/>
  <c r="F102" i="1"/>
  <c r="D102" i="1"/>
  <c r="F101" i="1"/>
  <c r="D101" i="1"/>
  <c r="F100" i="1"/>
  <c r="D100" i="1"/>
  <c r="F99" i="1"/>
  <c r="D99" i="1"/>
  <c r="F98" i="1"/>
  <c r="D98" i="1"/>
  <c r="F97" i="1"/>
  <c r="D97" i="1"/>
  <c r="F96" i="1"/>
  <c r="D96" i="1"/>
  <c r="F95" i="1"/>
  <c r="D95" i="1"/>
  <c r="F94" i="1"/>
  <c r="D94" i="1"/>
  <c r="F93" i="1"/>
  <c r="D93" i="1"/>
  <c r="F92" i="1"/>
  <c r="D92" i="1"/>
  <c r="F91" i="1"/>
  <c r="D91" i="1"/>
  <c r="F90" i="1"/>
  <c r="D90" i="1"/>
  <c r="F89" i="1"/>
  <c r="D89" i="1"/>
  <c r="F88" i="1"/>
  <c r="D88" i="1"/>
  <c r="F87" i="1"/>
  <c r="D87" i="1"/>
  <c r="F86" i="1"/>
  <c r="D86" i="1"/>
  <c r="F85" i="1"/>
  <c r="D85" i="1"/>
  <c r="F84" i="1"/>
  <c r="D84" i="1"/>
  <c r="F83" i="1"/>
  <c r="D83" i="1"/>
  <c r="F82" i="1"/>
  <c r="D82" i="1"/>
  <c r="F81" i="1"/>
  <c r="D81" i="1"/>
  <c r="F80" i="1"/>
  <c r="D80" i="1"/>
  <c r="F79" i="1"/>
  <c r="D79" i="1"/>
  <c r="F78" i="1"/>
  <c r="D78" i="1"/>
  <c r="F77" i="1"/>
  <c r="D77" i="1"/>
  <c r="F76" i="1"/>
  <c r="D76" i="1"/>
  <c r="F75" i="1"/>
  <c r="D75" i="1"/>
  <c r="F74" i="1"/>
  <c r="D74" i="1"/>
  <c r="F73" i="1"/>
  <c r="D73" i="1"/>
  <c r="F72" i="1"/>
  <c r="D72" i="1"/>
  <c r="F71" i="1"/>
  <c r="D71" i="1"/>
  <c r="F70" i="1"/>
  <c r="D70" i="1"/>
  <c r="F69" i="1"/>
  <c r="D69" i="1"/>
  <c r="F68" i="1"/>
  <c r="D68" i="1"/>
  <c r="F67" i="1"/>
  <c r="D67" i="1"/>
  <c r="F66" i="1"/>
  <c r="D66" i="1"/>
  <c r="F65" i="1"/>
  <c r="D65" i="1"/>
  <c r="F64" i="1"/>
  <c r="D64" i="1"/>
  <c r="F63" i="1"/>
  <c r="D63" i="1"/>
  <c r="F62" i="1"/>
  <c r="D62" i="1"/>
  <c r="F61" i="1"/>
  <c r="D61" i="1"/>
  <c r="F60" i="1"/>
  <c r="D60" i="1"/>
  <c r="F59" i="1"/>
  <c r="D59" i="1"/>
  <c r="F58" i="1"/>
  <c r="D58" i="1"/>
  <c r="F57" i="1"/>
  <c r="D57" i="1"/>
  <c r="F56" i="1"/>
  <c r="D56" i="1"/>
  <c r="F55" i="1"/>
  <c r="D55" i="1"/>
  <c r="F54" i="1"/>
  <c r="D54" i="1"/>
  <c r="F53" i="1"/>
  <c r="D53" i="1"/>
  <c r="F52" i="1"/>
  <c r="D52" i="1"/>
  <c r="F51" i="1"/>
  <c r="D51" i="1"/>
  <c r="F50" i="1"/>
  <c r="D50" i="1"/>
  <c r="F49" i="1"/>
  <c r="D49" i="1"/>
  <c r="F48" i="1"/>
  <c r="D48" i="1"/>
  <c r="F47" i="1"/>
  <c r="D47" i="1"/>
  <c r="F46" i="1"/>
  <c r="D46" i="1"/>
  <c r="F45" i="1"/>
  <c r="D45" i="1"/>
  <c r="F44" i="1"/>
  <c r="D44" i="1"/>
  <c r="F43" i="1"/>
  <c r="D43" i="1"/>
  <c r="F42" i="1"/>
  <c r="D42" i="1"/>
  <c r="F41" i="1"/>
  <c r="D41" i="1"/>
  <c r="F40" i="1"/>
  <c r="D40" i="1"/>
  <c r="F39" i="1"/>
  <c r="D39" i="1"/>
  <c r="F38" i="1"/>
  <c r="D38" i="1"/>
  <c r="F37" i="1"/>
  <c r="D37" i="1"/>
  <c r="F36" i="1"/>
  <c r="D36" i="1"/>
  <c r="F35" i="1"/>
  <c r="D35" i="1"/>
  <c r="F34" i="1"/>
  <c r="D34" i="1"/>
  <c r="F33" i="1"/>
  <c r="D33" i="1"/>
  <c r="F32" i="1"/>
  <c r="D32" i="1"/>
  <c r="F31" i="1"/>
  <c r="D31" i="1"/>
  <c r="F30" i="1"/>
  <c r="D30" i="1"/>
  <c r="F29" i="1"/>
  <c r="D29" i="1"/>
  <c r="F28" i="1"/>
  <c r="D28" i="1"/>
  <c r="F27" i="1"/>
  <c r="D27" i="1"/>
  <c r="F26" i="1"/>
  <c r="D26" i="1"/>
  <c r="F25" i="1"/>
  <c r="D25" i="1"/>
  <c r="F24" i="1"/>
  <c r="D24" i="1"/>
  <c r="F23" i="1"/>
  <c r="D23" i="1"/>
  <c r="F22" i="1"/>
  <c r="D22" i="1"/>
  <c r="F21" i="1"/>
  <c r="D21" i="1"/>
  <c r="F20" i="1"/>
  <c r="D20" i="1"/>
  <c r="F19" i="1"/>
  <c r="D19" i="1"/>
  <c r="F18" i="1"/>
  <c r="D18" i="1"/>
  <c r="F17" i="1"/>
  <c r="D17" i="1"/>
  <c r="F16" i="1"/>
  <c r="D16" i="1"/>
  <c r="F15" i="1"/>
  <c r="D15" i="1"/>
  <c r="F14" i="1"/>
  <c r="D14" i="1"/>
  <c r="F13" i="1"/>
  <c r="D13" i="1"/>
  <c r="F12" i="1"/>
  <c r="D12" i="1"/>
  <c r="F11" i="1"/>
  <c r="D11" i="1"/>
  <c r="F10" i="1"/>
  <c r="D10" i="1"/>
  <c r="F9" i="1"/>
  <c r="D9" i="1"/>
  <c r="F8" i="1"/>
  <c r="D8" i="1"/>
  <c r="F7" i="1"/>
  <c r="D7" i="1"/>
  <c r="F6" i="1"/>
  <c r="D6" i="1"/>
  <c r="F5" i="1"/>
  <c r="D5" i="1"/>
  <c r="F4" i="1"/>
  <c r="D4" i="1"/>
  <c r="F3" i="1"/>
  <c r="D3" i="1"/>
  <c r="F2" i="1"/>
  <c r="D2" i="1"/>
</calcChain>
</file>

<file path=xl/sharedStrings.xml><?xml version="1.0" encoding="utf-8"?>
<sst xmlns="http://schemas.openxmlformats.org/spreadsheetml/2006/main" count="1136" uniqueCount="649">
  <si>
    <t>Gene names</t>
  </si>
  <si>
    <t>Razor + unique peptides YEG-det-190329_G1_01_12842</t>
  </si>
  <si>
    <t>SILAC ratio</t>
  </si>
  <si>
    <t>Log(2) SILAC</t>
  </si>
  <si>
    <t>total intensity</t>
  </si>
  <si>
    <t>Log(2) Intensity</t>
  </si>
  <si>
    <t>secY</t>
  </si>
  <si>
    <t>fepA</t>
  </si>
  <si>
    <t>rplA</t>
  </si>
  <si>
    <t>rplI</t>
  </si>
  <si>
    <t>rplO</t>
  </si>
  <si>
    <t>rpmC</t>
  </si>
  <si>
    <t>rplT</t>
  </si>
  <si>
    <t>rplQ</t>
  </si>
  <si>
    <t>ompA</t>
  </si>
  <si>
    <t>ykgM</t>
  </si>
  <si>
    <t>rplK</t>
  </si>
  <si>
    <t>rplL</t>
  </si>
  <si>
    <t>rplX</t>
  </si>
  <si>
    <t>rpsM</t>
  </si>
  <si>
    <t>sra</t>
  </si>
  <si>
    <t>rplF</t>
  </si>
  <si>
    <t>rplU</t>
  </si>
  <si>
    <t>rpsE</t>
  </si>
  <si>
    <t>rpsT</t>
  </si>
  <si>
    <t>rplD</t>
  </si>
  <si>
    <t>cirA</t>
  </si>
  <si>
    <t>rplC</t>
  </si>
  <si>
    <t>rpsG</t>
  </si>
  <si>
    <t>rplV</t>
  </si>
  <si>
    <t>skp</t>
  </si>
  <si>
    <t>rpsC</t>
  </si>
  <si>
    <t>rpsP</t>
  </si>
  <si>
    <t>rplE</t>
  </si>
  <si>
    <t>rpsA</t>
  </si>
  <si>
    <t>rpsF</t>
  </si>
  <si>
    <t>osmE</t>
  </si>
  <si>
    <t>rplM</t>
  </si>
  <si>
    <t>rplY</t>
  </si>
  <si>
    <t>ihfB</t>
  </si>
  <si>
    <t>rpmA</t>
  </si>
  <si>
    <t>rpsR</t>
  </si>
  <si>
    <t>rpsD</t>
  </si>
  <si>
    <t>rpsQ</t>
  </si>
  <si>
    <t>rpsN</t>
  </si>
  <si>
    <t>rpsS</t>
  </si>
  <si>
    <t>metQ</t>
  </si>
  <si>
    <t>rpsB</t>
  </si>
  <si>
    <t>slp</t>
  </si>
  <si>
    <t>rpmD</t>
  </si>
  <si>
    <t>dcrB</t>
  </si>
  <si>
    <t>secA</t>
  </si>
  <si>
    <t>fruA</t>
  </si>
  <si>
    <t>rplB</t>
  </si>
  <si>
    <t>rpsL</t>
  </si>
  <si>
    <t>damX</t>
  </si>
  <si>
    <t>acrB</t>
  </si>
  <si>
    <t>ydgA</t>
  </si>
  <si>
    <t>ppiD</t>
  </si>
  <si>
    <t>tsr</t>
  </si>
  <si>
    <t>rcsF</t>
  </si>
  <si>
    <t>dacA</t>
  </si>
  <si>
    <t>acrA</t>
  </si>
  <si>
    <t>glnA</t>
  </si>
  <si>
    <t>rpoA</t>
  </si>
  <si>
    <t>atpA</t>
  </si>
  <si>
    <t>atpF</t>
  </si>
  <si>
    <t>cyoA</t>
  </si>
  <si>
    <t>dnaJ</t>
  </si>
  <si>
    <t>argE</t>
  </si>
  <si>
    <t>gltX</t>
  </si>
  <si>
    <t>yqjD</t>
  </si>
  <si>
    <t>ndh</t>
  </si>
  <si>
    <t>serA</t>
  </si>
  <si>
    <t>wbbK</t>
  </si>
  <si>
    <t>fliC</t>
  </si>
  <si>
    <t>degQ</t>
  </si>
  <si>
    <t>ftsH</t>
  </si>
  <si>
    <t>fruB</t>
  </si>
  <si>
    <t>atpD</t>
  </si>
  <si>
    <t>rpsJ</t>
  </si>
  <si>
    <t>rpsO</t>
  </si>
  <si>
    <t>gapA</t>
  </si>
  <si>
    <t>hns</t>
  </si>
  <si>
    <t>sohB</t>
  </si>
  <si>
    <t>rho</t>
  </si>
  <si>
    <t>gadC</t>
  </si>
  <si>
    <t>pepA</t>
  </si>
  <si>
    <t>cyoB</t>
  </si>
  <si>
    <t>glnD</t>
  </si>
  <si>
    <t>rne</t>
  </si>
  <si>
    <t>oppA</t>
  </si>
  <si>
    <t>leuC</t>
  </si>
  <si>
    <t>nadB</t>
  </si>
  <si>
    <t>adhE</t>
  </si>
  <si>
    <t>degP</t>
  </si>
  <si>
    <t>znuC</t>
  </si>
  <si>
    <t>aceE</t>
  </si>
  <si>
    <t>icd</t>
  </si>
  <si>
    <t>ycfP</t>
  </si>
  <si>
    <t>znuA</t>
  </si>
  <si>
    <t>pdxH</t>
  </si>
  <si>
    <t>sucB</t>
  </si>
  <si>
    <t>crp</t>
  </si>
  <si>
    <t>zinT</t>
  </si>
  <si>
    <t>metE</t>
  </si>
  <si>
    <t>eno</t>
  </si>
  <si>
    <t>fes</t>
  </si>
  <si>
    <t>nuoC</t>
  </si>
  <si>
    <t>sdhA</t>
  </si>
  <si>
    <t>gatY</t>
  </si>
  <si>
    <t>hchA</t>
  </si>
  <si>
    <t>glmS</t>
  </si>
  <si>
    <t>rhlB</t>
  </si>
  <si>
    <t>evgS</t>
  </si>
  <si>
    <t>crl</t>
  </si>
  <si>
    <t>map</t>
  </si>
  <si>
    <t>purB</t>
  </si>
  <si>
    <t>lpdA</t>
  </si>
  <si>
    <t>yrdA</t>
  </si>
  <si>
    <t>nudC</t>
  </si>
  <si>
    <t>tufB;tufA</t>
  </si>
  <si>
    <t>can</t>
  </si>
  <si>
    <t>alaC</t>
  </si>
  <si>
    <t>ftsX</t>
  </si>
  <si>
    <t>clpB</t>
  </si>
  <si>
    <t>cueO</t>
  </si>
  <si>
    <t>rlmJ</t>
  </si>
  <si>
    <t>ahpF</t>
  </si>
  <si>
    <t>sucA</t>
  </si>
  <si>
    <t>cfa</t>
  </si>
  <si>
    <t>argA</t>
  </si>
  <si>
    <t>pheA</t>
  </si>
  <si>
    <t>ygiN</t>
  </si>
  <si>
    <t>hisB</t>
  </si>
  <si>
    <t>thrS</t>
  </si>
  <si>
    <t>rapZ</t>
  </si>
  <si>
    <t>folE</t>
  </si>
  <si>
    <t>prfC</t>
  </si>
  <si>
    <t>katE</t>
  </si>
  <si>
    <t>trmD</t>
  </si>
  <si>
    <t>dacB</t>
  </si>
  <si>
    <t>hemY</t>
  </si>
  <si>
    <t>pyrB</t>
  </si>
  <si>
    <t>dnaK</t>
  </si>
  <si>
    <t>bcp</t>
  </si>
  <si>
    <t>pyrI</t>
  </si>
  <si>
    <t>pdxB</t>
  </si>
  <si>
    <t>htpG</t>
  </si>
  <si>
    <t>aroG</t>
  </si>
  <si>
    <t>chaB</t>
  </si>
  <si>
    <t>accC</t>
  </si>
  <si>
    <t>dps</t>
  </si>
  <si>
    <t>yfbU</t>
  </si>
  <si>
    <t>murC</t>
  </si>
  <si>
    <t>mrp</t>
  </si>
  <si>
    <t>purU</t>
  </si>
  <si>
    <t>pliG</t>
  </si>
  <si>
    <t>cbpA</t>
  </si>
  <si>
    <t>tonB</t>
  </si>
  <si>
    <t>Razor + unique peptides YEG-lib-1-190329_G2_01_12844</t>
  </si>
  <si>
    <t>Total Intensity</t>
  </si>
  <si>
    <t>secG</t>
  </si>
  <si>
    <t>yfgM</t>
  </si>
  <si>
    <t>bamB</t>
  </si>
  <si>
    <t>ghxP</t>
  </si>
  <si>
    <t>yidC</t>
  </si>
  <si>
    <t>cycA</t>
  </si>
  <si>
    <t>rodZ</t>
  </si>
  <si>
    <t>aroP</t>
  </si>
  <si>
    <t>yajC</t>
  </si>
  <si>
    <t>bamC</t>
  </si>
  <si>
    <t>yedD</t>
  </si>
  <si>
    <t>yibN</t>
  </si>
  <si>
    <t>yncE</t>
  </si>
  <si>
    <t>ptsG</t>
  </si>
  <si>
    <t>pspA</t>
  </si>
  <si>
    <t>bamA</t>
  </si>
  <si>
    <t>proP</t>
  </si>
  <si>
    <t>pntA</t>
  </si>
  <si>
    <t>rplS</t>
  </si>
  <si>
    <t>gcd</t>
  </si>
  <si>
    <t>dacC</t>
  </si>
  <si>
    <t>hflC</t>
  </si>
  <si>
    <t>hflK</t>
  </si>
  <si>
    <t>infC</t>
  </si>
  <si>
    <t>rpsH</t>
  </si>
  <si>
    <t>ybaY</t>
  </si>
  <si>
    <t>rplR</t>
  </si>
  <si>
    <t>hupA</t>
  </si>
  <si>
    <t>pnp</t>
  </si>
  <si>
    <t>accA</t>
  </si>
  <si>
    <t>yedI</t>
  </si>
  <si>
    <t>rpoC</t>
  </si>
  <si>
    <t>obgE</t>
  </si>
  <si>
    <t>rplP</t>
  </si>
  <si>
    <t>engB</t>
  </si>
  <si>
    <t>secD</t>
  </si>
  <si>
    <t>manX</t>
  </si>
  <si>
    <t>atpC</t>
  </si>
  <si>
    <t>rseP</t>
  </si>
  <si>
    <t>yeeX</t>
  </si>
  <si>
    <t>thrA</t>
  </si>
  <si>
    <t>rpmF</t>
  </si>
  <si>
    <t>gatZ</t>
  </si>
  <si>
    <t>uspA</t>
  </si>
  <si>
    <t>aroF</t>
  </si>
  <si>
    <t>cysC</t>
  </si>
  <si>
    <t>trpGD</t>
  </si>
  <si>
    <t>metF</t>
  </si>
  <si>
    <t>minD</t>
  </si>
  <si>
    <t>purC</t>
  </si>
  <si>
    <t>cheZ</t>
  </si>
  <si>
    <t>dadA</t>
  </si>
  <si>
    <t>oppF</t>
  </si>
  <si>
    <t>ffh</t>
  </si>
  <si>
    <t>cheA</t>
  </si>
  <si>
    <t>ftsA</t>
  </si>
  <si>
    <t>yegQ</t>
  </si>
  <si>
    <t>mreB</t>
  </si>
  <si>
    <t>yeaG</t>
  </si>
  <si>
    <t>glyA</t>
  </si>
  <si>
    <t>ubiE</t>
  </si>
  <si>
    <t>argD</t>
  </si>
  <si>
    <t>trpE</t>
  </si>
  <si>
    <t>yfcH</t>
  </si>
  <si>
    <t>ftsE</t>
  </si>
  <si>
    <t>nusG</t>
  </si>
  <si>
    <t>gadB</t>
  </si>
  <si>
    <t>oppD</t>
  </si>
  <si>
    <t>dld</t>
  </si>
  <si>
    <t>rsd</t>
  </si>
  <si>
    <t>tig</t>
  </si>
  <si>
    <t>trmB</t>
  </si>
  <si>
    <t>gltB</t>
  </si>
  <si>
    <t>aceF</t>
  </si>
  <si>
    <t>argG</t>
  </si>
  <si>
    <t>narX</t>
  </si>
  <si>
    <t>cysA</t>
  </si>
  <si>
    <t>arcB</t>
  </si>
  <si>
    <t>oppB</t>
  </si>
  <si>
    <t>cydA</t>
  </si>
  <si>
    <t>wbbI</t>
  </si>
  <si>
    <t>ubiF</t>
  </si>
  <si>
    <t>rpoB</t>
  </si>
  <si>
    <t>clsA</t>
  </si>
  <si>
    <t>lldD</t>
  </si>
  <si>
    <t>ygaM</t>
  </si>
  <si>
    <t>rplJ</t>
  </si>
  <si>
    <t>atpG</t>
  </si>
  <si>
    <t>yadG</t>
  </si>
  <si>
    <t>rsuA</t>
  </si>
  <si>
    <t>rpsK</t>
  </si>
  <si>
    <t>hemX</t>
  </si>
  <si>
    <t>copA</t>
  </si>
  <si>
    <t>tar</t>
  </si>
  <si>
    <t>guaB</t>
  </si>
  <si>
    <t>Razor + unique peptides BAN-det-190329_G6_01_12849</t>
  </si>
  <si>
    <t>Total intensity</t>
  </si>
  <si>
    <t>bamD</t>
  </si>
  <si>
    <t>rpmB</t>
  </si>
  <si>
    <t>tolB</t>
  </si>
  <si>
    <t>uspG</t>
  </si>
  <si>
    <t>arnA</t>
  </si>
  <si>
    <t>Razor + unique peptides BAN-lib-1-190329_G5_01_12848</t>
  </si>
  <si>
    <t>bamE</t>
  </si>
  <si>
    <t>slyB</t>
  </si>
  <si>
    <t>lon</t>
  </si>
  <si>
    <t>rplN</t>
  </si>
  <si>
    <t>rcsD</t>
  </si>
  <si>
    <t>ygdI</t>
  </si>
  <si>
    <t>hemB</t>
  </si>
  <si>
    <t>nuoG</t>
  </si>
  <si>
    <t>lysS</t>
  </si>
  <si>
    <t>recA</t>
  </si>
  <si>
    <t>ftsY</t>
  </si>
  <si>
    <t>gyrB</t>
  </si>
  <si>
    <t>trpA</t>
  </si>
  <si>
    <t>slyD</t>
  </si>
  <si>
    <t>Protein.Names</t>
  </si>
  <si>
    <t>Razor + unique peptides 07-Ni-det_A8_01_11904</t>
  </si>
  <si>
    <t>Log(2) SILAC ratio</t>
  </si>
  <si>
    <t>log(2) intensity</t>
  </si>
  <si>
    <t>Methionine import ATP-binding protein MetN (EC 3.6.3.-)</t>
  </si>
  <si>
    <t>D-methionine transport system permease protein MetI</t>
  </si>
  <si>
    <t>D-methionine-binding lipoprotein MetQ</t>
  </si>
  <si>
    <t>Uncharacterized lipoprotein YdcL</t>
  </si>
  <si>
    <t>Outer membrane protein Slp</t>
  </si>
  <si>
    <t>D-alanyl-D-alanine carboxypeptidase DacC (DD-carboxypeptidase) (DD-peptidase) (EC 3.4.16.4) (Penicillin-binding protein 6) (PBP-6)</t>
  </si>
  <si>
    <t>D-alanyl-D-alanine carboxypeptidase DacA (DD-carboxypeptidase) (DD-peptidase) (EC 3.4.16.4) (Beta-lactamase) (EC 3.5.2.6) (Penicillin-binding protein 5) (PBP-5)</t>
  </si>
  <si>
    <t>Universal stress protein A</t>
  </si>
  <si>
    <t>Phosphatidylserine decarboxylase proenzyme (EC 4.1.1.65) [Cleaved into: Phosphatidylserine decarboxylase alpha chain; Phosphatidylserine decarboxylase beta chain]</t>
  </si>
  <si>
    <t>Osmotically-inducible putative lipoprotein OsmE (Activator of ntr-like gene protein)</t>
  </si>
  <si>
    <t>60 kDa chaperonin (GroEL protein) (Protein Cpn60)</t>
  </si>
  <si>
    <t>Lipoprotein 28</t>
  </si>
  <si>
    <t>Biopolymer transport protein ExbD</t>
  </si>
  <si>
    <t>Lipoprotein NlpI</t>
  </si>
  <si>
    <t>Outer membrane protein C (Outer membrane protein 1B) (Porin OmpC)</t>
  </si>
  <si>
    <t>Penicillin-binding protein activator LpoB (PBP activator LpoB) (Lipoprotein activator of PBP from the outer membrane B)</t>
  </si>
  <si>
    <t>Putative glycosyltransferase WbbK</t>
  </si>
  <si>
    <t>Uncharacterized lipoprotein YgdI</t>
  </si>
  <si>
    <t>3-ketoacyl-CoA thiolase FadI (EC 2.3.1.16) (ACSs) (Acetyl-CoA acyltransferase) (Acyl-CoA ligase) (Beta-ketothiolase) (Fatty acid oxidation complex subunit beta)</t>
  </si>
  <si>
    <t>Cytoskeleton protein RodZ</t>
  </si>
  <si>
    <t>Septum site-determining protein MinD (Cell division inhibitor MinD)</t>
  </si>
  <si>
    <t>50S ribosomal protein L22 (Large ribosomal subunit protein uL22)</t>
  </si>
  <si>
    <t>Flagellar brake protein YcgR (Cyclic di-GMP binding protein YcgR)</t>
  </si>
  <si>
    <t>Uncharacterized protein YiaF</t>
  </si>
  <si>
    <t>30S ribosomal protein S2 (Small ribosomal subunit protein uS2)</t>
  </si>
  <si>
    <t>30S ribosomal protein S16 (Small ribosomal subunit protein bS16)</t>
  </si>
  <si>
    <t>Quinone-dependent D-lactate dehydrogenase (EC 1.1.5.12) ((R)-lactate:quinone 2-oxidoreductase) (D-lactate dehydrogenase) (D-LDH) (Respiratory D-lactate dehydrogenase)</t>
  </si>
  <si>
    <t>Multidrug efflux pump subunit AcrA (AcrAB-TolC multidrug efflux pump subunit AcrA) (Acridine resistance protein A)</t>
  </si>
  <si>
    <t>Tail-specific protease (EC 3.4.21.102) (C-terminal-processing peptidase) (PRC protein) (Protease Re)</t>
  </si>
  <si>
    <t>50S ribosomal protein L29 (Large ribosomal subunit protein uL29)</t>
  </si>
  <si>
    <t>Uncharacterized protein YraP</t>
  </si>
  <si>
    <t>30S ribosomal protein S15 (Small ribosomal subunit protein uS15)</t>
  </si>
  <si>
    <t>Phosphate import ATP-binding protein PstB (EC 7.3.2.1) (ABC phosphate transporter) (Phosphate-transporting ATPase)</t>
  </si>
  <si>
    <t>PTS system fructose-specific EIIB'BC component (EIIB'BC-Fru) [Includes: PTS system fructose-specific EIIB component (EC 2.7.1.202) (EIII-Fru) (Fructose-specific phosphotransferase enzyme IIB component); PTS system fructose-specific EIIC component (Fructose permease IIC component)]</t>
  </si>
  <si>
    <t>Outer membrane protein assembly factor BamE</t>
  </si>
  <si>
    <t>5,10-methylenetetrahydrofolate reductase (EC 1.5.1.20)</t>
  </si>
  <si>
    <t>Universal stress protein E</t>
  </si>
  <si>
    <t>Spermidine/putrescine import ATP-binding protein PotA (EC 3.6.3.31)</t>
  </si>
  <si>
    <t>Zinc resistance-associated protein</t>
  </si>
  <si>
    <t>Methyl-accepting chemotaxis protein II (MCP-II) (Aspartate chemoreceptor protein)</t>
  </si>
  <si>
    <t>Protein-export membrane protein SecG (P12) (Preprotein translocase band 1 subunit)</t>
  </si>
  <si>
    <t>Zinc/cadmium/lead-transporting P-type ATPase (EC 3.6.3.-) (EC 3.6.3.3) (EC 3.6.3.5) (Pb(II)/Cd(II)/Zn(II)-translocating ATPase) (Zn(2+)/Cd(2+)/Pb(2+) export ATPase)</t>
  </si>
  <si>
    <t>PTS system mannose-specific EIIAB component (EC 2.7.1.191) (EIIAB-Man) (EIII-Man) [Includes: Mannose-specific phosphotransferase enzyme IIA component (PTS system mannose-specific EIIA component); Mannose-specific phosphotransferase enzyme IIB component (PTS system mannose-specific EIIB component)]</t>
  </si>
  <si>
    <t>Intermembrane transport protein PqiB (Paraquat-inducible protein B)</t>
  </si>
  <si>
    <t>GTP-binding protein TypA/BipA (Tyrosine phosphorylated protein A)</t>
  </si>
  <si>
    <t>Peptidoglycan-associated lipoprotein (PAL) (Tol-Pal system lipoprotein Pal)</t>
  </si>
  <si>
    <t>Chaperone protein DnaK (HSP70) (Heat shock 70 kDa protein) (Heat shock protein 70)</t>
  </si>
  <si>
    <t>Universal stress protein UP12 (Universal stress protein G)</t>
  </si>
  <si>
    <t>50S ribosomal protein L11 (Large ribosomal subunit protein uL11)</t>
  </si>
  <si>
    <t>Alcohol dehydrogenase, propanol-preferring (EC 1.1.1.1)</t>
  </si>
  <si>
    <t>Probable L,D-transpeptidase YnhG (EC 2.-.-.-)</t>
  </si>
  <si>
    <t>Oligopeptide transport ATP-binding protein OppD</t>
  </si>
  <si>
    <t>Sec translocon accessory complex subunit YajC</t>
  </si>
  <si>
    <t>Acetyl-coenzyme A carboxylase carboxyl transferase subunit alpha (ACCase subunit alpha) (Acetyl-CoA carboxylase carboxyltransferase subunit alpha) (EC 2.1.3.15)</t>
  </si>
  <si>
    <t>Ribosome-binding ATPase YchF</t>
  </si>
  <si>
    <t>50S ribosomal protein L10 (50S ribosomal protein L8) (Large ribosomal subunit protein uL10)</t>
  </si>
  <si>
    <t>Uncharacterized protein YeaG</t>
  </si>
  <si>
    <t>Bifunctional aspartokinase/homoserine dehydrogenase 1 (Aspartokinase I/homoserine dehydrogenase I) (AKI-HDI) [Includes: Aspartokinase (EC 2.7.2.4); Homoserine dehydrogenase (EC 1.1.1.3)]</t>
  </si>
  <si>
    <t>Flagellar motor switch protein FliM</t>
  </si>
  <si>
    <t>Enolase (EC 4.2.1.11) (2-phospho-D-glycerate hydro-lyase) (2-phosphoglycerate dehydratase)</t>
  </si>
  <si>
    <t>6-phosphogluconate dehydrogenase, decarboxylating (EC 1.1.1.44)</t>
  </si>
  <si>
    <t>Protein YdgA</t>
  </si>
  <si>
    <t>30S ribosomal protein S5 (Small ribosomal subunit protein uS5)</t>
  </si>
  <si>
    <t>Outer membrane lipoprotein RcsF</t>
  </si>
  <si>
    <t>D-amino acid dehydrogenase (EC 1.4.99.-) (D-alanine dehydrogenase)</t>
  </si>
  <si>
    <t>30S ribosomal protein S18 (Small ribosomal subunit protein bS18)</t>
  </si>
  <si>
    <t>Uncharacterized protein YncE</t>
  </si>
  <si>
    <t>Pyruvate dehydrogenase E1 component (PDH E1 component) (EC 1.2.4.1)</t>
  </si>
  <si>
    <t>Tol-Pal system protein TolB</t>
  </si>
  <si>
    <t>50S ribosomal protein L6 (Large ribosomal subunit protein uL6)</t>
  </si>
  <si>
    <t>T-protein [Includes: Chorismate mutase (CM) (EC 5.4.99.5); Prephenate dehydrogenase (PDH) (EC 1.3.1.12)]</t>
  </si>
  <si>
    <t>30S ribosomal protein S10 (Small ribosomal subunit protein uS10)</t>
  </si>
  <si>
    <t>ABC transporter ATP-binding protein ModF (Photorepair protein PhrA)</t>
  </si>
  <si>
    <t>30S ribosomal protein S3 (Small ribosomal subunit protein uS3)</t>
  </si>
  <si>
    <t>NAD(P) transhydrogenase subunit beta (EC 7.1.1.1) (Nicotinamide nucleotide transhydrogenase subunit beta) (Pyridine nucleotide transhydrogenase subunit beta)</t>
  </si>
  <si>
    <t>UPF0227 protein YcfP</t>
  </si>
  <si>
    <t>Chaperone protein DnaJ (HSP40) (Heat shock protein J)</t>
  </si>
  <si>
    <t>Regulator of sigma-E protease RseP (EC 3.4.24.-) (S2P endopeptidase) (Site-2 protease RseP) (S2P protease RseP) (Site-2-type intramembrane protease)</t>
  </si>
  <si>
    <t>30S ribosomal protein S7 (Small ribosomal subunit protein uS7)</t>
  </si>
  <si>
    <t>Multiphosphoryl transfer protein (MTP) (Diphosphoryl transfer protein) (DTP) (Phosphotransferase FPr protein) (Pseudo-HPr) [Includes: Phosphocarrier protein HPr (Protein H); PTS system fructose-specific EIIA component (EIIA-Fru) (EIII-Fru) (Fructose-specific phosphotransferase enzyme IIA component)]</t>
  </si>
  <si>
    <t>Cell division protein FtsZ</t>
  </si>
  <si>
    <t>Uncharacterized protein YbjS</t>
  </si>
  <si>
    <t>Outer membrane protein assembly factor BamC</t>
  </si>
  <si>
    <t>UTP--glucose-1-phosphate uridylyltransferase (EC 2.7.7.9) (Alpha-D-glucosyl-1-phosphate uridylyltransferase) (UDP-glucose pyrophosphorylase) (UDPGP) (Uridine diphosphoglucose pyrophosphorylase)</t>
  </si>
  <si>
    <t>Thiol peroxidase (Tpx) (EC 1.11.1.15) (Peroxiredoxin tpx) (Prx) (Scavengase p20) (Thioredoxin peroxidase)</t>
  </si>
  <si>
    <t>Catalase HPII (EC 1.11.1.6) (Hydroxyperoxidase II)</t>
  </si>
  <si>
    <t>Uncharacterized protein YbhP</t>
  </si>
  <si>
    <t>Probable ABC transporter periplasmic-binding protein SapA</t>
  </si>
  <si>
    <t>Histidine biosynthesis bifunctional protein HisB [Includes: Histidinol-phosphatase (EC 3.1.3.15); Imidazoleglycerol-phosphate dehydratase (IGPD) (EC 4.2.1.19)]</t>
  </si>
  <si>
    <t>Nitrate/nitrite sensor protein NarX (EC 2.7.13.3)</t>
  </si>
  <si>
    <t>Outer membrane protein assembly factor BamB</t>
  </si>
  <si>
    <t>3-deoxy-D-manno-octulosonic acid transferase (Kdo transferase) (EC 2.4.99.12) (EC 2.4.99.13) (Bifunctional Kdo transferase) (Kdo-lipid IV(A) 3-deoxy-D-manno-octulosonic acid transferase) (Lipid IV(A) 3-deoxy-D-manno-octulosonic acid transferase)</t>
  </si>
  <si>
    <t>Protein translocase subunit SecA</t>
  </si>
  <si>
    <t>ATP synthase subunit b (ATP synthase F(0) sector subunit b) (ATPase subunit I) (F-type ATPase subunit b) (F-ATPase subunit b)</t>
  </si>
  <si>
    <t>NAD(P) transhydrogenase subunit alpha (EC 7.1.1.1) (Nicotinamide nucleotide transhydrogenase subunit alpha) (Pyridine nucleotide transhydrogenase subunit alpha)</t>
  </si>
  <si>
    <t>Cytochrome bo(3) ubiquinol oxidase subunit 2 (Cytochrome b562-o complex subunit II) (Cytochrome o ubiquinol oxidase subunit 2) (Cytochrome o subunit 2) (Oxidase bo(3) subunit 2) (Ubiquinol oxidase chain B) (Ubiquinol oxidase polypeptide II) (Ubiquinol oxidase subunit 2)</t>
  </si>
  <si>
    <t>Preprotein translocase subunit SecY</t>
  </si>
  <si>
    <t>Translation initiation factor IF-2</t>
  </si>
  <si>
    <t>Dihydromonapterin reductase (H(2)-MPt reductase) (EC 1.5.1.-) (Dihydrofolate reductase) (DHFR) (EC 1.5.1.3)</t>
  </si>
  <si>
    <t>Citrate synthase (EC 2.3.3.16)</t>
  </si>
  <si>
    <t>Phosphotransferase RcsD (EC 2.7.2.-) (Phosphotransfer intermediate RcsD)</t>
  </si>
  <si>
    <t>Uncharacterized protein YgiM</t>
  </si>
  <si>
    <t>Uncharacterized protein YibQ</t>
  </si>
  <si>
    <t>Methyl-accepting chemotaxis protein I (MCP-I) (Serine chemoreceptor protein)</t>
  </si>
  <si>
    <t>Ribosomal small subunit pseudouridine synthase A (EC 5.4.99.19) (16S pseudouridylate 516 synthase) (16S rRNA pseudouridine(516) synthase) (rRNA pseudouridylate synthase A) (rRNA-uridine isomerase A)</t>
  </si>
  <si>
    <t>50S ribosomal protein L32 (Large ribosomal subunit protein bL32)</t>
  </si>
  <si>
    <t>ATP synthase subunit alpha (EC 7.1.2.2) (ATP synthase F1 sector subunit alpha) (F-ATPase subunit alpha)</t>
  </si>
  <si>
    <t>Modulator of FtsH protease HflC</t>
  </si>
  <si>
    <t>Glutamine synthetase (GS) (EC 6.3.1.2) (Glutamate--ammonia ligase) (Glutamine synthetase I beta) (GSI beta)</t>
  </si>
  <si>
    <t>Elongation factor G (EF-G)</t>
  </si>
  <si>
    <t>NADP-specific glutamate dehydrogenase (NADP-GDH) (EC 1.4.1.4)</t>
  </si>
  <si>
    <t>ATP synthase epsilon chain (ATP synthase F1 sector epsilon subunit) (F-ATPase epsilon subunit)</t>
  </si>
  <si>
    <t>L-aspartate oxidase (LASPO) (EC 1.4.3.16) (Quinolinate synthase B)</t>
  </si>
  <si>
    <t>Uncharacterized protein YgaM</t>
  </si>
  <si>
    <t>Peptidyl-prolyl cis-trans isomerase D (PPIase D) (EC 5.2.1.8) (Rotamase D)</t>
  </si>
  <si>
    <t>50S ribosomal protein L21 (Large ribosomal subunit protein bL21)</t>
  </si>
  <si>
    <t>D-3-phosphoglycerate dehydrogenase (PGDH) (EC 1.1.1.95) (2-oxoglutarate reductase) (EC 1.1.1.399)</t>
  </si>
  <si>
    <t>UPF0070 protein YfgM</t>
  </si>
  <si>
    <t>50S ribosomal protein L1 (Large ribosomal subunit protein uL1)</t>
  </si>
  <si>
    <t>Bifunctional protein PutA [Includes: Proline dehydrogenase (EC 1.5.5.2) (Proline oxidase); Delta-1-pyrroline-5-carboxylate dehydrogenase (P5C dehydrogenase) (EC 1.2.1.88) (L-glutamate gamma-semialdehyde dehydrogenase)]</t>
  </si>
  <si>
    <t>Formate acetyltransferase 1 (EC 2.3.1.54) (Pyruvate formate-lyase 1)</t>
  </si>
  <si>
    <t>NADPH-dependent curcumin reductase (EC 1.3.1.n3) (NADPH-dependent curcumin/dihydrocurcumin reductase)</t>
  </si>
  <si>
    <t>50S ribosomal protein L7/L12 (L8) (Large ribosomal subunit protein bL12)</t>
  </si>
  <si>
    <t>Metalloprotease LoiP (EC 3.4.24.-)</t>
  </si>
  <si>
    <t>Protein HemY</t>
  </si>
  <si>
    <t>1-deoxy-D-xylulose-5-phosphate synthase (EC 2.2.1.7) (1-deoxyxylulose-5-phosphate synthase) (DXP synthase) (DXPS)</t>
  </si>
  <si>
    <t>50S ribosomal protein L9 (Large ribosomal subunit protein bL9)</t>
  </si>
  <si>
    <t>50S ribosomal protein L13 (Large ribosomal subunit protein uL13)</t>
  </si>
  <si>
    <t>ATP synthase subunit beta (EC 7.1.2.2) (ATP synthase F1 sector subunit beta) (F-ATPase subunit beta)</t>
  </si>
  <si>
    <t>ATP synthase gamma chain (ATP synthase F1 sector gamma subunit) (F-ATPase gamma subunit)</t>
  </si>
  <si>
    <t>Acetylornithine deacetylase (AO) (Acetylornithinase) (EC 3.5.1.16) (N-acetylornithinase) (NAO)</t>
  </si>
  <si>
    <t>30S ribosomal protein S13 (Small ribosomal subunit protein uS13)</t>
  </si>
  <si>
    <t>UPF0304 protein YfbU</t>
  </si>
  <si>
    <t>50S ribosomal protein L17 (Large ribosomal subunit protein bL17)</t>
  </si>
  <si>
    <t>Aspartate carbamoyltransferase catalytic subunit (EC 2.1.3.2) (Aspartate transcarbamylase) (ATCase)</t>
  </si>
  <si>
    <t>Alanine--tRNA ligase (EC 6.1.1.7) (Alanyl-tRNA synthetase) (AlaRS)</t>
  </si>
  <si>
    <t>Glutathione import ATP-binding protein GsiA (EC 3.6.3.-)</t>
  </si>
  <si>
    <t>50S ribosomal protein L15 (Large ribosomal subunit protein uL15)</t>
  </si>
  <si>
    <t>30S ribosomal protein S11 (Small ribosomal subunit protein uS11)</t>
  </si>
  <si>
    <t>30S ribosomal protein S1 (Bacteriophage Q beta RNA-directed RNA polymerase subunit I) (Small ribosomal subunit protein bS1)</t>
  </si>
  <si>
    <t>Outer membrane protein F (Outer membrane protein 1A) (Outer membrane protein B) (Outer membrane protein IA) (Porin OmpF)</t>
  </si>
  <si>
    <t>tRNA (guanine-N(7)-)-methyltransferase (EC 2.1.1.33) (tRNA (guanine(46)-N(7))-methyltransferase) (tRNA(m7G46)-methyltransferase)</t>
  </si>
  <si>
    <t>Aspartate carbamoyltransferase regulatory chain</t>
  </si>
  <si>
    <t>Membrane protein insertase YidC (Foldase YidC) (Inner membrane protein YidC) (Membrane integrase YidC) (Oxa1Ec)</t>
  </si>
  <si>
    <t>50S ribosomal protein L19 (Large ribosomal subunit protein bL19)</t>
  </si>
  <si>
    <t>FKBP-type peptidyl-prolyl cis-trans isomerase SlyD (PPIase) (EC 5.2.1.8) (Histidine-rich protein) (Metallochaperone SlyD) (Rotamase) (Sensitivity to lysis protein D) (WHP)</t>
  </si>
  <si>
    <t>DNA-binding protein HU-beta (HU-1) (NS1)</t>
  </si>
  <si>
    <t>Uncharacterized protein YbiB</t>
  </si>
  <si>
    <t>30S ribosomal protein S4 (Small ribosomal subunit protein uS4)</t>
  </si>
  <si>
    <t>NADH-quinone oxidoreductase subunit G (EC 1.6.5.11) (NADH dehydrogenase I subunit G) (NDH-1 subunit G) (NUO7)</t>
  </si>
  <si>
    <t>Sulfite reductase [NADPH] hemoprotein beta-component (SiR-HP) (SiRHP) (EC 1.8.1.2)</t>
  </si>
  <si>
    <t>UPF0047 protein YjbQ</t>
  </si>
  <si>
    <t>Dihydrolipoyl dehydrogenase (EC 1.8.1.4) (Dihydrolipoamide dehydrogenase) (E3 component of pyruvate and 2-oxoglutarate dehydrogenases complexes) (Glycine cleavage system L protein)</t>
  </si>
  <si>
    <t>UDP-N-acetylglucosamine--N-acetylmuramyl-(pentapeptide) pyrophosphoryl-undecaprenol N-acetylglucosamine transferase (EC 2.4.1.227) (Undecaprenyl-PP-MurNAc-pentapeptide-UDPGlcNAc GlcNAc transferase)</t>
  </si>
  <si>
    <t>50S ribosomal protein L3 (Large ribosomal subunit protein uL3)</t>
  </si>
  <si>
    <t>Alkyl hydroperoxide reductase C (EC 1.11.1.15) (Alkyl hydroperoxide reductase protein C22) (Peroxiredoxin) (SCRP-23) (Sulfate starvation-induced protein 8) (SSI8) (Thioredoxin peroxidase)</t>
  </si>
  <si>
    <t>Trigger factor (TF) (EC 5.2.1.8) (PPIase)</t>
  </si>
  <si>
    <t>Proline/betaine transporter (Proline porter II) (PPII)</t>
  </si>
  <si>
    <t>Arginine transport ATP-binding protein ArtP (EC 3.6.3.-)</t>
  </si>
  <si>
    <t>DNA protection during starvation protein (EC 1.16.-.-)</t>
  </si>
  <si>
    <t>Glucosamine-6-phosphate deaminase (EC 3.5.99.6) (GlcN6P deaminase) (GNPDA) (Glucosamine-6-phosphate isomerase)</t>
  </si>
  <si>
    <t>DNA-directed RNA polymerase subunit beta (RNAP subunit beta) (EC 2.7.7.6) (RNA polymerase subunit beta) (Transcriptase subunit beta)</t>
  </si>
  <si>
    <t>Argininosuccinate synthase (EC 6.3.4.5) (Citrulline--aspartate ligase)</t>
  </si>
  <si>
    <t>Dihydrolipoyllysine-residue acetyltransferase component of pyruvate dehydrogenase complex (EC 2.3.1.12) (Dihydrolipoamide acetyltransferase component of pyruvate dehydrogenase complex) (E2)</t>
  </si>
  <si>
    <t>Glutamate-pyruvate aminotransferase AlaC (EC 2.6.1.2)</t>
  </si>
  <si>
    <t>Aldehyde-alcohol dehydrogenase [Includes: Alcohol dehydrogenase (ADH) (EC 1.1.1.1); Acetaldehyde dehydrogenase [acetylating] (ACDH) (EC 1.2.1.10); Pyruvate-formate-lyase deactivase (PFL deactivase)]</t>
  </si>
  <si>
    <t>Aerobic respiration control protein ArcA (Dye resistance protein)</t>
  </si>
  <si>
    <t>1-deoxyxylulose-5-phosphate synthase YajO (EC 1.1.-.-)</t>
  </si>
  <si>
    <t>Pyridoxal phosphate phosphatase YbhA (PLP phosphatase) (EC 3.1.3.74)</t>
  </si>
  <si>
    <t>Isocitrate lyase (ICL) (EC 4.1.3.1) (Isocitrase) (Isocitratase)</t>
  </si>
  <si>
    <t>50S ribosomal protein L25 (Large ribosomal subunit protein bL25)</t>
  </si>
  <si>
    <t>Polyribonucleotide nucleotidyltransferase (EC 2.7.7.8) (Polynucleotide phosphorylase) (PNPase)</t>
  </si>
  <si>
    <t>Chaperone protein ClpB (Heat shock protein F84.1)</t>
  </si>
  <si>
    <t>Cysteine synthase A (CSase A) (EC 2.5.1.47) (O-acetylserine (thiol)-lyase A) (OAS-TL A) (O-acetylserine sulfhydrylase A) (S-carboxymethylcysteine synthase) (EC 4.5.1.5) (Sulfate starvation-induced protein 5) (SSI5)</t>
  </si>
  <si>
    <t>Spermidine N(1)-acetyltransferase (SAT) (EC 2.3.1.57) (Spermidine/spermine N(1)-acetyltransferase) (SSAT)</t>
  </si>
  <si>
    <t>Potassium binding protein Kbp (K(+) binding protein Kbp)</t>
  </si>
  <si>
    <t>50S ribosomal protein L24 (Large ribosomal subunit protein uL24)</t>
  </si>
  <si>
    <t>Chain length determinant protein (Polysaccharide antigen chain regulator)</t>
  </si>
  <si>
    <t>50S ribosomal protein L2 (Large ribosomal subunit protein uL2)</t>
  </si>
  <si>
    <t>Glutamine transport ATP-binding protein GlnQ</t>
  </si>
  <si>
    <t>50S ribosomal protein L5 (Large ribosomal subunit protein uL5)</t>
  </si>
  <si>
    <t>Quinoprotein glucose dehydrogenase (EC 1.1.5.2) (Glucose dehydrogenase [pyrroloquinoline-quinone])</t>
  </si>
  <si>
    <t>DNA-binding protein HU-alpha (HU-2) (NS2)</t>
  </si>
  <si>
    <t>Flagellin</t>
  </si>
  <si>
    <t>ATP-dependent protease ATPase subunit HslU (Heat shock protein HslU) (Unfoldase HslU)</t>
  </si>
  <si>
    <t>2-octaprenyl-3-methyl-6-methoxy-1,4-benzoquinol hydroxylase (EC 1.14.13.-)</t>
  </si>
  <si>
    <t>50S ribosomal protein L16 (Large ribosomal subunit protein uL16)</t>
  </si>
  <si>
    <t>50S ribosomal protein L28 (Large ribosomal subunit protein bL28)</t>
  </si>
  <si>
    <t>Threonine synthase (TS) (EC 4.2.3.1)</t>
  </si>
  <si>
    <t>Zinc import ATP-binding protein ZnuC (EC 3.6.3.-)</t>
  </si>
  <si>
    <t>Nicotinate phosphoribosyltransferase (NAPRTase) (EC 6.3.4.21)</t>
  </si>
  <si>
    <t>Multidrug efflux pump subunit AcrB (AcrAB-TolC multidrug efflux pump subunit AcrB) (Acridine resistance protein B);Multidrug export protein AcrF (Acriflavine resistance protein F) (Protein EnvD)</t>
  </si>
  <si>
    <t>RNA-binding protein Hfq (HF-1) (Host factor-I protein) (HF-I)</t>
  </si>
  <si>
    <t>DNA-directed RNA polymerase subunit beta' (RNAP subunit beta') (EC 2.7.7.6) (RNA polymerase subunit beta') (Transcriptase subunit beta')</t>
  </si>
  <si>
    <t>D-erythrose-4-phosphate dehydrogenase (E4PDH) (EC 1.2.1.72)</t>
  </si>
  <si>
    <t>Cell division protein DamX</t>
  </si>
  <si>
    <t>Bifunctional chorismate mutase/prephenate dehydratase (Chorismate mutase-prephenate dehydratase) (P-protein) [Includes: Chorismate mutase (CM) (EC 5.4.99.5); Prephenate dehydratase (PDT) (EC 4.2.1.51)]</t>
  </si>
  <si>
    <t>Triosephosphate isomerase (TIM) (TPI) (EC 5.3.1.1) (Triose-phosphate isomerase)</t>
  </si>
  <si>
    <t>D-tagatose-1,6-bisphosphate aldolase subunit GatY (TBPA) (TagBP aldolase) (EC 4.1.2.40) (D-tagatose-bisphosphate aldolase class II) (Tagatose-bisphosphate aldolase)</t>
  </si>
  <si>
    <t>GTPase Der (Double era-like domain protein) (GTP-binding protein EngA)</t>
  </si>
  <si>
    <t>Succinylornithine transaminase (SOAT) (EC 2.6.1.81) (Carbon starvation protein C) (Succinylornithine aminotransferase)</t>
  </si>
  <si>
    <t>NADH dehydrogenase (EC 1.6.99.3)</t>
  </si>
  <si>
    <t>Succinate dehydrogenase flavoprotein subunit (EC 1.3.5.1)</t>
  </si>
  <si>
    <t>Alkyl hydroperoxide reductase subunit F (EC 1.8.1.-) (Alkyl hydroperoxide reductase F52A protein)</t>
  </si>
  <si>
    <t>Glyceraldehyde-3-phosphate dehydrogenase A (GAPDH-A) (EC 1.2.1.12) (NAD-dependent glyceraldehyde-3-phosphate dehydrogenase)</t>
  </si>
  <si>
    <t>Asparagine synthetase B [glutamine-hydrolyzing] (AS-B) (EC 6.3.5.4)</t>
  </si>
  <si>
    <t>Acetylornithine/succinyldiaminopimelate aminotransferase (ACOAT) (DapATase) (Succinyldiaminopimelate transferase) (EC 2.6.1.11) (EC 2.6.1.17)</t>
  </si>
  <si>
    <t>NADH-quinone oxidoreductase subunit F (EC 1.6.5.11) (NADH dehydrogenase I subunit F) (NDH-1 subunit F) (NUO6)</t>
  </si>
  <si>
    <t>Protein translocase subunit SecD (Sec translocon accessory complex subunit SecD)</t>
  </si>
  <si>
    <t>Osmotically-inducible protein Y</t>
  </si>
  <si>
    <t>FhuE receptor (Outer-membrane receptor for Fe(III)-coprogen, Fe(III)-ferrioxamine B and Fe(III)-rhodotrulic acid)</t>
  </si>
  <si>
    <t>N-acetylglucosamine repressor</t>
  </si>
  <si>
    <t>50S ribosomal protein L18 (Large ribosomal subunit protein uL18)</t>
  </si>
  <si>
    <t>DNA repair protein RadA (EC 3.6.4.-) (Branch migration protein RadA) (DNA repair protein Sms)</t>
  </si>
  <si>
    <t>Sulfate/thiosulfate import ATP-binding protein CysA (EC 3.6.3.25) (Sulfate-transporting ATPase)</t>
  </si>
  <si>
    <t>DNA gyrase subunit B (EC 5.99.1.3) (Type IIA topoisomerase subunit GyrB)</t>
  </si>
  <si>
    <t>UDP-N-acetylmuramate--L-alanyl-gamma-D-glutamyl-meso-2,6-diaminoheptandioate ligase (EC 6.3.2.45) (Murein peptide ligase) (UDP-N-acetylmuramate:L-alanyl-gamma-D-glutamyl-meso-diaminopimelate ligase)</t>
  </si>
  <si>
    <t>Hydroxycarboxylate dehydrogenase B (EC 1.1.1.-) (2-oxoglutarate reductase) (Hydroxyphenylpyruvate reductase) (EC 1.1.1.237) (Phenylpyruvate reductase)</t>
  </si>
  <si>
    <t>Peptide chain release factor RF3 (RF-3)</t>
  </si>
  <si>
    <t>Outer membrane protein X</t>
  </si>
  <si>
    <t>Exopolyphosphatase (ExopolyPase) (EC 3.6.1.11) (Metaphosphatase)</t>
  </si>
  <si>
    <t>Glutamine--fructose-6-phosphate aminotransferase [isomerizing] (EC 2.6.1.16) (D-fructose-6-phosphate amidotransferase) (GFAT) (Glucosamine-6-phosphate synthase) (Hexosephosphate aminotransferase) (L-glutamine--D-fructose-6-phosphate amidotransferase)</t>
  </si>
  <si>
    <t>Cold shock-like protein CspC (CSP-C)</t>
  </si>
  <si>
    <t>Translation initiation factor IF-1</t>
  </si>
  <si>
    <t>Uncharacterized protein YqjD</t>
  </si>
  <si>
    <t>ATP-dependent zinc metalloprotease FtsH (EC 3.4.24.-) (Cell division protease FtsH)</t>
  </si>
  <si>
    <t>Phosphoenolpyruvate-protein phosphotransferase (EC 2.7.3.9) (Phosphotransferase system, enzyme I)</t>
  </si>
  <si>
    <t>Phosphoenolpyruvate carboxylase (PEPC) (PEPCase) (EC 4.1.1.31)</t>
  </si>
  <si>
    <t>Inosine-5'-monophosphate dehydrogenase (IMP dehydrogenase) (IMPD) (IMPDH) (EC 1.1.1.205)</t>
  </si>
  <si>
    <t>Uncharacterized protease YegQ (EC 3.4.-.-)</t>
  </si>
  <si>
    <t>Malate dehydrogenase (EC 1.1.1.37)</t>
  </si>
  <si>
    <t>3-hydroxyacyl-[acyl-carrier-protein] dehydratase FabZ (EC 4.2.1.59) ((3R)-hydroxymyristoyl-[acyl-carrier-protein] dehydratase) ((3R)-hydroxymyristoyl-ACP dehydrase) (17 kDa actomyosin component) (Beta-hydroxyacyl-ACP dehydratase)</t>
  </si>
  <si>
    <t>Protein HemX (ORF X)</t>
  </si>
  <si>
    <t>Pyridoxine 4-dehydrogenase (EC 1.1.1.65)</t>
  </si>
  <si>
    <t>Methionine--tRNA ligase (EC 6.1.1.10) (Methionyl-tRNA synthetase) (MetRS)</t>
  </si>
  <si>
    <t>Glycerol-3-phosphate acyltransferase (GPAT) (EC 2.3.1.15)</t>
  </si>
  <si>
    <t>NADH pyrophosphatase (EC 3.6.1.22)</t>
  </si>
  <si>
    <t>Arabinose import ATP-binding protein AraG (EC 3.6.3.17)</t>
  </si>
  <si>
    <t>RNA chaperone ProQ</t>
  </si>
  <si>
    <t>Chaperone protein HtpG (Heat shock protein C62.5) (Heat shock protein HtpG) (High temperature protein G)</t>
  </si>
  <si>
    <t>Molybdenum cofactor biosynthesis protein B</t>
  </si>
  <si>
    <t>DNA-directed RNA polymerase subunit alpha (RNAP subunit alpha) (EC 2.7.7.6) (RNA polymerase subunit alpha) (Transcriptase subunit alpha)</t>
  </si>
  <si>
    <t>Acetate kinase (EC 2.7.2.1) (Acetokinase)</t>
  </si>
  <si>
    <t>Bifunctional uridylyltransferase/uridylyl-removing enzyme (UTase/UR) (Bifunctional [protein-PII] modification enzyme) (Bifunctional nitrogen sensor protein) [Includes: [Protein-PII] uridylyltransferase (PII uridylyltransferase) (UTase) (EC 2.7.7.59); [Protein-PII]-UMP uridylyl-removing enzyme (UR) (EC 3.1.4.-)]</t>
  </si>
  <si>
    <t>Methionine aminopeptidase (MAP) (MetAP) (EC 3.4.11.18) (Peptidase M)</t>
  </si>
  <si>
    <t>PTS system glucose-specific EIIA component (EIIA-Glc) (EIII-Glc) (Glucose-specific phosphotransferase enzyme IIA component)</t>
  </si>
  <si>
    <t>PhoH-like protein</t>
  </si>
  <si>
    <t>Protein YrdA</t>
  </si>
  <si>
    <t>Antigen 43 (AG43) (Fluffing protein) [Cleaved into: Antigen 43 alpha chain; Antigen 43 beta chain]</t>
  </si>
  <si>
    <t>Colicin I receptor</t>
  </si>
  <si>
    <t>L-threonine dehydratase biosynthetic IlvA (EC 4.3.1.19) (Threonine deaminase)</t>
  </si>
  <si>
    <t>Ferric uptake regulation protein (Ferric uptake regulator)</t>
  </si>
  <si>
    <t>3-octaprenyl-4-hydroxybenzoate carboxy-lyase (EC 4.1.1.98) (Polyprenyl p-hydroxybenzoate decarboxylase)</t>
  </si>
  <si>
    <t>Transaldolase B (EC 2.2.1.2)</t>
  </si>
  <si>
    <t>Universal stress protein F</t>
  </si>
  <si>
    <t>2,3-bisphosphoglycerate-dependent phosphoglycerate mutase (BPG-dependent PGAM) (PGAM) (Phosphoglyceromutase) (dPGM) (EC 5.4.2.11)</t>
  </si>
  <si>
    <t>Cytochrome bo(3) ubiquinol oxidase subunit 1 (EC 1.10.3.10) (Cytochrome b562-o complex subunit I) (Cytochrome o ubiquinol oxidase subunit 1) (Cytochrome o subunit 1) (Oxidase bo(3) subunit 1) (Ubiquinol oxidase chain A) (Ubiquinol oxidase polypeptide I) (Ubiquinol oxidase subunit 1)</t>
  </si>
  <si>
    <t>Chromosomal replication initiator protein DnaA</t>
  </si>
  <si>
    <t>Chaperone protein Skp (DNA-binding 17 kDa protein) (Histone-like protein HLP-1) (Seventeen kilodalton protein)</t>
  </si>
  <si>
    <t>Adenylosuccinate lyase (ASL) (EC 4.3.2.2) (Adenylosuccinase) (ASase)</t>
  </si>
  <si>
    <t>Phosphoglycerate kinase (EC 2.7.2.3)</t>
  </si>
  <si>
    <t>Ferrienterobactin receptor (Enterobactin outer-membrane receptor)</t>
  </si>
  <si>
    <t>RNA polymerase-associated protein RapA (EC 3.6.4.-) (ATP-dependent helicase HepA)</t>
  </si>
  <si>
    <t>Lipopolysaccharide export system ATP-binding protein LptB (EC 3.6.3.-)</t>
  </si>
  <si>
    <t>Transcription-repair-coupling factor (TRCF) (EC 3.6.4.-)</t>
  </si>
  <si>
    <t>Glycerol-3-phosphate regulon repressor</t>
  </si>
  <si>
    <t>Uncharacterized ABC transporter ATP-binding protein YadG</t>
  </si>
  <si>
    <t>Tryptophan synthase beta chain (EC 4.2.1.20)</t>
  </si>
  <si>
    <t>Tryptophanase (EC 4.1.99.1) (L-tryptophan indole-lyase) (TNase)</t>
  </si>
  <si>
    <t>Ribonuclease E (RNase E) (EC 3.1.26.12)</t>
  </si>
  <si>
    <t>GMP synthase [glutamine-hydrolyzing] (EC 6.3.5.2) (GMP synthetase) (GMPS) (Glutamine amidotransferase)</t>
  </si>
  <si>
    <t>Ribosomal RNA large subunit methyltransferase G (EC 2.1.1.174) (23S rRNA m2G1835 methyltransferase) (rRNA (guanine-N(2)-)-methyltransferase RlmG)</t>
  </si>
  <si>
    <t>Ribose-phosphate pyrophosphokinase (RPPK) (EC 2.7.6.1) (5-phospho-D-ribosyl alpha-1-diphosphate) (Phosphoribosyl diphosphate synthase) (Phosphoribosyl pyrophosphate synthase) (P-Rib-PP synthase) (PRPP synthase) (PRPPase)</t>
  </si>
  <si>
    <t>Elongation factor Tu 2 (EF-Tu 2) (Bacteriophage Q beta RNA-directed RNA polymerase subunit III) (P-43);Elongation factor Tu 1 (EF-Tu 1) (Bacteriophage Q beta RNA-directed RNA polymerase subunit III) (P-43)</t>
  </si>
  <si>
    <t>Outer membrane protein A (Outer membrane protein II*)</t>
  </si>
  <si>
    <t>Septum site-determining protein MinC</t>
  </si>
  <si>
    <t>Soluble pyridine nucleotide transhydrogenase (STH) (EC 1.6.1.1) (NAD(P)(+) transhydrogenase [B-specific])</t>
  </si>
  <si>
    <t>HTH-type transcriptional repressor PurR (Pur regulon repressor) (Purine nucleotide synthesis repressor)</t>
  </si>
  <si>
    <t>Glutamate--tRNA ligase (EC 6.1.1.17) (Glutamyl-tRNA synthetase) (GluRS)</t>
  </si>
  <si>
    <t>Aconitate hydratase B (ACN) (Aconitase) (EC 4.2.1.3) ((2R,3S)-2-methylisocitrate dehydratase) ((2S,3R)-3-hydroxybutane-1,2,3-tricarboxylate dehydratase) (2-methyl-cis-aconitate hydratase) (EC 4.2.1.99) (Iron-responsive protein-like) (IRP-like) (RNA-binding protein)</t>
  </si>
  <si>
    <t>Miniconductance mechanosensitive channel MscM</t>
  </si>
  <si>
    <t>Chromosome partition protein MukB (Structural maintenance of chromosome-related protein)</t>
  </si>
  <si>
    <t>5-methyltetrahydropteroyltriglutamate--homocysteine methyltransferase (EC 2.1.1.14) (Cobalamin-independent methionine synthase) (Methionine synthase, vitamin-B12 independent isozyme)</t>
  </si>
  <si>
    <t>Fructose-bisphosphate aldolase class 2 (FBP aldolase) (FBPA) (EC 4.1.2.13) (Fructose-1,6-bisphosphate aldolase) (Fructose-bisphosphate aldolase class II)</t>
  </si>
  <si>
    <t>Pyruvate dehydrogenase [ubiquinone] (EC 1.2.5.1) (Pyruvate oxidase) (POX) [Cleaved into: Alpha-peptide]</t>
  </si>
  <si>
    <t>Cysteine desulfurase IscS (EC 2.8.1.7) (NifS protein homolog) (ThiI transpersulfidase) (TusA transpersulfidase)</t>
  </si>
  <si>
    <t>Sulfate adenylyltransferase subunit 1 (EC 2.7.7.4) (ATP-sulfurylase large subunit) (Sulfate adenylate transferase) (SAT)</t>
  </si>
  <si>
    <t>Zinc-binding GTPase YeiR (EC 3.6.-.-)</t>
  </si>
  <si>
    <t>cAMP-activated global transcriptional regulator CRP (Catabolite activator protein) (CAP) (Catabolite gene activator) (cAMP receptor protein) (CRP) (cAMP regulatory protein)</t>
  </si>
  <si>
    <t>Dihydrolipoyllysine-residue succinyltransferase component of 2-oxoglutarate dehydrogenase complex (EC 2.3.1.61) (2-oxoglutarate dehydrogenase complex component E2) (OGDC-E2) (Dihydrolipoamide succinyltransferase component of 2-oxoglutarate dehydrogenase complex)</t>
  </si>
  <si>
    <t>NADH-quinone oxidoreductase subunit C/D (EC 1.6.5.11) (NADH dehydrogenase I subunit C/D) (NDH-1 subunit C/D) (NUO3/NUO4)</t>
  </si>
  <si>
    <t>Carbamoyl-phosphate synthase small chain (EC 6.3.5.5) (Carbamoyl-phosphate synthetase glutamine chain)</t>
  </si>
  <si>
    <t>Polyphosphate kinase (EC 2.7.4.1) (ATP-polyphosphate phosphotransferase) (Polyphosphoric acid kinase)</t>
  </si>
  <si>
    <t>Phosphate acetyltransferase (EC 2.3.1.8) (Phosphotransacetylase)</t>
  </si>
  <si>
    <t>Alpha-galactosidase (EC 3.2.1.22) (Melibiase)</t>
  </si>
  <si>
    <t>HTH-type transcriptional regulator CysB (Cys regulon transcriptional activator)</t>
  </si>
  <si>
    <t>GTP pyrophosphokinase (EC 2.7.6.5) ((p)ppGpp synthase) (ATP:GTP 3'-pyrophosphotransferase) (ppGpp synthase I)</t>
  </si>
  <si>
    <t>Negative modulator of initiation of replication</t>
  </si>
  <si>
    <t>Arabinose 5-phosphate isomerase KdsD (API) (L-API) (EC 5.3.1.13)</t>
  </si>
  <si>
    <t>Ribosomal RNA small subunit methyltransferase I (EC 2.1.1.198) (16S rRNA 2'-O-ribose C1402 methyltransferase) (rRNA (cytidine-2'-O-)-methyltransferase RsmI)</t>
  </si>
  <si>
    <t>2-oxoglutarate dehydrogenase E1 component (EC 1.2.4.2) (Alpha-ketoglutarate dehydrogenase)</t>
  </si>
  <si>
    <t>Lysine--tRNA ligase (EC 6.1.1.6) (Lysyl-tRNA synthetase) (LysRS)</t>
  </si>
  <si>
    <t>ATP-dependent Clp protease ATP-binding subunit ClpA</t>
  </si>
  <si>
    <t>GTP cyclohydrolase 1 (EC 3.5.4.16) (GTP cyclohydrolase I) (GTP-CH-I)</t>
  </si>
  <si>
    <t>Glycerol kinase (EC 2.7.1.30) (ATP:glycerol 3-phosphotransferase) (Glycerokinase) (GK)</t>
  </si>
  <si>
    <t>ATP-dependent Clp protease ATP-binding subunit ClpX (ATP-dependent unfoldase ClpX)</t>
  </si>
  <si>
    <t>Biotin carboxylase (EC 6.3.4.14) (Acetyl-CoA carboxylase subunit A) (ACC) (EC 6.4.1.2)</t>
  </si>
  <si>
    <t>Serine hydroxymethyltransferase (SHMT) (Serine methylase) (EC 2.1.2.1)</t>
  </si>
  <si>
    <t>Biosynthetic arginine decarboxylase (ADC) (EC 4.1.1.19)</t>
  </si>
  <si>
    <t>Aerobic C4-dicarboxylate transport protein</t>
  </si>
  <si>
    <t>Transcription termination factor Rho (EC 3.6.4.-) (ATP-dependent helicase Rho)</t>
  </si>
  <si>
    <t>Phospho-2-dehydro-3-deoxyheptonate aldolase, Phe-sensitive (EC 2.5.1.54) (3-deoxy-D-arabino-heptulosonate 7-phosphate synthase) (DAHP synthase) (Phospho-2-keto-3-deoxyheptonate aldolase)</t>
  </si>
  <si>
    <t>Outer membrane protein assembly factor BamA (Omp85)</t>
  </si>
  <si>
    <t>Threonine--tRNA ligase (EC 6.1.1.3) (Threonyl-tRNA synthetase) (ThrRS)</t>
  </si>
  <si>
    <t>S-adenosylmethionine synthase (AdoMet synthase) (EC 2.5.1.6) (MAT) (Methionine adenosyltransferase)</t>
  </si>
  <si>
    <t>Glycerol dehydrogenase (GDH) (GLDH) (EC 1.1.1.6)</t>
  </si>
  <si>
    <t>Melibiose carrier protein (Melibiose permease) (Melibiose transporter) (Na+ (Li+)/melibiose symporter) (Thiomethylgalactoside permease II)</t>
  </si>
  <si>
    <t>Bifunctional polymyxin resistance protein ArnA (Polymyxin resistance protein PmrI) [Includes: UDP-4-amino-4-deoxy-L-arabinose formyltransferase (EC 2.1.2.13) (ArnAFT) (UDP-L-Ara4N formyltransferase); UDP-glucuronic acid oxidase, UDP-4-keto-hexauronic acid decarboxylating (EC 1.1.1.305) (ArnADH) (UDP-GlcUA decarboxylase) (UDP-glucuronic acid dehydrogenase)]</t>
  </si>
  <si>
    <t>Pyruvate kinase II (EC 2.7.1.40) (PK-2)</t>
  </si>
  <si>
    <t>Glucose-6-phosphate 1-dehydrogenase (G6PD) (EC 1.1.1.49) [Cleaved into: Extracellular death factor (EDF)]</t>
  </si>
  <si>
    <t>Undecaprenyl-phosphate 4-deoxy-4-formamido-L-arabinose transferase (EC 2.4.2.53) (Polymyxin resistance protein PmrF) (Undecaprenyl-phosphate Ara4FN transferase) (Ara4FN transferase)</t>
  </si>
  <si>
    <t>Galactitol 1-phosphate 5-dehydrogenase (EC 1.1.1.251)</t>
  </si>
  <si>
    <t>L-arabinose isomerase (EC 5.3.1.4)</t>
  </si>
  <si>
    <t>Razor + unique peptides 06-Ni-pep_A7_01_11903</t>
  </si>
  <si>
    <t>Protein DcrB</t>
  </si>
  <si>
    <t>Lipopolysaccharide assembly protein A</t>
  </si>
  <si>
    <t>Bifunctional protein Aas [Includes: 2-acylglycerophosphoethanolamine acyltransferase (EC 2.3.1.40) (2-acyl-GPE acyltransferase) (Acyl-[acyl-carrier-protein]--phospholipid O-acyltransferase); Acyl-[acyl-carrier-protein] synthetase (EC 6.2.1.20) (Acyl-ACP synthetase) (Long-chain-fatty-acid--[acyl-carrier-protein] ligase)]</t>
  </si>
  <si>
    <t>Uncharacterized lipoprotein YedD</t>
  </si>
  <si>
    <t>Uncharacterized lipoprotein YbaY</t>
  </si>
  <si>
    <t>Uncharacterized protein YhiI</t>
  </si>
  <si>
    <t>Alpha-2-macroglobulin (ECAM)</t>
  </si>
  <si>
    <t>3-oxoacyl-[acyl-carrier-protein] synthase 1 (EC 2.3.1.41) (3-oxoacyl-[acyl-carrier-protein] synthase I) (Beta-ketoacyl-ACP synthase I) (KAS I)</t>
  </si>
  <si>
    <t>Protease 4 (EC 3.4.21.-) (Endopeptidase IV) (Protease IV) (Signal peptide peptidase)</t>
  </si>
  <si>
    <t>Phosphoribosylformylglycinamidine synthase (FGAM synthase) (FGAMS) (EC 6.3.5.3) (Formylglycinamide ribonucleotide amidotransferase) (FGAR amidotransferase) (FGAR-AT)</t>
  </si>
  <si>
    <t>Entericidin B</t>
  </si>
  <si>
    <t>30S ribosomal protein S19 (Small ribosomal subunit protein uS19)</t>
  </si>
  <si>
    <t>Inner membrane protein YhcB</t>
  </si>
  <si>
    <t>Outer membrane protein TolC (Multidrug efflux pump subunit TolC) (Outer membrane factor TolC)</t>
  </si>
  <si>
    <t>Lipopolysaccharide core biosynthesis protein RfaG (EC 2.4.-.-) (Glucosyltransferase I)</t>
  </si>
  <si>
    <t>Phospho-2-dehydro-3-deoxyheptonate aldolase, Tyr-sensitive (EC 2.5.1.54) (3-deoxy-D-arabino-heptulosonate 7-phosphate synthase) (DAHP synthase) (Phospho-2-keto-3-deoxyheptonate aldolase)</t>
  </si>
  <si>
    <t>Uncharacterized tRNA/rRNA methyltransferase YfiF (EC 2.1.1.-)</t>
  </si>
  <si>
    <t>50S ribosomal protein L14 (Large ribosomal subunit protein uL14)</t>
  </si>
  <si>
    <t>ATP-dependent RNA helicase HrpA (EC 3.6.4.13)</t>
  </si>
  <si>
    <t>Catalase-peroxidase (CP) (EC 1.11.1.21) (Hydroperoxidase I) (HPI) (Peroxidase/catalase)</t>
  </si>
  <si>
    <t>Delta-aminolevulinic acid dehydratase (ALAD) (ALADH) (EC 4.2.1.24) (Porphobilinogen synthase)</t>
  </si>
  <si>
    <t>LPS-assembly protein LptD (Organic solvent tolerance protein)</t>
  </si>
  <si>
    <t>30S ribosomal protein S9 (Small ribosomal subunit protein uS9)</t>
  </si>
  <si>
    <t>Selenocysteine-specific elongation factor (SelB translation factor)</t>
  </si>
  <si>
    <t>Carbonic anhydrase 2 (EC 4.2.1.1) (Carbonate dehydratase 2)</t>
  </si>
  <si>
    <t>Probable protease SohB (EC 3.4.21.-)</t>
  </si>
  <si>
    <t>50S ribosomal protein L20 (Large ribosomal subunit protein bL20)</t>
  </si>
  <si>
    <t>Adenylosuccinate synthetase (AMPSase) (AdSS) (EC 6.3.4.4) (IMP--aspartate ligase)</t>
  </si>
  <si>
    <t>Probable formate transporter 1 (Formate channel 1)</t>
  </si>
  <si>
    <t>Vitamin B12 transporter BtuB (Cobalamin receptor) (Outer membrane cobalamin translocator)</t>
  </si>
  <si>
    <t>Outer membrane lipoprotein SlyB</t>
  </si>
  <si>
    <t>Lipopolysaccharide 1,2-N-acetylglucosaminetransferase (EC 2.4.1.56)</t>
  </si>
  <si>
    <t>Ribosomal RNA large subunit methyltransferase J (EC 2.1.1.266) (23S rRNA (adenine(2030)-N6)-methyltransferase) (23S rRNA m6A2030 methyltransferase)</t>
  </si>
  <si>
    <t>Cytochrome bd-I ubiquinol oxidase subunit 1 (EC 1.10.3.14) (Cytochrome bd-I oxidase subunit I) (Cytochrome d ubiquinol oxidase subunit I)</t>
  </si>
  <si>
    <t>Cytosol aminopeptidase (EC 3.4.11.1) (Aminopeptidase A/I) (Leucine aminopeptidase) (LAP) (EC 3.4.11.10) (Leucyl aminopeptidase)</t>
  </si>
  <si>
    <t>ATP synthase subunit delta (ATP synthase F(1) sector subunit delta) (F-type ATPase subunit delta) (F-ATPase subunit delta)</t>
  </si>
  <si>
    <t>Intermembrane phospholipid transport system binding protein MlaD</t>
  </si>
  <si>
    <t>Translation initiation factor IF-3 [Cleaved into: Translation initiation factor IF-3, N-terminally processed; Translation initiation factor IF-3S]</t>
  </si>
  <si>
    <t>ATP-dependent RNA helicase RhlE (EC 3.6.4.13)</t>
  </si>
  <si>
    <t>Catecholate siderophore receptor Fiu (Ferric iron uptake protein) (TonB-dependent receptor Fiu)</t>
  </si>
  <si>
    <t>Uncharacterized protein YibN</t>
  </si>
  <si>
    <t>Protein translocase subunit SecF (Sec translocon accessory complex subunit SecF)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</si>
</sst>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C22A2-AB63-6644-B37E-5CC524288834}">
  <dimension ref="A1:F155"/>
  <sheetViews>
    <sheetView workbookViewId="0">
      <selection activeCell="C25" sqref="C25"/>
    </sheetView>
  </sheetViews>
  <sheetFormatPr baseColWidth="10" defaultRowHeight="16" x14ac:dyDescent="0.2"/>
  <cols>
    <col min="1" max="1" width="20.33203125" customWidth="1"/>
    <col min="2" max="2" width="28.1640625" style="1" customWidth="1"/>
    <col min="3" max="3" width="20.33203125" style="1" customWidth="1"/>
    <col min="4" max="4" width="13.5" customWidth="1"/>
    <col min="5" max="5" width="17.1640625" style="1" customWidth="1"/>
  </cols>
  <sheetData>
    <row r="1" spans="1:6" x14ac:dyDescent="0.2">
      <c r="A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">
      <c r="A2" t="s">
        <v>6</v>
      </c>
      <c r="B2" s="1">
        <v>11</v>
      </c>
      <c r="C2" s="1">
        <v>313.61</v>
      </c>
      <c r="D2" t="str">
        <f>IMLOG2(C2)</f>
        <v>8.29282775280053</v>
      </c>
      <c r="E2" s="1">
        <v>38504000</v>
      </c>
      <c r="F2" t="str">
        <f t="shared" ref="F2:F65" si="0">IMLOG2(E2)</f>
        <v>25.198504992627</v>
      </c>
    </row>
    <row r="3" spans="1:6" x14ac:dyDescent="0.2">
      <c r="A3" t="s">
        <v>7</v>
      </c>
      <c r="B3" s="1">
        <v>3</v>
      </c>
      <c r="C3" s="1">
        <v>29.248999999999999</v>
      </c>
      <c r="D3" t="str">
        <f t="shared" ref="D3:D66" si="1">IMLOG2(C3)</f>
        <v>4.87031539583288</v>
      </c>
      <c r="E3" s="1">
        <v>589120</v>
      </c>
      <c r="F3" t="str">
        <f t="shared" si="0"/>
        <v>19.1682020062373</v>
      </c>
    </row>
    <row r="4" spans="1:6" x14ac:dyDescent="0.2">
      <c r="A4" t="s">
        <v>8</v>
      </c>
      <c r="B4" s="1">
        <v>5</v>
      </c>
      <c r="C4" s="1">
        <v>13.047000000000001</v>
      </c>
      <c r="D4" t="str">
        <f t="shared" si="1"/>
        <v>3.70564620952314</v>
      </c>
      <c r="E4" s="1">
        <v>2746700</v>
      </c>
      <c r="F4" t="str">
        <f t="shared" si="0"/>
        <v>21.3892679143402</v>
      </c>
    </row>
    <row r="5" spans="1:6" x14ac:dyDescent="0.2">
      <c r="A5" t="s">
        <v>9</v>
      </c>
      <c r="B5" s="1">
        <v>5</v>
      </c>
      <c r="C5" s="1">
        <v>11.89</v>
      </c>
      <c r="D5" t="str">
        <f t="shared" si="1"/>
        <v>3.57167680997093</v>
      </c>
      <c r="E5" s="1">
        <v>1756400</v>
      </c>
      <c r="F5" t="str">
        <f t="shared" si="0"/>
        <v>20.7441900089013</v>
      </c>
    </row>
    <row r="6" spans="1:6" x14ac:dyDescent="0.2">
      <c r="A6" t="s">
        <v>10</v>
      </c>
      <c r="B6" s="1">
        <v>4</v>
      </c>
      <c r="C6" s="1">
        <v>10.028</v>
      </c>
      <c r="D6" t="str">
        <f t="shared" si="1"/>
        <v>3.32596199617185</v>
      </c>
      <c r="E6" s="1">
        <v>1878200</v>
      </c>
      <c r="F6" t="str">
        <f t="shared" si="0"/>
        <v>20.8409192657797</v>
      </c>
    </row>
    <row r="7" spans="1:6" x14ac:dyDescent="0.2">
      <c r="A7" t="s">
        <v>11</v>
      </c>
      <c r="B7" s="1">
        <v>2</v>
      </c>
      <c r="C7" s="1">
        <v>9.8529999999999998</v>
      </c>
      <c r="D7" t="str">
        <f t="shared" si="1"/>
        <v>3.30056305717381</v>
      </c>
      <c r="E7" s="1">
        <v>394840</v>
      </c>
      <c r="F7" t="str">
        <f t="shared" si="0"/>
        <v>18.5909086265372</v>
      </c>
    </row>
    <row r="8" spans="1:6" x14ac:dyDescent="0.2">
      <c r="A8" t="s">
        <v>12</v>
      </c>
      <c r="B8" s="1">
        <v>5</v>
      </c>
      <c r="C8" s="1">
        <v>9.3963999999999999</v>
      </c>
      <c r="D8" t="str">
        <f t="shared" si="1"/>
        <v>3.23210812945624</v>
      </c>
      <c r="E8" s="1">
        <v>1990100</v>
      </c>
      <c r="F8" t="str">
        <f t="shared" si="0"/>
        <v>20.9244094955099</v>
      </c>
    </row>
    <row r="9" spans="1:6" x14ac:dyDescent="0.2">
      <c r="A9" t="s">
        <v>13</v>
      </c>
      <c r="B9" s="1">
        <v>4</v>
      </c>
      <c r="C9" s="1">
        <v>8.6989999999999998</v>
      </c>
      <c r="D9" t="str">
        <f t="shared" si="1"/>
        <v>3.12084956441415</v>
      </c>
      <c r="E9" s="1">
        <v>897970</v>
      </c>
      <c r="F9" t="str">
        <f t="shared" si="0"/>
        <v>19.7763077216591</v>
      </c>
    </row>
    <row r="10" spans="1:6" x14ac:dyDescent="0.2">
      <c r="A10" t="s">
        <v>14</v>
      </c>
      <c r="B10" s="1">
        <v>5</v>
      </c>
      <c r="C10" s="1">
        <v>8.5570000000000004</v>
      </c>
      <c r="D10" t="str">
        <f t="shared" si="1"/>
        <v>3.09710509058366</v>
      </c>
      <c r="E10" s="1">
        <v>857850</v>
      </c>
      <c r="F10" t="str">
        <f t="shared" si="0"/>
        <v>19.7103658806992</v>
      </c>
    </row>
    <row r="11" spans="1:6" x14ac:dyDescent="0.2">
      <c r="A11" t="s">
        <v>15</v>
      </c>
      <c r="B11" s="1">
        <v>3</v>
      </c>
      <c r="C11" s="1">
        <v>8.2118000000000002</v>
      </c>
      <c r="D11" t="str">
        <f t="shared" si="1"/>
        <v>3.03769849075364</v>
      </c>
      <c r="E11" s="1">
        <v>1263500</v>
      </c>
      <c r="F11" t="str">
        <f t="shared" si="0"/>
        <v>20.2689942336069</v>
      </c>
    </row>
    <row r="12" spans="1:6" x14ac:dyDescent="0.2">
      <c r="A12" t="s">
        <v>16</v>
      </c>
      <c r="B12" s="1">
        <v>4</v>
      </c>
      <c r="C12" s="1">
        <v>8.0683000000000007</v>
      </c>
      <c r="D12" t="str">
        <f t="shared" si="1"/>
        <v>3.01226472803438</v>
      </c>
      <c r="E12" s="1">
        <v>725300</v>
      </c>
      <c r="F12" t="str">
        <f t="shared" si="0"/>
        <v>19.4682183233442</v>
      </c>
    </row>
    <row r="13" spans="1:6" x14ac:dyDescent="0.2">
      <c r="A13" t="s">
        <v>17</v>
      </c>
      <c r="B13" s="1">
        <v>4</v>
      </c>
      <c r="C13" s="1">
        <v>7.6651999999999996</v>
      </c>
      <c r="D13" t="str">
        <f t="shared" si="1"/>
        <v>2.93832343509917</v>
      </c>
      <c r="E13" s="1">
        <v>6226900</v>
      </c>
      <c r="F13" t="str">
        <f t="shared" si="0"/>
        <v>22.570082679973</v>
      </c>
    </row>
    <row r="14" spans="1:6" x14ac:dyDescent="0.2">
      <c r="A14" t="s">
        <v>18</v>
      </c>
      <c r="B14" s="1">
        <v>8</v>
      </c>
      <c r="C14" s="1">
        <v>7.2080000000000002</v>
      </c>
      <c r="D14" t="str">
        <f t="shared" si="1"/>
        <v>2.84959901115145</v>
      </c>
      <c r="E14" s="1">
        <v>2023200</v>
      </c>
      <c r="F14" t="str">
        <f t="shared" si="0"/>
        <v>20.948207511438</v>
      </c>
    </row>
    <row r="15" spans="1:6" x14ac:dyDescent="0.2">
      <c r="A15" t="s">
        <v>19</v>
      </c>
      <c r="B15" s="1">
        <v>6</v>
      </c>
      <c r="C15" s="1">
        <v>7.1317000000000004</v>
      </c>
      <c r="D15" t="str">
        <f t="shared" si="1"/>
        <v>2.83424601625296</v>
      </c>
      <c r="E15" s="1">
        <v>1819400</v>
      </c>
      <c r="F15" t="str">
        <f t="shared" si="0"/>
        <v>20.7950313275833</v>
      </c>
    </row>
    <row r="16" spans="1:6" x14ac:dyDescent="0.2">
      <c r="A16" t="s">
        <v>20</v>
      </c>
      <c r="B16" s="1">
        <v>3</v>
      </c>
      <c r="C16" s="1">
        <v>6.7224000000000004</v>
      </c>
      <c r="D16" t="str">
        <f t="shared" si="1"/>
        <v>2.74897638924621</v>
      </c>
      <c r="E16" s="1">
        <v>759830</v>
      </c>
      <c r="F16" t="str">
        <f t="shared" si="0"/>
        <v>19.5353171487941</v>
      </c>
    </row>
    <row r="17" spans="1:6" x14ac:dyDescent="0.2">
      <c r="A17" t="s">
        <v>21</v>
      </c>
      <c r="B17" s="1">
        <v>3</v>
      </c>
      <c r="C17" s="1">
        <v>6.3555000000000001</v>
      </c>
      <c r="D17" t="str">
        <f t="shared" si="1"/>
        <v>2.66800562942296</v>
      </c>
      <c r="E17" s="1">
        <v>1435900</v>
      </c>
      <c r="F17" t="str">
        <f t="shared" si="0"/>
        <v>20.4535238487584</v>
      </c>
    </row>
    <row r="18" spans="1:6" x14ac:dyDescent="0.2">
      <c r="A18" t="s">
        <v>22</v>
      </c>
      <c r="B18" s="1">
        <v>2</v>
      </c>
      <c r="C18" s="1">
        <v>6.2634999999999996</v>
      </c>
      <c r="D18" t="str">
        <f t="shared" si="1"/>
        <v>2.64696905038256</v>
      </c>
      <c r="E18" s="1">
        <v>533320</v>
      </c>
      <c r="F18" t="str">
        <f t="shared" si="0"/>
        <v>19.0246419058888</v>
      </c>
    </row>
    <row r="19" spans="1:6" x14ac:dyDescent="0.2">
      <c r="A19" t="s">
        <v>23</v>
      </c>
      <c r="B19" s="1">
        <v>6</v>
      </c>
      <c r="C19" s="1">
        <v>6.2243000000000004</v>
      </c>
      <c r="D19" t="str">
        <f t="shared" si="1"/>
        <v>2.63791159729098</v>
      </c>
      <c r="E19" s="1">
        <v>1392100</v>
      </c>
      <c r="F19" t="str">
        <f t="shared" si="0"/>
        <v>20.4088314186733</v>
      </c>
    </row>
    <row r="20" spans="1:6" x14ac:dyDescent="0.2">
      <c r="A20" t="s">
        <v>24</v>
      </c>
      <c r="B20" s="1">
        <v>2</v>
      </c>
      <c r="C20" s="1">
        <v>6.1885000000000003</v>
      </c>
      <c r="D20" t="str">
        <f t="shared" si="1"/>
        <v>2.62958976407509</v>
      </c>
      <c r="E20" s="1">
        <v>227920</v>
      </c>
      <c r="F20" t="str">
        <f t="shared" si="0"/>
        <v>17.7981680012112</v>
      </c>
    </row>
    <row r="21" spans="1:6" x14ac:dyDescent="0.2">
      <c r="A21" t="s">
        <v>25</v>
      </c>
      <c r="B21" s="1">
        <v>4</v>
      </c>
      <c r="C21" s="1">
        <v>5.9752000000000001</v>
      </c>
      <c r="D21" t="str">
        <f t="shared" si="1"/>
        <v>2.57898700333258</v>
      </c>
      <c r="E21" s="1">
        <v>568240</v>
      </c>
      <c r="F21" t="str">
        <f t="shared" si="0"/>
        <v>19.1161408648704</v>
      </c>
    </row>
    <row r="22" spans="1:6" x14ac:dyDescent="0.2">
      <c r="A22" t="s">
        <v>26</v>
      </c>
      <c r="B22" s="1">
        <v>3</v>
      </c>
      <c r="C22" s="1">
        <v>5.8788999999999998</v>
      </c>
      <c r="D22" t="str">
        <f t="shared" si="1"/>
        <v>2.55554623788408</v>
      </c>
      <c r="E22" s="1">
        <v>213630</v>
      </c>
      <c r="F22" t="str">
        <f t="shared" si="0"/>
        <v>17.7047547329423</v>
      </c>
    </row>
    <row r="23" spans="1:6" x14ac:dyDescent="0.2">
      <c r="A23" t="s">
        <v>27</v>
      </c>
      <c r="B23" s="1">
        <v>8</v>
      </c>
      <c r="C23" s="1">
        <v>5.5918000000000001</v>
      </c>
      <c r="D23" t="str">
        <f t="shared" si="1"/>
        <v>2.48331276125553</v>
      </c>
      <c r="E23" s="1">
        <v>1742100</v>
      </c>
      <c r="F23" t="str">
        <f t="shared" si="0"/>
        <v>20.7323960091986</v>
      </c>
    </row>
    <row r="24" spans="1:6" x14ac:dyDescent="0.2">
      <c r="A24" t="s">
        <v>28</v>
      </c>
      <c r="B24" s="1">
        <v>6</v>
      </c>
      <c r="C24" s="1">
        <v>5.5068000000000001</v>
      </c>
      <c r="D24" t="str">
        <f t="shared" si="1"/>
        <v>2.46121421258398</v>
      </c>
      <c r="E24" s="1">
        <v>1007300</v>
      </c>
      <c r="F24" t="str">
        <f t="shared" si="0"/>
        <v>19.9420619885726</v>
      </c>
    </row>
    <row r="25" spans="1:6" x14ac:dyDescent="0.2">
      <c r="A25" t="s">
        <v>29</v>
      </c>
      <c r="B25" s="1">
        <v>5</v>
      </c>
      <c r="C25" s="1">
        <v>5.3993000000000002</v>
      </c>
      <c r="D25" t="str">
        <f t="shared" si="1"/>
        <v>2.43277237912983</v>
      </c>
      <c r="E25" s="1">
        <v>1060200</v>
      </c>
      <c r="F25" t="str">
        <f t="shared" si="0"/>
        <v>20.0159050150475</v>
      </c>
    </row>
    <row r="26" spans="1:6" x14ac:dyDescent="0.2">
      <c r="A26" t="s">
        <v>30</v>
      </c>
      <c r="B26" s="1">
        <v>2</v>
      </c>
      <c r="C26" s="1">
        <v>5.1144999999999996</v>
      </c>
      <c r="D26" t="str">
        <f t="shared" si="1"/>
        <v>2.35459320716919</v>
      </c>
      <c r="E26" s="1">
        <v>1286400</v>
      </c>
      <c r="F26" t="str">
        <f t="shared" si="0"/>
        <v>20.2949078809537</v>
      </c>
    </row>
    <row r="27" spans="1:6" x14ac:dyDescent="0.2">
      <c r="A27" t="s">
        <v>31</v>
      </c>
      <c r="B27" s="1">
        <v>5</v>
      </c>
      <c r="C27" s="1">
        <v>4.5321999999999996</v>
      </c>
      <c r="D27" t="str">
        <f t="shared" si="1"/>
        <v>2.18021152678986</v>
      </c>
      <c r="E27" s="1">
        <v>1081500</v>
      </c>
      <c r="F27" t="str">
        <f t="shared" si="0"/>
        <v>20.0446022346241</v>
      </c>
    </row>
    <row r="28" spans="1:6" x14ac:dyDescent="0.2">
      <c r="A28" t="s">
        <v>32</v>
      </c>
      <c r="B28" s="1">
        <v>4</v>
      </c>
      <c r="C28" s="1">
        <v>4.4035000000000002</v>
      </c>
      <c r="D28" t="str">
        <f t="shared" si="1"/>
        <v>2.13865066588866</v>
      </c>
      <c r="E28" s="1">
        <v>284490</v>
      </c>
      <c r="F28" t="str">
        <f t="shared" si="0"/>
        <v>18.1180184162342</v>
      </c>
    </row>
    <row r="29" spans="1:6" x14ac:dyDescent="0.2">
      <c r="A29" t="s">
        <v>33</v>
      </c>
      <c r="B29" s="1">
        <v>4</v>
      </c>
      <c r="C29" s="1">
        <v>4.2897999999999996</v>
      </c>
      <c r="D29" t="str">
        <f t="shared" si="1"/>
        <v>2.10091038764691</v>
      </c>
      <c r="E29" s="1">
        <v>745810</v>
      </c>
      <c r="F29" t="str">
        <f t="shared" si="0"/>
        <v>19.5084486156804</v>
      </c>
    </row>
    <row r="30" spans="1:6" x14ac:dyDescent="0.2">
      <c r="A30" t="s">
        <v>34</v>
      </c>
      <c r="B30" s="1">
        <v>8</v>
      </c>
      <c r="C30" s="1">
        <v>4.2870999999999997</v>
      </c>
      <c r="D30" t="str">
        <f t="shared" si="1"/>
        <v>2.10000206955084</v>
      </c>
      <c r="E30" s="1">
        <v>1334200</v>
      </c>
      <c r="F30" t="str">
        <f t="shared" si="0"/>
        <v>20.3475435157423</v>
      </c>
    </row>
    <row r="31" spans="1:6" x14ac:dyDescent="0.2">
      <c r="A31" t="s">
        <v>35</v>
      </c>
      <c r="B31" s="1">
        <v>5</v>
      </c>
      <c r="C31" s="1">
        <v>4.2130999999999998</v>
      </c>
      <c r="D31" t="str">
        <f t="shared" si="1"/>
        <v>2.0748821593827</v>
      </c>
      <c r="E31" s="1">
        <v>1645100</v>
      </c>
      <c r="F31" t="str">
        <f t="shared" si="0"/>
        <v>20.6497438524453</v>
      </c>
    </row>
    <row r="32" spans="1:6" x14ac:dyDescent="0.2">
      <c r="A32" t="s">
        <v>36</v>
      </c>
      <c r="B32" s="1">
        <v>2</v>
      </c>
      <c r="C32" s="1">
        <v>4.0481999999999996</v>
      </c>
      <c r="D32" t="str">
        <f t="shared" si="1"/>
        <v>2.01728056767068</v>
      </c>
      <c r="E32" s="1">
        <v>2368500</v>
      </c>
      <c r="F32" t="str">
        <f t="shared" si="0"/>
        <v>21.1755422412435</v>
      </c>
    </row>
    <row r="33" spans="1:6" x14ac:dyDescent="0.2">
      <c r="A33" t="s">
        <v>37</v>
      </c>
      <c r="B33" s="1">
        <v>6</v>
      </c>
      <c r="C33" s="1">
        <v>4.0004</v>
      </c>
      <c r="D33" t="str">
        <f t="shared" si="1"/>
        <v>2.00014426229109</v>
      </c>
      <c r="E33" s="1">
        <v>1449300</v>
      </c>
      <c r="F33" t="str">
        <f t="shared" si="0"/>
        <v>20.466924827928</v>
      </c>
    </row>
    <row r="34" spans="1:6" x14ac:dyDescent="0.2">
      <c r="A34" t="s">
        <v>38</v>
      </c>
      <c r="B34" s="1">
        <v>5</v>
      </c>
      <c r="C34" s="1">
        <v>3.9015</v>
      </c>
      <c r="D34" t="str">
        <f t="shared" si="1"/>
        <v>1.96402890000206</v>
      </c>
      <c r="E34" s="1">
        <v>542860</v>
      </c>
      <c r="F34" t="str">
        <f t="shared" si="0"/>
        <v>19.0502206589346</v>
      </c>
    </row>
    <row r="35" spans="1:6" x14ac:dyDescent="0.2">
      <c r="A35" t="s">
        <v>39</v>
      </c>
      <c r="B35" s="1">
        <v>2</v>
      </c>
      <c r="C35" s="1">
        <v>3.7774000000000001</v>
      </c>
      <c r="D35" t="str">
        <f t="shared" si="1"/>
        <v>1.91739356308998</v>
      </c>
      <c r="E35" s="1">
        <v>199060</v>
      </c>
      <c r="F35" t="str">
        <f t="shared" si="0"/>
        <v>17.6028438230729</v>
      </c>
    </row>
    <row r="36" spans="1:6" x14ac:dyDescent="0.2">
      <c r="A36" t="s">
        <v>40</v>
      </c>
      <c r="B36" s="1">
        <v>3</v>
      </c>
      <c r="C36" s="1">
        <v>3.7509999999999999</v>
      </c>
      <c r="D36" t="str">
        <f t="shared" si="1"/>
        <v>1.90727526299938</v>
      </c>
      <c r="E36" s="1">
        <v>859140</v>
      </c>
      <c r="F36" t="str">
        <f t="shared" si="0"/>
        <v>19.7125337173819</v>
      </c>
    </row>
    <row r="37" spans="1:6" x14ac:dyDescent="0.2">
      <c r="A37" t="s">
        <v>41</v>
      </c>
      <c r="B37" s="1">
        <v>2</v>
      </c>
      <c r="C37" s="1">
        <v>3.6322000000000001</v>
      </c>
      <c r="D37" t="str">
        <f t="shared" si="1"/>
        <v>1.86084364400111</v>
      </c>
      <c r="E37" s="1">
        <v>950970</v>
      </c>
      <c r="F37" t="str">
        <f t="shared" si="0"/>
        <v>19.8590403039202</v>
      </c>
    </row>
    <row r="38" spans="1:6" x14ac:dyDescent="0.2">
      <c r="A38" t="s">
        <v>42</v>
      </c>
      <c r="B38" s="1">
        <v>10</v>
      </c>
      <c r="C38" s="1">
        <v>3.4180000000000001</v>
      </c>
      <c r="D38" t="str">
        <f t="shared" si="1"/>
        <v>1.77315239701405</v>
      </c>
      <c r="E38" s="1">
        <v>1192500</v>
      </c>
      <c r="F38" t="str">
        <f t="shared" si="0"/>
        <v>20.185557835555</v>
      </c>
    </row>
    <row r="39" spans="1:6" x14ac:dyDescent="0.2">
      <c r="A39" t="s">
        <v>43</v>
      </c>
      <c r="B39" s="1">
        <v>3</v>
      </c>
      <c r="C39" s="1">
        <v>3.069</v>
      </c>
      <c r="D39" t="str">
        <f t="shared" si="1"/>
        <v>1.6177686458044</v>
      </c>
      <c r="E39" s="1">
        <v>331240</v>
      </c>
      <c r="F39" t="str">
        <f t="shared" si="0"/>
        <v>18.3375173752848</v>
      </c>
    </row>
    <row r="40" spans="1:6" x14ac:dyDescent="0.2">
      <c r="A40" t="s">
        <v>44</v>
      </c>
      <c r="B40" s="1">
        <v>2</v>
      </c>
      <c r="C40" s="1">
        <v>3.0188000000000001</v>
      </c>
      <c r="D40" t="str">
        <f t="shared" si="1"/>
        <v>1.59397517932056</v>
      </c>
      <c r="E40" s="1">
        <v>526390</v>
      </c>
      <c r="F40" t="str">
        <f t="shared" si="0"/>
        <v>19.005772556429</v>
      </c>
    </row>
    <row r="41" spans="1:6" x14ac:dyDescent="0.2">
      <c r="A41" t="s">
        <v>45</v>
      </c>
      <c r="B41" s="1">
        <v>3</v>
      </c>
      <c r="C41" s="1">
        <v>2.9487999999999999</v>
      </c>
      <c r="D41" t="str">
        <f t="shared" si="1"/>
        <v>1.56012797608126</v>
      </c>
      <c r="E41" s="1">
        <v>444550</v>
      </c>
      <c r="F41" t="str">
        <f t="shared" si="0"/>
        <v>18.761986167272</v>
      </c>
    </row>
    <row r="42" spans="1:6" x14ac:dyDescent="0.2">
      <c r="A42" t="s">
        <v>46</v>
      </c>
      <c r="B42" s="1">
        <v>4</v>
      </c>
      <c r="C42" s="1">
        <v>2.4192</v>
      </c>
      <c r="D42" t="str">
        <f t="shared" si="1"/>
        <v>1.27453004467162</v>
      </c>
      <c r="E42" s="1">
        <v>337610</v>
      </c>
      <c r="F42" t="str">
        <f t="shared" si="0"/>
        <v>18.3649981117069</v>
      </c>
    </row>
    <row r="43" spans="1:6" x14ac:dyDescent="0.2">
      <c r="A43" t="s">
        <v>47</v>
      </c>
      <c r="B43" s="1">
        <v>10</v>
      </c>
      <c r="C43" s="1">
        <v>2.3331</v>
      </c>
      <c r="D43" t="str">
        <f t="shared" si="1"/>
        <v>1.2222481446184</v>
      </c>
      <c r="E43" s="1">
        <v>2225500</v>
      </c>
      <c r="F43" t="str">
        <f t="shared" si="0"/>
        <v>21.0856980701144</v>
      </c>
    </row>
    <row r="44" spans="1:6" x14ac:dyDescent="0.2">
      <c r="A44" t="s">
        <v>48</v>
      </c>
      <c r="B44" s="1">
        <v>3</v>
      </c>
      <c r="C44" s="1">
        <v>2.2688000000000001</v>
      </c>
      <c r="D44" t="str">
        <f t="shared" si="1"/>
        <v>1.18192943769007</v>
      </c>
      <c r="E44" s="1">
        <v>1525600</v>
      </c>
      <c r="F44" t="str">
        <f t="shared" si="0"/>
        <v>20.5409453180875</v>
      </c>
    </row>
    <row r="45" spans="1:6" x14ac:dyDescent="0.2">
      <c r="A45" t="s">
        <v>49</v>
      </c>
      <c r="B45" s="1">
        <v>2</v>
      </c>
      <c r="C45" s="1">
        <v>2.2585999999999999</v>
      </c>
      <c r="D45" t="str">
        <f t="shared" si="1"/>
        <v>1.17542879082226</v>
      </c>
      <c r="E45" s="1">
        <v>215180</v>
      </c>
      <c r="F45" t="str">
        <f t="shared" si="0"/>
        <v>17.7151844666357</v>
      </c>
    </row>
    <row r="46" spans="1:6" x14ac:dyDescent="0.2">
      <c r="A46" t="s">
        <v>50</v>
      </c>
      <c r="B46" s="1">
        <v>2</v>
      </c>
      <c r="C46" s="1">
        <v>2.2559</v>
      </c>
      <c r="D46" t="str">
        <f t="shared" si="1"/>
        <v>1.17370311707108</v>
      </c>
      <c r="E46" s="1">
        <v>189670</v>
      </c>
      <c r="F46" t="str">
        <f t="shared" si="0"/>
        <v>17.5331319809463</v>
      </c>
    </row>
    <row r="47" spans="1:6" x14ac:dyDescent="0.2">
      <c r="A47" t="s">
        <v>51</v>
      </c>
      <c r="B47" s="1">
        <v>6</v>
      </c>
      <c r="C47" s="1">
        <v>2.2374999999999998</v>
      </c>
      <c r="D47" t="str">
        <f t="shared" si="1"/>
        <v>1.16188768237689</v>
      </c>
      <c r="E47" s="1">
        <v>188800</v>
      </c>
      <c r="F47" t="str">
        <f t="shared" si="0"/>
        <v>17.5264992391366</v>
      </c>
    </row>
    <row r="48" spans="1:6" x14ac:dyDescent="0.2">
      <c r="A48" t="s">
        <v>52</v>
      </c>
      <c r="B48" s="1">
        <v>3</v>
      </c>
      <c r="C48" s="1">
        <v>2.2355</v>
      </c>
      <c r="D48" t="str">
        <f t="shared" si="1"/>
        <v>1.16059754588055</v>
      </c>
      <c r="E48" s="1">
        <v>492380</v>
      </c>
      <c r="F48" t="str">
        <f t="shared" si="0"/>
        <v>18.9094126365703</v>
      </c>
    </row>
    <row r="49" spans="1:6" x14ac:dyDescent="0.2">
      <c r="A49" t="s">
        <v>53</v>
      </c>
      <c r="B49" s="1">
        <v>9</v>
      </c>
      <c r="C49" s="1">
        <v>2.2221000000000002</v>
      </c>
      <c r="D49" t="str">
        <f t="shared" si="1"/>
        <v>1.15192374303565</v>
      </c>
      <c r="E49" s="1">
        <v>5097300</v>
      </c>
      <c r="F49" t="str">
        <f t="shared" si="0"/>
        <v>22.2813018344324</v>
      </c>
    </row>
    <row r="50" spans="1:6" x14ac:dyDescent="0.2">
      <c r="A50" t="s">
        <v>54</v>
      </c>
      <c r="B50" s="1">
        <v>3</v>
      </c>
      <c r="C50" s="1">
        <v>2.0295999999999998</v>
      </c>
      <c r="D50" t="str">
        <f t="shared" si="1"/>
        <v>1.02119542451449</v>
      </c>
      <c r="E50" s="1">
        <v>910390</v>
      </c>
      <c r="F50" t="str">
        <f t="shared" si="0"/>
        <v>19.7961251851683</v>
      </c>
    </row>
    <row r="51" spans="1:6" x14ac:dyDescent="0.2">
      <c r="A51" t="s">
        <v>55</v>
      </c>
      <c r="B51" s="1">
        <v>2</v>
      </c>
      <c r="C51" s="1">
        <v>1.8847</v>
      </c>
      <c r="D51" t="str">
        <f t="shared" si="1"/>
        <v>0.914334898583108</v>
      </c>
      <c r="E51" s="1">
        <v>155180</v>
      </c>
      <c r="F51" t="str">
        <f t="shared" si="0"/>
        <v>17.2435831056724</v>
      </c>
    </row>
    <row r="52" spans="1:6" x14ac:dyDescent="0.2">
      <c r="A52" t="s">
        <v>56</v>
      </c>
      <c r="B52" s="1">
        <v>19</v>
      </c>
      <c r="C52" s="1">
        <v>1.8274999999999999</v>
      </c>
      <c r="D52" t="str">
        <f t="shared" si="1"/>
        <v>0.869871406177713</v>
      </c>
      <c r="E52" s="1">
        <v>10550000</v>
      </c>
      <c r="F52" t="str">
        <f t="shared" si="0"/>
        <v>23.330739663144</v>
      </c>
    </row>
    <row r="53" spans="1:6" x14ac:dyDescent="0.2">
      <c r="A53" t="s">
        <v>57</v>
      </c>
      <c r="B53" s="1">
        <v>6</v>
      </c>
      <c r="C53" s="1">
        <v>1.8242</v>
      </c>
      <c r="D53" t="str">
        <f t="shared" si="1"/>
        <v>0.867263911076289</v>
      </c>
      <c r="E53" s="1">
        <v>288630</v>
      </c>
      <c r="F53" t="str">
        <f t="shared" si="0"/>
        <v>18.1388617347713</v>
      </c>
    </row>
    <row r="54" spans="1:6" x14ac:dyDescent="0.2">
      <c r="A54" t="s">
        <v>58</v>
      </c>
      <c r="B54" s="1">
        <v>5</v>
      </c>
      <c r="C54" s="1">
        <v>1.7653000000000001</v>
      </c>
      <c r="D54" t="str">
        <f t="shared" si="1"/>
        <v>0.819913379946224</v>
      </c>
      <c r="E54" s="1">
        <v>377960</v>
      </c>
      <c r="F54" t="str">
        <f t="shared" si="0"/>
        <v>18.5278740346631</v>
      </c>
    </row>
    <row r="55" spans="1:6" x14ac:dyDescent="0.2">
      <c r="A55" t="s">
        <v>59</v>
      </c>
      <c r="B55" s="1">
        <v>4</v>
      </c>
      <c r="C55" s="1">
        <v>1.7022999999999999</v>
      </c>
      <c r="D55" t="str">
        <f t="shared" si="1"/>
        <v>0.767485308688175</v>
      </c>
      <c r="E55" s="1">
        <v>447540</v>
      </c>
      <c r="F55" t="str">
        <f t="shared" si="0"/>
        <v>18.771657107032</v>
      </c>
    </row>
    <row r="56" spans="1:6" x14ac:dyDescent="0.2">
      <c r="A56" t="s">
        <v>60</v>
      </c>
      <c r="B56" s="1">
        <v>2</v>
      </c>
      <c r="C56" s="1">
        <v>1.6532</v>
      </c>
      <c r="D56" t="str">
        <f t="shared" si="1"/>
        <v>0.725261268825091</v>
      </c>
      <c r="E56" s="1">
        <v>202770</v>
      </c>
      <c r="F56" t="str">
        <f t="shared" si="0"/>
        <v>17.6294846945651</v>
      </c>
    </row>
    <row r="57" spans="1:6" x14ac:dyDescent="0.2">
      <c r="A57" t="s">
        <v>61</v>
      </c>
      <c r="B57" s="1">
        <v>7</v>
      </c>
      <c r="C57" s="1">
        <v>1.6266</v>
      </c>
      <c r="D57" t="str">
        <f t="shared" si="1"/>
        <v>0.701859519009419</v>
      </c>
      <c r="E57" s="1">
        <v>383380</v>
      </c>
      <c r="F57" t="str">
        <f t="shared" si="0"/>
        <v>18.5484155515226</v>
      </c>
    </row>
    <row r="58" spans="1:6" x14ac:dyDescent="0.2">
      <c r="A58" t="s">
        <v>62</v>
      </c>
      <c r="B58" s="1">
        <v>5</v>
      </c>
      <c r="C58" s="1">
        <v>1.5886</v>
      </c>
      <c r="D58" t="str">
        <f t="shared" si="1"/>
        <v>0.667755908410372</v>
      </c>
      <c r="E58" s="1">
        <v>352160</v>
      </c>
      <c r="F58" t="str">
        <f t="shared" si="0"/>
        <v>18.4258715247789</v>
      </c>
    </row>
    <row r="59" spans="1:6" x14ac:dyDescent="0.2">
      <c r="A59" t="s">
        <v>63</v>
      </c>
      <c r="B59" s="1">
        <v>3</v>
      </c>
      <c r="C59" s="1">
        <v>1.5832999999999999</v>
      </c>
      <c r="D59" t="str">
        <f t="shared" si="1"/>
        <v>0.662934639875537</v>
      </c>
      <c r="E59" s="1">
        <v>163790</v>
      </c>
      <c r="F59" t="str">
        <f t="shared" si="0"/>
        <v>17.3214877521068</v>
      </c>
    </row>
    <row r="60" spans="1:6" x14ac:dyDescent="0.2">
      <c r="A60" t="s">
        <v>64</v>
      </c>
      <c r="B60" s="1">
        <v>3</v>
      </c>
      <c r="C60" s="1">
        <v>1.5698000000000001</v>
      </c>
      <c r="D60" t="str">
        <f t="shared" si="1"/>
        <v>0.65058076460224</v>
      </c>
      <c r="E60" s="1">
        <v>187480</v>
      </c>
      <c r="F60" t="str">
        <f t="shared" si="0"/>
        <v>17.5163771743664</v>
      </c>
    </row>
    <row r="61" spans="1:6" x14ac:dyDescent="0.2">
      <c r="A61" t="s">
        <v>65</v>
      </c>
      <c r="B61" s="1">
        <v>6</v>
      </c>
      <c r="C61" s="1">
        <v>1.4478</v>
      </c>
      <c r="D61" t="str">
        <f t="shared" si="1"/>
        <v>0.533862321387458</v>
      </c>
      <c r="E61" s="1">
        <v>592670</v>
      </c>
      <c r="F61" t="str">
        <f t="shared" si="0"/>
        <v>19.1768695068932</v>
      </c>
    </row>
    <row r="62" spans="1:6" x14ac:dyDescent="0.2">
      <c r="A62" t="s">
        <v>66</v>
      </c>
      <c r="B62" s="1">
        <v>3</v>
      </c>
      <c r="C62" s="1">
        <v>1.3997999999999999</v>
      </c>
      <c r="D62" t="str">
        <f t="shared" si="1"/>
        <v>0.485220713155906</v>
      </c>
      <c r="E62" s="1">
        <v>263520</v>
      </c>
      <c r="F62" t="str">
        <f t="shared" si="0"/>
        <v>18.0075529346137</v>
      </c>
    </row>
    <row r="63" spans="1:6" x14ac:dyDescent="0.2">
      <c r="A63" t="s">
        <v>67</v>
      </c>
      <c r="B63" s="1">
        <v>9</v>
      </c>
      <c r="C63" s="1">
        <v>1.3693</v>
      </c>
      <c r="D63" t="str">
        <f t="shared" si="1"/>
        <v>0.45343856134876</v>
      </c>
      <c r="E63" s="1">
        <v>4502400</v>
      </c>
      <c r="F63" t="str">
        <f t="shared" si="0"/>
        <v>22.1022628030113</v>
      </c>
    </row>
    <row r="64" spans="1:6" x14ac:dyDescent="0.2">
      <c r="A64" t="s">
        <v>68</v>
      </c>
      <c r="B64" s="1">
        <v>7</v>
      </c>
      <c r="C64" s="1">
        <v>1.3677999999999999</v>
      </c>
      <c r="D64" t="str">
        <f t="shared" si="1"/>
        <v>0.45185729447654</v>
      </c>
      <c r="E64" s="1">
        <v>828610</v>
      </c>
      <c r="F64" t="str">
        <f t="shared" si="0"/>
        <v>19.6603337058852</v>
      </c>
    </row>
    <row r="65" spans="1:6" x14ac:dyDescent="0.2">
      <c r="A65" t="s">
        <v>69</v>
      </c>
      <c r="B65" s="1">
        <v>5</v>
      </c>
      <c r="C65" s="1">
        <v>1.3654999999999999</v>
      </c>
      <c r="D65" t="str">
        <f t="shared" si="1"/>
        <v>0.449429314103199</v>
      </c>
      <c r="E65" s="1">
        <v>1084200</v>
      </c>
      <c r="F65" t="str">
        <f t="shared" si="0"/>
        <v>20.0481994813605</v>
      </c>
    </row>
    <row r="66" spans="1:6" x14ac:dyDescent="0.2">
      <c r="A66" t="s">
        <v>70</v>
      </c>
      <c r="B66" s="1">
        <v>3</v>
      </c>
      <c r="C66" s="1">
        <v>1.3585</v>
      </c>
      <c r="D66" t="str">
        <f t="shared" si="1"/>
        <v>0.442014565559888</v>
      </c>
      <c r="E66" s="1">
        <v>372620</v>
      </c>
      <c r="F66" t="str">
        <f t="shared" ref="F66:F129" si="2">IMLOG2(E66)</f>
        <v>18.5073455859854</v>
      </c>
    </row>
    <row r="67" spans="1:6" x14ac:dyDescent="0.2">
      <c r="A67" t="s">
        <v>71</v>
      </c>
      <c r="B67" s="1">
        <v>2</v>
      </c>
      <c r="C67" s="1">
        <v>1.3416999999999999</v>
      </c>
      <c r="D67" t="str">
        <f t="shared" ref="D67:D130" si="3">IMLOG2(C67)</f>
        <v>0.4240621254159</v>
      </c>
      <c r="E67" s="1">
        <v>3644900</v>
      </c>
      <c r="F67" t="str">
        <f t="shared" si="2"/>
        <v>21.7974478032226</v>
      </c>
    </row>
    <row r="68" spans="1:6" x14ac:dyDescent="0.2">
      <c r="A68" t="s">
        <v>72</v>
      </c>
      <c r="B68" s="1">
        <v>7</v>
      </c>
      <c r="C68" s="1">
        <v>1.337</v>
      </c>
      <c r="D68" t="str">
        <f t="shared" si="3"/>
        <v>0.418999465431266</v>
      </c>
      <c r="E68" s="1">
        <v>1060500</v>
      </c>
      <c r="F68" t="str">
        <f t="shared" si="2"/>
        <v>20.0163131901926</v>
      </c>
    </row>
    <row r="69" spans="1:6" x14ac:dyDescent="0.2">
      <c r="A69" t="s">
        <v>73</v>
      </c>
      <c r="B69" s="1">
        <v>3</v>
      </c>
      <c r="C69" s="1">
        <v>1.3253999999999999</v>
      </c>
      <c r="D69" t="str">
        <f t="shared" si="3"/>
        <v>0.406427824526982</v>
      </c>
      <c r="E69" s="1">
        <v>284860</v>
      </c>
      <c r="F69" t="str">
        <f t="shared" si="2"/>
        <v>18.1198935272916</v>
      </c>
    </row>
    <row r="70" spans="1:6" x14ac:dyDescent="0.2">
      <c r="A70" t="s">
        <v>74</v>
      </c>
      <c r="B70" s="1">
        <v>2</v>
      </c>
      <c r="C70" s="1">
        <v>1.2808999999999999</v>
      </c>
      <c r="D70" t="str">
        <f t="shared" si="3"/>
        <v>0.357157848719755</v>
      </c>
      <c r="E70" s="1">
        <v>206390</v>
      </c>
      <c r="F70" t="str">
        <f t="shared" si="2"/>
        <v>17.6550135454891</v>
      </c>
    </row>
    <row r="71" spans="1:6" x14ac:dyDescent="0.2">
      <c r="A71" t="s">
        <v>75</v>
      </c>
      <c r="B71" s="1">
        <v>4</v>
      </c>
      <c r="C71" s="1">
        <v>1.2718</v>
      </c>
      <c r="D71" t="str">
        <f t="shared" si="3"/>
        <v>0.346871813944249</v>
      </c>
      <c r="E71" s="1">
        <v>430360</v>
      </c>
      <c r="F71" t="str">
        <f t="shared" si="2"/>
        <v>18.7151844666357</v>
      </c>
    </row>
    <row r="72" spans="1:6" x14ac:dyDescent="0.2">
      <c r="A72" t="s">
        <v>76</v>
      </c>
      <c r="B72" s="1">
        <v>2</v>
      </c>
      <c r="C72" s="1">
        <v>1.2504</v>
      </c>
      <c r="D72" t="str">
        <f t="shared" si="3"/>
        <v>0.322389683450215</v>
      </c>
      <c r="E72" s="1">
        <v>195200</v>
      </c>
      <c r="F72" t="str">
        <f t="shared" si="2"/>
        <v>17.5745935273376</v>
      </c>
    </row>
    <row r="73" spans="1:6" x14ac:dyDescent="0.2">
      <c r="A73" t="s">
        <v>77</v>
      </c>
      <c r="B73" s="1">
        <v>4</v>
      </c>
      <c r="C73" s="1">
        <v>1.2471000000000001</v>
      </c>
      <c r="D73" t="str">
        <f t="shared" si="3"/>
        <v>0.318577153796079</v>
      </c>
      <c r="E73" s="1">
        <v>485180</v>
      </c>
      <c r="F73" t="str">
        <f t="shared" si="2"/>
        <v>18.8881605556135</v>
      </c>
    </row>
    <row r="74" spans="1:6" x14ac:dyDescent="0.2">
      <c r="A74" t="s">
        <v>78</v>
      </c>
      <c r="B74" s="1">
        <v>5</v>
      </c>
      <c r="C74" s="1">
        <v>1.2191000000000001</v>
      </c>
      <c r="D74" t="str">
        <f t="shared" si="3"/>
        <v>0.28581647180462</v>
      </c>
      <c r="E74" s="1">
        <v>654660</v>
      </c>
      <c r="F74" t="str">
        <f t="shared" si="2"/>
        <v>19.3203863067853</v>
      </c>
    </row>
    <row r="75" spans="1:6" x14ac:dyDescent="0.2">
      <c r="A75" t="s">
        <v>79</v>
      </c>
      <c r="B75" s="1">
        <v>5</v>
      </c>
      <c r="C75" s="1">
        <v>1.2037</v>
      </c>
      <c r="D75" t="str">
        <f t="shared" si="3"/>
        <v>0.267475871796492</v>
      </c>
      <c r="E75" s="1">
        <v>459880</v>
      </c>
      <c r="F75" t="str">
        <f t="shared" si="2"/>
        <v>18.8108979312801</v>
      </c>
    </row>
    <row r="76" spans="1:6" x14ac:dyDescent="0.2">
      <c r="A76" t="s">
        <v>80</v>
      </c>
      <c r="B76" s="1">
        <v>5</v>
      </c>
      <c r="C76" s="1">
        <v>1.1689000000000001</v>
      </c>
      <c r="D76" t="str">
        <f t="shared" si="3"/>
        <v>0.225151511841273</v>
      </c>
      <c r="E76" s="1">
        <v>2369900</v>
      </c>
      <c r="F76" t="str">
        <f t="shared" si="2"/>
        <v>21.176394753955</v>
      </c>
    </row>
    <row r="77" spans="1:6" x14ac:dyDescent="0.2">
      <c r="A77" t="s">
        <v>81</v>
      </c>
      <c r="B77" s="1">
        <v>3</v>
      </c>
      <c r="C77" s="1">
        <v>1.1653</v>
      </c>
      <c r="D77" t="str">
        <f t="shared" si="3"/>
        <v>0.22070141650652</v>
      </c>
      <c r="E77" s="1">
        <v>1052300</v>
      </c>
      <c r="F77" t="str">
        <f t="shared" si="2"/>
        <v>20.0051146302393</v>
      </c>
    </row>
    <row r="78" spans="1:6" x14ac:dyDescent="0.2">
      <c r="A78" t="s">
        <v>82</v>
      </c>
      <c r="B78" s="1">
        <v>4</v>
      </c>
      <c r="C78" s="1">
        <v>1.1357999999999999</v>
      </c>
      <c r="D78" t="str">
        <f t="shared" si="3"/>
        <v>0.183708816875412</v>
      </c>
      <c r="E78" s="1">
        <v>262560</v>
      </c>
      <c r="F78" t="str">
        <f t="shared" si="2"/>
        <v>18.0022876184011</v>
      </c>
    </row>
    <row r="79" spans="1:6" x14ac:dyDescent="0.2">
      <c r="A79" t="s">
        <v>83</v>
      </c>
      <c r="B79" s="1">
        <v>2</v>
      </c>
      <c r="C79" s="1">
        <v>1.1315999999999999</v>
      </c>
      <c r="D79" t="str">
        <f t="shared" si="3"/>
        <v>0.178364081846803</v>
      </c>
      <c r="E79" s="1">
        <v>363480</v>
      </c>
      <c r="F79" t="str">
        <f t="shared" si="2"/>
        <v>18.4715164584039</v>
      </c>
    </row>
    <row r="80" spans="1:6" x14ac:dyDescent="0.2">
      <c r="A80" t="s">
        <v>84</v>
      </c>
      <c r="B80" s="1">
        <v>1</v>
      </c>
      <c r="C80" s="1">
        <v>1.0837000000000001</v>
      </c>
      <c r="D80" t="str">
        <f t="shared" si="3"/>
        <v>0.115965431586807</v>
      </c>
      <c r="E80" s="1">
        <v>145160</v>
      </c>
      <c r="F80" t="str">
        <f t="shared" si="2"/>
        <v>17.1472844363667</v>
      </c>
    </row>
    <row r="81" spans="1:6" x14ac:dyDescent="0.2">
      <c r="A81" t="s">
        <v>85</v>
      </c>
      <c r="B81" s="1">
        <v>10</v>
      </c>
      <c r="C81" s="1">
        <v>1.0306</v>
      </c>
      <c r="D81" t="str">
        <f t="shared" si="3"/>
        <v>0.0434844976035795</v>
      </c>
      <c r="E81" s="1">
        <v>993740</v>
      </c>
      <c r="F81" t="str">
        <f t="shared" si="2"/>
        <v>19.9225089119622</v>
      </c>
    </row>
    <row r="82" spans="1:6" x14ac:dyDescent="0.2">
      <c r="A82" t="s">
        <v>86</v>
      </c>
      <c r="B82" s="1">
        <v>3</v>
      </c>
      <c r="C82" s="1">
        <v>1.0281</v>
      </c>
      <c r="D82" t="str">
        <f t="shared" si="3"/>
        <v>0.0399805976908813</v>
      </c>
      <c r="E82" s="1">
        <v>547760</v>
      </c>
      <c r="F82" t="str">
        <f t="shared" si="2"/>
        <v>19.0631843919795</v>
      </c>
    </row>
    <row r="83" spans="1:6" x14ac:dyDescent="0.2">
      <c r="A83" t="s">
        <v>87</v>
      </c>
      <c r="B83" s="1">
        <v>3</v>
      </c>
      <c r="C83" s="1">
        <v>1.0055000000000001</v>
      </c>
      <c r="D83" t="str">
        <f t="shared" si="3"/>
        <v>0.00791308164326493</v>
      </c>
      <c r="E83" s="1">
        <v>586780</v>
      </c>
      <c r="F83" t="str">
        <f t="shared" si="2"/>
        <v>19.162460173</v>
      </c>
    </row>
    <row r="84" spans="1:6" x14ac:dyDescent="0.2">
      <c r="A84" t="s">
        <v>88</v>
      </c>
      <c r="B84" s="1">
        <v>5</v>
      </c>
      <c r="C84" s="1">
        <v>0.99219999999999997</v>
      </c>
      <c r="D84" t="str">
        <f t="shared" si="3"/>
        <v>-0.0112971376567712</v>
      </c>
      <c r="E84" s="1">
        <v>3719300</v>
      </c>
      <c r="F84" t="str">
        <f t="shared" si="2"/>
        <v>21.826599690239</v>
      </c>
    </row>
    <row r="85" spans="1:6" x14ac:dyDescent="0.2">
      <c r="A85" t="s">
        <v>89</v>
      </c>
      <c r="B85" s="1">
        <v>11</v>
      </c>
      <c r="C85" s="1">
        <v>0.95925000000000005</v>
      </c>
      <c r="D85" t="str">
        <f t="shared" si="3"/>
        <v>-0.0600212350592938</v>
      </c>
      <c r="E85" s="1">
        <v>377970</v>
      </c>
      <c r="F85" t="str">
        <f t="shared" si="2"/>
        <v>18.5279122047329</v>
      </c>
    </row>
    <row r="86" spans="1:6" x14ac:dyDescent="0.2">
      <c r="A86" t="s">
        <v>90</v>
      </c>
      <c r="B86" s="1">
        <v>21</v>
      </c>
      <c r="C86" s="1">
        <v>0.91022000000000003</v>
      </c>
      <c r="D86" t="str">
        <f t="shared" si="3"/>
        <v>-0.135712808313389</v>
      </c>
      <c r="E86" s="1">
        <v>3211800</v>
      </c>
      <c r="F86" t="str">
        <f t="shared" si="2"/>
        <v>21.6149506278109</v>
      </c>
    </row>
    <row r="87" spans="1:6" x14ac:dyDescent="0.2">
      <c r="A87" t="s">
        <v>91</v>
      </c>
      <c r="B87" s="1">
        <v>2</v>
      </c>
      <c r="C87" s="1">
        <v>0.8679</v>
      </c>
      <c r="D87" t="str">
        <f t="shared" si="3"/>
        <v>-0.204399270898694</v>
      </c>
      <c r="E87" s="1">
        <v>228000</v>
      </c>
      <c r="F87" t="str">
        <f t="shared" si="2"/>
        <v>17.7986742988268</v>
      </c>
    </row>
    <row r="88" spans="1:6" x14ac:dyDescent="0.2">
      <c r="A88" t="s">
        <v>92</v>
      </c>
      <c r="B88" s="1">
        <v>3</v>
      </c>
      <c r="C88" s="1">
        <v>0.85328000000000004</v>
      </c>
      <c r="D88" t="str">
        <f t="shared" si="3"/>
        <v>-0.228908861753818</v>
      </c>
      <c r="E88" s="1">
        <v>287280</v>
      </c>
      <c r="F88" t="str">
        <f t="shared" si="2"/>
        <v>18.132098032552</v>
      </c>
    </row>
    <row r="89" spans="1:6" x14ac:dyDescent="0.2">
      <c r="A89" t="s">
        <v>93</v>
      </c>
      <c r="B89" s="1">
        <v>9</v>
      </c>
      <c r="C89" s="1">
        <v>0.84201000000000004</v>
      </c>
      <c r="D89" t="str">
        <f t="shared" si="3"/>
        <v>-0.248090727552058</v>
      </c>
      <c r="E89" s="1">
        <v>435760</v>
      </c>
      <c r="F89" t="str">
        <f t="shared" si="2"/>
        <v>18.7331742467278</v>
      </c>
    </row>
    <row r="90" spans="1:6" x14ac:dyDescent="0.2">
      <c r="A90" t="s">
        <v>94</v>
      </c>
      <c r="B90" s="1">
        <v>5</v>
      </c>
      <c r="C90" s="1">
        <v>0.81091000000000002</v>
      </c>
      <c r="D90" t="str">
        <f t="shared" si="3"/>
        <v>-0.302386291121502</v>
      </c>
      <c r="E90" s="1">
        <v>255250</v>
      </c>
      <c r="F90" t="str">
        <f t="shared" si="2"/>
        <v>17.9615514355399</v>
      </c>
    </row>
    <row r="91" spans="1:6" x14ac:dyDescent="0.2">
      <c r="A91" t="s">
        <v>95</v>
      </c>
      <c r="B91" s="1">
        <v>7</v>
      </c>
      <c r="C91" s="1">
        <v>0.8095</v>
      </c>
      <c r="D91" t="str">
        <f t="shared" si="3"/>
        <v>-0.304897014359521</v>
      </c>
      <c r="E91" s="1">
        <v>895380</v>
      </c>
      <c r="F91" t="str">
        <f t="shared" si="2"/>
        <v>19.7721405677251</v>
      </c>
    </row>
    <row r="92" spans="1:6" x14ac:dyDescent="0.2">
      <c r="A92" t="s">
        <v>96</v>
      </c>
      <c r="B92" s="1">
        <v>4</v>
      </c>
      <c r="C92" s="1">
        <v>0.79766000000000004</v>
      </c>
      <c r="D92" t="str">
        <f t="shared" si="3"/>
        <v>-0.326154161521884</v>
      </c>
      <c r="E92" s="1">
        <v>1277100</v>
      </c>
      <c r="F92" t="str">
        <f t="shared" si="2"/>
        <v>20.2844400652776</v>
      </c>
    </row>
    <row r="93" spans="1:6" x14ac:dyDescent="0.2">
      <c r="A93" t="s">
        <v>97</v>
      </c>
      <c r="B93" s="1">
        <v>14</v>
      </c>
      <c r="C93" s="1">
        <v>0.77668000000000004</v>
      </c>
      <c r="D93" t="str">
        <f t="shared" si="3"/>
        <v>-0.364607778757354</v>
      </c>
      <c r="E93" s="1">
        <v>1408400</v>
      </c>
      <c r="F93" t="str">
        <f t="shared" si="2"/>
        <v>20.4256257016379</v>
      </c>
    </row>
    <row r="94" spans="1:6" x14ac:dyDescent="0.2">
      <c r="A94" t="s">
        <v>98</v>
      </c>
      <c r="B94" s="1">
        <v>3</v>
      </c>
      <c r="C94" s="1">
        <v>0.77293000000000001</v>
      </c>
      <c r="D94" t="str">
        <f t="shared" si="3"/>
        <v>-0.371590331740754</v>
      </c>
      <c r="E94" s="1">
        <v>275980</v>
      </c>
      <c r="F94" t="str">
        <f t="shared" si="2"/>
        <v>18.0742041945334</v>
      </c>
    </row>
    <row r="95" spans="1:6" x14ac:dyDescent="0.2">
      <c r="A95" t="s">
        <v>99</v>
      </c>
      <c r="B95" s="1">
        <v>3</v>
      </c>
      <c r="C95" s="1">
        <v>0.74365999999999999</v>
      </c>
      <c r="D95" t="str">
        <f t="shared" si="3"/>
        <v>-0.427284920366422</v>
      </c>
      <c r="E95" s="1">
        <v>2151400</v>
      </c>
      <c r="F95" t="str">
        <f t="shared" si="2"/>
        <v>21.0368443527399</v>
      </c>
    </row>
    <row r="96" spans="1:6" x14ac:dyDescent="0.2">
      <c r="A96" t="s">
        <v>100</v>
      </c>
      <c r="B96" s="1">
        <v>7</v>
      </c>
      <c r="C96" s="1">
        <v>0.74195</v>
      </c>
      <c r="D96" t="str">
        <f t="shared" si="3"/>
        <v>-0.430606127963885</v>
      </c>
      <c r="E96" s="1">
        <v>10108000</v>
      </c>
      <c r="F96" t="str">
        <f t="shared" si="2"/>
        <v>23.2689942336069</v>
      </c>
    </row>
    <row r="97" spans="1:6" x14ac:dyDescent="0.2">
      <c r="A97" t="s">
        <v>101</v>
      </c>
      <c r="B97" s="1">
        <v>4</v>
      </c>
      <c r="C97" s="1">
        <v>0.72706999999999999</v>
      </c>
      <c r="D97" t="str">
        <f t="shared" si="3"/>
        <v>-0.459833825940193</v>
      </c>
      <c r="E97" s="1">
        <v>582660</v>
      </c>
      <c r="F97" t="str">
        <f t="shared" si="2"/>
        <v>19.1522947465388</v>
      </c>
    </row>
    <row r="98" spans="1:6" x14ac:dyDescent="0.2">
      <c r="A98" t="s">
        <v>102</v>
      </c>
      <c r="B98" s="1">
        <v>5</v>
      </c>
      <c r="C98" s="1">
        <v>0.71275999999999995</v>
      </c>
      <c r="D98" t="str">
        <f t="shared" si="3"/>
        <v>-0.488511719616869</v>
      </c>
      <c r="E98" s="1">
        <v>357360</v>
      </c>
      <c r="F98" t="str">
        <f t="shared" si="2"/>
        <v>18.4470186341906</v>
      </c>
    </row>
    <row r="99" spans="1:6" x14ac:dyDescent="0.2">
      <c r="A99" t="s">
        <v>103</v>
      </c>
      <c r="B99" s="1">
        <v>7</v>
      </c>
      <c r="C99" s="1">
        <v>0.70454000000000006</v>
      </c>
      <c r="D99" t="str">
        <f t="shared" si="3"/>
        <v>-0.505246477545587</v>
      </c>
      <c r="E99" s="1">
        <v>4639400</v>
      </c>
      <c r="F99" t="str">
        <f t="shared" si="2"/>
        <v>22.145506807221</v>
      </c>
    </row>
    <row r="100" spans="1:6" x14ac:dyDescent="0.2">
      <c r="A100" t="s">
        <v>104</v>
      </c>
      <c r="B100" s="1">
        <v>5</v>
      </c>
      <c r="C100" s="1">
        <v>0.70357999999999998</v>
      </c>
      <c r="D100" t="str">
        <f t="shared" si="3"/>
        <v>-0.507213621615458</v>
      </c>
      <c r="E100" s="1">
        <v>5347800</v>
      </c>
      <c r="F100" t="str">
        <f t="shared" si="2"/>
        <v>22.3505140810525</v>
      </c>
    </row>
    <row r="101" spans="1:6" x14ac:dyDescent="0.2">
      <c r="A101" t="s">
        <v>105</v>
      </c>
      <c r="B101" s="1">
        <v>9</v>
      </c>
      <c r="C101" s="1">
        <v>0.70247999999999999</v>
      </c>
      <c r="D101" t="str">
        <f t="shared" si="3"/>
        <v>-0.509470943306905</v>
      </c>
      <c r="E101" s="1">
        <v>675360</v>
      </c>
      <c r="F101" t="str">
        <f t="shared" si="2"/>
        <v>19.3652972088451</v>
      </c>
    </row>
    <row r="102" spans="1:6" x14ac:dyDescent="0.2">
      <c r="A102" t="s">
        <v>106</v>
      </c>
      <c r="B102" s="1">
        <v>3</v>
      </c>
      <c r="C102" s="1">
        <v>0.64441000000000004</v>
      </c>
      <c r="D102" t="str">
        <f t="shared" si="3"/>
        <v>-0.633949212825393</v>
      </c>
      <c r="E102" s="1">
        <v>370710</v>
      </c>
      <c r="F102" t="str">
        <f t="shared" si="2"/>
        <v>18.4999315071979</v>
      </c>
    </row>
    <row r="103" spans="1:6" x14ac:dyDescent="0.2">
      <c r="A103" t="s">
        <v>107</v>
      </c>
      <c r="B103" s="1">
        <v>3</v>
      </c>
      <c r="C103" s="1">
        <v>0.64266999999999996</v>
      </c>
      <c r="D103" t="str">
        <f t="shared" si="3"/>
        <v>-0.637849966314592</v>
      </c>
      <c r="E103" s="1">
        <v>294700</v>
      </c>
      <c r="F103" t="str">
        <f t="shared" si="2"/>
        <v>18.1688875348987</v>
      </c>
    </row>
    <row r="104" spans="1:6" x14ac:dyDescent="0.2">
      <c r="A104" t="s">
        <v>108</v>
      </c>
      <c r="B104" s="1">
        <v>6</v>
      </c>
      <c r="C104" s="1">
        <v>0.64020999999999995</v>
      </c>
      <c r="D104" t="str">
        <f t="shared" si="3"/>
        <v>-0.643382883112062</v>
      </c>
      <c r="E104" s="1">
        <v>255260</v>
      </c>
      <c r="F104" t="str">
        <f t="shared" si="2"/>
        <v>17.9616079552963</v>
      </c>
    </row>
    <row r="105" spans="1:6" x14ac:dyDescent="0.2">
      <c r="A105" t="s">
        <v>109</v>
      </c>
      <c r="B105" s="1">
        <v>5</v>
      </c>
      <c r="C105" s="1">
        <v>0.62905999999999995</v>
      </c>
      <c r="D105" t="str">
        <f t="shared" si="3"/>
        <v>-0.668730466377112</v>
      </c>
      <c r="E105" s="1">
        <v>481850</v>
      </c>
      <c r="F105" t="str">
        <f t="shared" si="2"/>
        <v>18.8782245795311</v>
      </c>
    </row>
    <row r="106" spans="1:6" x14ac:dyDescent="0.2">
      <c r="A106" t="s">
        <v>110</v>
      </c>
      <c r="B106" s="1">
        <v>7</v>
      </c>
      <c r="C106" s="1">
        <v>0.60302</v>
      </c>
      <c r="D106" t="str">
        <f t="shared" si="3"/>
        <v>-0.729722242973739</v>
      </c>
      <c r="E106" s="1">
        <v>2205700</v>
      </c>
      <c r="F106" t="str">
        <f t="shared" si="2"/>
        <v>21.0728051508499</v>
      </c>
    </row>
    <row r="107" spans="1:6" x14ac:dyDescent="0.2">
      <c r="A107" t="s">
        <v>111</v>
      </c>
      <c r="B107" s="1">
        <v>3</v>
      </c>
      <c r="C107" s="1">
        <v>0.56532000000000004</v>
      </c>
      <c r="D107" t="str">
        <f t="shared" si="3"/>
        <v>-0.822860357047734</v>
      </c>
      <c r="E107" s="1">
        <v>240370</v>
      </c>
      <c r="F107" t="str">
        <f t="shared" si="2"/>
        <v>17.8748973224327</v>
      </c>
    </row>
    <row r="108" spans="1:6" x14ac:dyDescent="0.2">
      <c r="A108" t="s">
        <v>112</v>
      </c>
      <c r="B108" s="1">
        <v>15</v>
      </c>
      <c r="C108" s="1">
        <v>0.56208000000000002</v>
      </c>
      <c r="D108" t="str">
        <f t="shared" si="3"/>
        <v>-0.83115261321444</v>
      </c>
      <c r="E108" s="1">
        <v>6375800</v>
      </c>
      <c r="F108" t="str">
        <f t="shared" si="2"/>
        <v>22.6041749440206</v>
      </c>
    </row>
    <row r="109" spans="1:6" x14ac:dyDescent="0.2">
      <c r="A109" t="s">
        <v>113</v>
      </c>
      <c r="B109" s="1">
        <v>4</v>
      </c>
      <c r="C109" s="1">
        <v>0.54918</v>
      </c>
      <c r="D109" t="str">
        <f t="shared" si="3"/>
        <v>-0.864649008415843</v>
      </c>
      <c r="E109" s="1">
        <v>1802000</v>
      </c>
      <c r="F109" t="str">
        <f t="shared" si="2"/>
        <v>20.7811675804756</v>
      </c>
    </row>
    <row r="110" spans="1:6" x14ac:dyDescent="0.2">
      <c r="A110" t="s">
        <v>114</v>
      </c>
      <c r="B110" s="1">
        <v>6</v>
      </c>
      <c r="C110" s="1">
        <v>0.53942999999999997</v>
      </c>
      <c r="D110" t="str">
        <f t="shared" si="3"/>
        <v>-0.890492336666297</v>
      </c>
      <c r="E110" s="1">
        <v>249900</v>
      </c>
      <c r="F110" t="str">
        <f t="shared" si="2"/>
        <v>17.9309913758614</v>
      </c>
    </row>
    <row r="111" spans="1:6" x14ac:dyDescent="0.2">
      <c r="A111" t="s">
        <v>115</v>
      </c>
      <c r="B111" s="1">
        <v>2</v>
      </c>
      <c r="C111" s="1">
        <v>0.52642999999999995</v>
      </c>
      <c r="D111" t="str">
        <f t="shared" si="3"/>
        <v>-0.925686387694971</v>
      </c>
      <c r="E111" s="1">
        <v>183610</v>
      </c>
      <c r="F111" t="str">
        <f t="shared" si="2"/>
        <v>17.48628510921</v>
      </c>
    </row>
    <row r="112" spans="1:6" x14ac:dyDescent="0.2">
      <c r="A112" t="s">
        <v>116</v>
      </c>
      <c r="B112" s="1">
        <v>3</v>
      </c>
      <c r="C112" s="1">
        <v>0.51153000000000004</v>
      </c>
      <c r="D112" t="str">
        <f t="shared" si="3"/>
        <v>-0.967109241853136</v>
      </c>
      <c r="E112" s="1">
        <v>1315600</v>
      </c>
      <c r="F112" t="str">
        <f t="shared" si="2"/>
        <v>20.3272894826101</v>
      </c>
    </row>
    <row r="113" spans="1:6" x14ac:dyDescent="0.2">
      <c r="A113" t="s">
        <v>117</v>
      </c>
      <c r="B113" s="1">
        <v>3</v>
      </c>
      <c r="C113" s="1">
        <v>0.50997999999999999</v>
      </c>
      <c r="D113" t="str">
        <f t="shared" si="3"/>
        <v>-0.97148742518871</v>
      </c>
      <c r="E113" s="1">
        <v>224070</v>
      </c>
      <c r="F113" t="str">
        <f t="shared" si="2"/>
        <v>17.7735899784906</v>
      </c>
    </row>
    <row r="114" spans="1:6" x14ac:dyDescent="0.2">
      <c r="A114" t="s">
        <v>118</v>
      </c>
      <c r="B114" s="1">
        <v>7</v>
      </c>
      <c r="C114" s="1">
        <v>0.49399999999999999</v>
      </c>
      <c r="D114" t="str">
        <f t="shared" si="3"/>
        <v>-1.01741705307741</v>
      </c>
      <c r="E114" s="1">
        <v>1209600</v>
      </c>
      <c r="F114" t="str">
        <f t="shared" si="2"/>
        <v>20.2060986139958</v>
      </c>
    </row>
    <row r="115" spans="1:6" x14ac:dyDescent="0.2">
      <c r="A115" t="s">
        <v>119</v>
      </c>
      <c r="B115" s="1">
        <v>4</v>
      </c>
      <c r="C115" s="1">
        <v>0.48393000000000003</v>
      </c>
      <c r="D115" t="str">
        <f t="shared" si="3"/>
        <v>-1.04712971671903</v>
      </c>
      <c r="E115" s="1">
        <v>319110</v>
      </c>
      <c r="F115" t="str">
        <f t="shared" si="2"/>
        <v>18.2836942937227</v>
      </c>
    </row>
    <row r="116" spans="1:6" x14ac:dyDescent="0.2">
      <c r="A116" t="s">
        <v>120</v>
      </c>
      <c r="B116" s="1">
        <v>4</v>
      </c>
      <c r="C116" s="1">
        <v>0.47366999999999998</v>
      </c>
      <c r="D116" t="str">
        <f t="shared" si="3"/>
        <v>-1.07804579350173</v>
      </c>
      <c r="E116" s="1">
        <v>249650</v>
      </c>
      <c r="F116" t="str">
        <f t="shared" si="2"/>
        <v>17.9295473811048</v>
      </c>
    </row>
    <row r="117" spans="1:6" x14ac:dyDescent="0.2">
      <c r="A117" t="s">
        <v>121</v>
      </c>
      <c r="B117" s="1">
        <v>13</v>
      </c>
      <c r="C117" s="1">
        <v>0.45537</v>
      </c>
      <c r="D117" t="str">
        <f t="shared" si="3"/>
        <v>-1.13488884574238</v>
      </c>
      <c r="E117" s="1">
        <v>4373500</v>
      </c>
      <c r="F117" t="str">
        <f t="shared" si="2"/>
        <v>22.0603568631549</v>
      </c>
    </row>
    <row r="118" spans="1:6" x14ac:dyDescent="0.2">
      <c r="A118" t="s">
        <v>122</v>
      </c>
      <c r="B118" s="1">
        <v>4</v>
      </c>
      <c r="C118" s="1">
        <v>0.45117000000000002</v>
      </c>
      <c r="D118" t="str">
        <f t="shared" si="3"/>
        <v>-1.14825695421216</v>
      </c>
      <c r="E118" s="1">
        <v>1877200</v>
      </c>
      <c r="F118" t="str">
        <f t="shared" si="2"/>
        <v>20.840150934803</v>
      </c>
    </row>
    <row r="119" spans="1:6" x14ac:dyDescent="0.2">
      <c r="A119" t="s">
        <v>123</v>
      </c>
      <c r="B119" s="1">
        <v>5</v>
      </c>
      <c r="C119" s="1">
        <v>0.44634000000000001</v>
      </c>
      <c r="D119" t="str">
        <f t="shared" si="3"/>
        <v>-1.16378499137683</v>
      </c>
      <c r="E119" s="1">
        <v>297510</v>
      </c>
      <c r="F119" t="str">
        <f t="shared" si="2"/>
        <v>18.1825786359933</v>
      </c>
    </row>
    <row r="120" spans="1:6" x14ac:dyDescent="0.2">
      <c r="A120" t="s">
        <v>124</v>
      </c>
      <c r="B120" s="1">
        <v>6</v>
      </c>
      <c r="C120" s="1">
        <v>0.44388</v>
      </c>
      <c r="D120" t="str">
        <f t="shared" si="3"/>
        <v>-1.17175838859166</v>
      </c>
      <c r="E120" s="1">
        <v>560450</v>
      </c>
      <c r="F120" t="str">
        <f t="shared" si="2"/>
        <v>19.0962261445778</v>
      </c>
    </row>
    <row r="121" spans="1:6" x14ac:dyDescent="0.2">
      <c r="A121" t="s">
        <v>125</v>
      </c>
      <c r="B121" s="1">
        <v>5</v>
      </c>
      <c r="C121" s="1">
        <v>0.43580999999999998</v>
      </c>
      <c r="D121" t="str">
        <f t="shared" si="3"/>
        <v>-1.19822879429199</v>
      </c>
      <c r="E121" s="1">
        <v>289780</v>
      </c>
      <c r="F121" t="str">
        <f t="shared" si="2"/>
        <v>18.1445985010207</v>
      </c>
    </row>
    <row r="122" spans="1:6" x14ac:dyDescent="0.2">
      <c r="A122" t="s">
        <v>126</v>
      </c>
      <c r="B122" s="1">
        <v>2</v>
      </c>
      <c r="C122" s="1">
        <v>0.43292000000000003</v>
      </c>
      <c r="D122" t="str">
        <f t="shared" si="3"/>
        <v>-1.20782764329918</v>
      </c>
      <c r="E122" s="1">
        <v>310480</v>
      </c>
      <c r="F122" t="str">
        <f t="shared" si="2"/>
        <v>18.2441408126728</v>
      </c>
    </row>
    <row r="123" spans="1:6" x14ac:dyDescent="0.2">
      <c r="A123" t="s">
        <v>127</v>
      </c>
      <c r="B123" s="1">
        <v>5</v>
      </c>
      <c r="C123" s="1">
        <v>0.43169999999999997</v>
      </c>
      <c r="D123" t="str">
        <f t="shared" si="3"/>
        <v>-1.211899002088</v>
      </c>
      <c r="E123" s="1">
        <v>385590</v>
      </c>
      <c r="F123" t="str">
        <f t="shared" si="2"/>
        <v>18.5567081112291</v>
      </c>
    </row>
    <row r="124" spans="1:6" x14ac:dyDescent="0.2">
      <c r="A124" t="s">
        <v>128</v>
      </c>
      <c r="B124" s="1">
        <v>14</v>
      </c>
      <c r="C124" s="1">
        <v>0.42249999999999999</v>
      </c>
      <c r="D124" t="str">
        <f t="shared" si="3"/>
        <v>-1.24297675349254</v>
      </c>
      <c r="E124" s="1">
        <v>2360800</v>
      </c>
      <c r="F124" t="str">
        <f t="shared" si="2"/>
        <v>21.1708443952067</v>
      </c>
    </row>
    <row r="125" spans="1:6" x14ac:dyDescent="0.2">
      <c r="A125" t="s">
        <v>129</v>
      </c>
      <c r="B125" s="1">
        <v>10</v>
      </c>
      <c r="C125" s="1">
        <v>0.42143999999999998</v>
      </c>
      <c r="D125" t="str">
        <f t="shared" si="3"/>
        <v>-1.2466008441803</v>
      </c>
      <c r="E125" s="1">
        <v>1048100</v>
      </c>
      <c r="F125" t="str">
        <f t="shared" si="2"/>
        <v>19.9993449413727</v>
      </c>
    </row>
    <row r="126" spans="1:6" x14ac:dyDescent="0.2">
      <c r="A126" t="s">
        <v>130</v>
      </c>
      <c r="B126" s="1">
        <v>6</v>
      </c>
      <c r="C126" s="1">
        <v>0.40377999999999997</v>
      </c>
      <c r="D126" t="str">
        <f t="shared" si="3"/>
        <v>-1.30835864190842</v>
      </c>
      <c r="E126" s="1">
        <v>325070</v>
      </c>
      <c r="F126" t="str">
        <f t="shared" si="2"/>
        <v>18.3103908934355</v>
      </c>
    </row>
    <row r="127" spans="1:6" x14ac:dyDescent="0.2">
      <c r="A127" t="s">
        <v>131</v>
      </c>
      <c r="B127" s="1">
        <v>6</v>
      </c>
      <c r="C127" s="1">
        <v>0.39235999999999999</v>
      </c>
      <c r="D127" t="str">
        <f t="shared" si="3"/>
        <v>-1.34975012454099</v>
      </c>
      <c r="E127" s="1">
        <v>370910</v>
      </c>
      <c r="F127" t="str">
        <f t="shared" si="2"/>
        <v>18.5007096388966</v>
      </c>
    </row>
    <row r="128" spans="1:6" x14ac:dyDescent="0.2">
      <c r="A128" t="s">
        <v>132</v>
      </c>
      <c r="B128" s="1">
        <v>7</v>
      </c>
      <c r="C128" s="1">
        <v>0.38762000000000002</v>
      </c>
      <c r="D128" t="str">
        <f t="shared" si="3"/>
        <v>-1.36728508358633</v>
      </c>
      <c r="E128" s="1">
        <v>789610</v>
      </c>
      <c r="F128" t="str">
        <f t="shared" si="2"/>
        <v>19.5907807353292</v>
      </c>
    </row>
    <row r="129" spans="1:6" x14ac:dyDescent="0.2">
      <c r="A129" t="s">
        <v>133</v>
      </c>
      <c r="B129" s="1">
        <v>3</v>
      </c>
      <c r="C129" s="1">
        <v>0.38491999999999998</v>
      </c>
      <c r="D129" t="str">
        <f t="shared" si="3"/>
        <v>-1.37736946101791</v>
      </c>
      <c r="E129" s="1">
        <v>792520</v>
      </c>
      <c r="F129" t="str">
        <f t="shared" si="2"/>
        <v>19.5960878179371</v>
      </c>
    </row>
    <row r="130" spans="1:6" x14ac:dyDescent="0.2">
      <c r="A130" t="s">
        <v>134</v>
      </c>
      <c r="B130" s="1">
        <v>6</v>
      </c>
      <c r="C130" s="1">
        <v>0.37906000000000001</v>
      </c>
      <c r="D130" t="str">
        <f t="shared" si="3"/>
        <v>-1.39950186957457</v>
      </c>
      <c r="E130" s="1">
        <v>1022100</v>
      </c>
      <c r="F130" t="str">
        <f t="shared" ref="F130:F155" si="4">IMLOG2(E130)</f>
        <v>19.9631049225922</v>
      </c>
    </row>
    <row r="131" spans="1:6" x14ac:dyDescent="0.2">
      <c r="A131" t="s">
        <v>135</v>
      </c>
      <c r="B131" s="1">
        <v>15</v>
      </c>
      <c r="C131" s="1">
        <v>0.37855</v>
      </c>
      <c r="D131" t="str">
        <f t="shared" ref="D131:D155" si="5">IMLOG2(C131)</f>
        <v>-1.40144422667649</v>
      </c>
      <c r="E131" s="1">
        <v>1834500</v>
      </c>
      <c r="F131" t="str">
        <f t="shared" si="4"/>
        <v>20.8069554739106</v>
      </c>
    </row>
    <row r="132" spans="1:6" x14ac:dyDescent="0.2">
      <c r="A132" t="s">
        <v>136</v>
      </c>
      <c r="B132" s="1">
        <v>3</v>
      </c>
      <c r="C132" s="1">
        <v>0.37774999999999997</v>
      </c>
      <c r="D132" t="str">
        <f t="shared" si="5"/>
        <v>-1.40449633949726</v>
      </c>
      <c r="E132" s="1">
        <v>228910</v>
      </c>
      <c r="F132" t="str">
        <f t="shared" si="4"/>
        <v>17.80442096326</v>
      </c>
    </row>
    <row r="133" spans="1:6" x14ac:dyDescent="0.2">
      <c r="A133" t="s">
        <v>137</v>
      </c>
      <c r="B133" s="1">
        <v>6</v>
      </c>
      <c r="C133" s="1">
        <v>0.37201000000000001</v>
      </c>
      <c r="D133" t="str">
        <f t="shared" si="5"/>
        <v>-1.42658669195056</v>
      </c>
      <c r="E133" s="1">
        <v>1204300</v>
      </c>
      <c r="F133" t="str">
        <f t="shared" si="4"/>
        <v>20.1997633921526</v>
      </c>
    </row>
    <row r="134" spans="1:6" x14ac:dyDescent="0.2">
      <c r="A134" t="s">
        <v>138</v>
      </c>
      <c r="B134" s="1">
        <v>4</v>
      </c>
      <c r="C134" s="1">
        <v>0.37154999999999999</v>
      </c>
      <c r="D134" t="str">
        <f t="shared" si="5"/>
        <v>-1.42837172558193</v>
      </c>
      <c r="E134" s="1">
        <v>771140</v>
      </c>
      <c r="F134" t="str">
        <f t="shared" si="4"/>
        <v>19.5566332787667</v>
      </c>
    </row>
    <row r="135" spans="1:6" x14ac:dyDescent="0.2">
      <c r="A135" t="s">
        <v>139</v>
      </c>
      <c r="B135" s="1">
        <v>7</v>
      </c>
      <c r="C135" s="1">
        <v>0.34427999999999997</v>
      </c>
      <c r="D135" t="str">
        <f t="shared" si="5"/>
        <v>-1.53834572094699</v>
      </c>
      <c r="E135" s="1">
        <v>564940</v>
      </c>
      <c r="F135" t="str">
        <f t="shared" si="4"/>
        <v>19.1077381272762</v>
      </c>
    </row>
    <row r="136" spans="1:6" x14ac:dyDescent="0.2">
      <c r="A136" t="s">
        <v>140</v>
      </c>
      <c r="B136" s="1">
        <v>4</v>
      </c>
      <c r="C136" s="1">
        <v>0.33778999999999998</v>
      </c>
      <c r="D136" t="str">
        <f t="shared" si="5"/>
        <v>-1.5658014759368</v>
      </c>
      <c r="E136" s="1">
        <v>315510</v>
      </c>
      <c r="F136" t="str">
        <f t="shared" si="4"/>
        <v>18.2673262061796</v>
      </c>
    </row>
    <row r="137" spans="1:6" x14ac:dyDescent="0.2">
      <c r="A137" t="s">
        <v>141</v>
      </c>
      <c r="B137" s="1">
        <v>6</v>
      </c>
      <c r="C137" s="1">
        <v>0.33027000000000001</v>
      </c>
      <c r="D137" t="str">
        <f t="shared" si="5"/>
        <v>-1.59828216618693</v>
      </c>
      <c r="E137" s="1">
        <v>897360</v>
      </c>
      <c r="F137" t="str">
        <f t="shared" si="4"/>
        <v>19.7753273514667</v>
      </c>
    </row>
    <row r="138" spans="1:6" x14ac:dyDescent="0.2">
      <c r="A138" t="s">
        <v>142</v>
      </c>
      <c r="B138" s="1">
        <v>4</v>
      </c>
      <c r="C138" s="1">
        <v>0.32608999999999999</v>
      </c>
      <c r="D138" t="str">
        <f t="shared" si="5"/>
        <v>-1.61665789535762</v>
      </c>
      <c r="E138" s="1">
        <v>2353100</v>
      </c>
      <c r="F138" t="str">
        <f t="shared" si="4"/>
        <v>21.16613120159</v>
      </c>
    </row>
    <row r="139" spans="1:6" x14ac:dyDescent="0.2">
      <c r="A139" t="s">
        <v>143</v>
      </c>
      <c r="B139" s="1">
        <v>7</v>
      </c>
      <c r="C139" s="1">
        <v>0.32585999999999998</v>
      </c>
      <c r="D139" t="str">
        <f t="shared" si="5"/>
        <v>-1.61767582579146</v>
      </c>
      <c r="E139" s="1">
        <v>867700</v>
      </c>
      <c r="F139" t="str">
        <f t="shared" si="4"/>
        <v>19.7268368036001</v>
      </c>
    </row>
    <row r="140" spans="1:6" x14ac:dyDescent="0.2">
      <c r="A140" t="s">
        <v>144</v>
      </c>
      <c r="B140" s="1">
        <v>7</v>
      </c>
      <c r="C140" s="1">
        <v>0.31522</v>
      </c>
      <c r="D140" t="str">
        <f t="shared" si="5"/>
        <v>-1.66556902143368</v>
      </c>
      <c r="E140" s="1">
        <v>805640</v>
      </c>
      <c r="F140" t="str">
        <f t="shared" si="4"/>
        <v>19.619775789322</v>
      </c>
    </row>
    <row r="141" spans="1:6" x14ac:dyDescent="0.2">
      <c r="A141" t="s">
        <v>145</v>
      </c>
      <c r="B141" s="1">
        <v>3</v>
      </c>
      <c r="C141" s="1">
        <v>0.31037999999999999</v>
      </c>
      <c r="D141" t="str">
        <f t="shared" si="5"/>
        <v>-1.6878924975119</v>
      </c>
      <c r="E141" s="1">
        <v>581080</v>
      </c>
      <c r="F141" t="str">
        <f t="shared" si="4"/>
        <v>19.148377274311</v>
      </c>
    </row>
    <row r="142" spans="1:6" x14ac:dyDescent="0.2">
      <c r="A142" t="s">
        <v>146</v>
      </c>
      <c r="B142" s="1">
        <v>10</v>
      </c>
      <c r="C142" s="1">
        <v>0.28018999999999999</v>
      </c>
      <c r="D142" t="str">
        <f t="shared" si="5"/>
        <v>-1.83552262808314</v>
      </c>
      <c r="E142" s="1">
        <v>3780900</v>
      </c>
      <c r="F142" t="str">
        <f t="shared" si="4"/>
        <v>21.8502982617036</v>
      </c>
    </row>
    <row r="143" spans="1:6" x14ac:dyDescent="0.2">
      <c r="A143" t="s">
        <v>147</v>
      </c>
      <c r="B143" s="1">
        <v>5</v>
      </c>
      <c r="C143" s="1">
        <v>0.27843000000000001</v>
      </c>
      <c r="D143" t="str">
        <f t="shared" si="5"/>
        <v>-1.84461342924867</v>
      </c>
      <c r="E143" s="1">
        <v>145120</v>
      </c>
      <c r="F143" t="str">
        <f t="shared" si="4"/>
        <v>17.1468868354159</v>
      </c>
    </row>
    <row r="144" spans="1:6" x14ac:dyDescent="0.2">
      <c r="A144" t="s">
        <v>148</v>
      </c>
      <c r="B144" s="1">
        <v>15</v>
      </c>
      <c r="C144" s="1">
        <v>0.26726</v>
      </c>
      <c r="D144" t="str">
        <f t="shared" si="5"/>
        <v>-1.90368416497527</v>
      </c>
      <c r="E144" s="1">
        <v>1296400</v>
      </c>
      <c r="F144" t="str">
        <f t="shared" si="4"/>
        <v>20.3060794950926</v>
      </c>
    </row>
    <row r="145" spans="1:6" x14ac:dyDescent="0.2">
      <c r="A145" t="s">
        <v>149</v>
      </c>
      <c r="B145" s="1">
        <v>4</v>
      </c>
      <c r="C145" s="1">
        <v>0.25047999999999998</v>
      </c>
      <c r="D145" t="str">
        <f t="shared" si="5"/>
        <v>-1.99723268129814</v>
      </c>
      <c r="E145" s="1">
        <v>541110</v>
      </c>
      <c r="F145" t="str">
        <f t="shared" si="4"/>
        <v>19.0455623777736</v>
      </c>
    </row>
    <row r="146" spans="1:6" x14ac:dyDescent="0.2">
      <c r="A146" t="s">
        <v>150</v>
      </c>
      <c r="B146" s="1">
        <v>2</v>
      </c>
      <c r="C146" s="1">
        <v>0.24462999999999999</v>
      </c>
      <c r="D146" t="str">
        <f t="shared" si="5"/>
        <v>-2.03132675644617</v>
      </c>
      <c r="E146" s="1">
        <v>206750</v>
      </c>
      <c r="F146" t="str">
        <f t="shared" si="4"/>
        <v>17.6575278038334</v>
      </c>
    </row>
    <row r="147" spans="1:6" x14ac:dyDescent="0.2">
      <c r="A147" t="s">
        <v>151</v>
      </c>
      <c r="B147" s="1">
        <v>7</v>
      </c>
      <c r="C147" s="1">
        <v>0.24142</v>
      </c>
      <c r="D147" t="str">
        <f t="shared" si="5"/>
        <v>-2.05038289640168</v>
      </c>
      <c r="E147" s="1">
        <v>741510</v>
      </c>
      <c r="F147" t="str">
        <f t="shared" si="4"/>
        <v>19.5001066234257</v>
      </c>
    </row>
    <row r="148" spans="1:6" x14ac:dyDescent="0.2">
      <c r="A148" t="s">
        <v>152</v>
      </c>
      <c r="B148" s="1">
        <v>9</v>
      </c>
      <c r="C148" s="1">
        <v>0.23902000000000001</v>
      </c>
      <c r="D148" t="str">
        <f t="shared" si="5"/>
        <v>-2.06479675411394</v>
      </c>
      <c r="E148" s="1">
        <v>5456900</v>
      </c>
      <c r="F148" t="str">
        <f t="shared" si="4"/>
        <v>22.3796501752803</v>
      </c>
    </row>
    <row r="149" spans="1:6" x14ac:dyDescent="0.2">
      <c r="A149" t="s">
        <v>153</v>
      </c>
      <c r="B149" s="1">
        <v>3</v>
      </c>
      <c r="C149" s="1">
        <v>0.23094000000000001</v>
      </c>
      <c r="D149" t="str">
        <f t="shared" si="5"/>
        <v>-2.11441001790482</v>
      </c>
      <c r="E149" s="1">
        <v>747660</v>
      </c>
      <c r="F149" t="str">
        <f t="shared" si="4"/>
        <v>19.5120228249927</v>
      </c>
    </row>
    <row r="150" spans="1:6" x14ac:dyDescent="0.2">
      <c r="A150" t="s">
        <v>154</v>
      </c>
      <c r="B150" s="1">
        <v>4</v>
      </c>
      <c r="C150" s="1">
        <v>0.22316</v>
      </c>
      <c r="D150" t="str">
        <f t="shared" si="5"/>
        <v>-2.16384963838874</v>
      </c>
      <c r="E150" s="1">
        <v>345130</v>
      </c>
      <c r="F150" t="str">
        <f t="shared" si="4"/>
        <v>18.3967803581497</v>
      </c>
    </row>
    <row r="151" spans="1:6" x14ac:dyDescent="0.2">
      <c r="A151" t="s">
        <v>155</v>
      </c>
      <c r="B151" s="1">
        <v>2</v>
      </c>
      <c r="C151" s="1">
        <v>0.21529000000000001</v>
      </c>
      <c r="D151" t="str">
        <f t="shared" si="5"/>
        <v>-2.21564678553299</v>
      </c>
      <c r="E151" s="1">
        <v>190650</v>
      </c>
      <c r="F151" t="str">
        <f t="shared" si="4"/>
        <v>17.5405670055008</v>
      </c>
    </row>
    <row r="152" spans="1:6" x14ac:dyDescent="0.2">
      <c r="A152" t="s">
        <v>156</v>
      </c>
      <c r="B152" s="1">
        <v>3</v>
      </c>
      <c r="C152" s="1">
        <v>0.19409999999999999</v>
      </c>
      <c r="D152" t="str">
        <f t="shared" si="5"/>
        <v>-2.36512797683579</v>
      </c>
      <c r="E152" s="1">
        <v>172340</v>
      </c>
      <c r="F152" t="str">
        <f t="shared" si="4"/>
        <v>17.3948980634294</v>
      </c>
    </row>
    <row r="153" spans="1:6" x14ac:dyDescent="0.2">
      <c r="A153" t="s">
        <v>157</v>
      </c>
      <c r="B153" s="1">
        <v>6</v>
      </c>
      <c r="C153" s="1">
        <v>0.16148999999999999</v>
      </c>
      <c r="D153" t="str">
        <f t="shared" si="5"/>
        <v>-2.63048326369623</v>
      </c>
      <c r="E153" s="1">
        <v>8162500</v>
      </c>
      <c r="F153" t="str">
        <f t="shared" si="4"/>
        <v>22.9605796559832</v>
      </c>
    </row>
    <row r="154" spans="1:6" x14ac:dyDescent="0.2">
      <c r="A154" t="s">
        <v>158</v>
      </c>
      <c r="B154" s="1">
        <v>6</v>
      </c>
      <c r="C154" s="1">
        <v>0.10098</v>
      </c>
      <c r="D154" t="str">
        <f t="shared" si="5"/>
        <v>-3.30785851238571</v>
      </c>
      <c r="E154" s="1">
        <v>408720</v>
      </c>
      <c r="F154" t="str">
        <f t="shared" si="4"/>
        <v>18.6407533152871</v>
      </c>
    </row>
    <row r="155" spans="1:6" x14ac:dyDescent="0.2">
      <c r="A155" t="s">
        <v>159</v>
      </c>
      <c r="B155" s="1">
        <v>8</v>
      </c>
      <c r="C155" s="1">
        <v>1.1283E-2</v>
      </c>
      <c r="D155" t="str">
        <f t="shared" si="5"/>
        <v>-6.46970547756271</v>
      </c>
      <c r="E155" s="1">
        <v>15501000</v>
      </c>
      <c r="F155" t="str">
        <f t="shared" si="4"/>
        <v>23.8858579538081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23EE3-49A8-2249-BE8E-18F9D88F8B64}">
  <dimension ref="A1:F201"/>
  <sheetViews>
    <sheetView workbookViewId="0">
      <selection activeCell="I15" sqref="I15"/>
    </sheetView>
  </sheetViews>
  <sheetFormatPr baseColWidth="10" defaultRowHeight="16" x14ac:dyDescent="0.2"/>
  <cols>
    <col min="1" max="1" width="20.33203125" customWidth="1"/>
    <col min="2" max="2" width="20.33203125" style="1" customWidth="1"/>
    <col min="3" max="3" width="10.83203125" style="1"/>
    <col min="4" max="4" width="15.1640625" customWidth="1"/>
    <col min="5" max="5" width="14" style="1" customWidth="1"/>
  </cols>
  <sheetData>
    <row r="1" spans="1:6" x14ac:dyDescent="0.2">
      <c r="A1" t="s">
        <v>0</v>
      </c>
      <c r="B1" s="1" t="s">
        <v>160</v>
      </c>
      <c r="C1" s="1" t="s">
        <v>2</v>
      </c>
      <c r="D1" s="1" t="s">
        <v>3</v>
      </c>
      <c r="E1" s="1" t="s">
        <v>161</v>
      </c>
      <c r="F1" s="1" t="s">
        <v>5</v>
      </c>
    </row>
    <row r="2" spans="1:6" x14ac:dyDescent="0.2">
      <c r="A2" t="s">
        <v>6</v>
      </c>
      <c r="B2" s="1">
        <v>7</v>
      </c>
      <c r="C2" s="1">
        <v>12.859</v>
      </c>
      <c r="D2" t="str">
        <f t="shared" ref="D2:D65" si="0">IMLOG2(C2)</f>
        <v>3.68470654850687</v>
      </c>
      <c r="E2" s="1">
        <v>11240000</v>
      </c>
      <c r="F2" t="str">
        <f t="shared" ref="F2:F65" si="1">IMLOG2(E2)</f>
        <v>23.4221386997704</v>
      </c>
    </row>
    <row r="3" spans="1:6" x14ac:dyDescent="0.2">
      <c r="A3" t="s">
        <v>162</v>
      </c>
      <c r="B3" s="1">
        <v>2</v>
      </c>
      <c r="C3" s="1">
        <v>7.7286999999999999</v>
      </c>
      <c r="D3" t="str">
        <f t="shared" si="0"/>
        <v>2.95022576715425</v>
      </c>
      <c r="E3" s="1">
        <v>3856100</v>
      </c>
      <c r="F3" t="str">
        <f t="shared" si="1"/>
        <v>21.8787110346974</v>
      </c>
    </row>
    <row r="4" spans="1:6" x14ac:dyDescent="0.2">
      <c r="A4" t="s">
        <v>14</v>
      </c>
      <c r="B4" s="1">
        <v>7</v>
      </c>
      <c r="C4" s="1">
        <v>6.1254999999999997</v>
      </c>
      <c r="D4" t="str">
        <f t="shared" si="0"/>
        <v>2.61482761033224</v>
      </c>
      <c r="E4" s="1">
        <v>12890000</v>
      </c>
      <c r="F4" t="str">
        <f t="shared" si="1"/>
        <v>23.6197489279111</v>
      </c>
    </row>
    <row r="5" spans="1:6" x14ac:dyDescent="0.2">
      <c r="A5" t="s">
        <v>163</v>
      </c>
      <c r="B5" s="1">
        <v>10</v>
      </c>
      <c r="C5" s="1">
        <v>5.5446</v>
      </c>
      <c r="D5" t="str">
        <f t="shared" si="0"/>
        <v>2.47108338485376</v>
      </c>
      <c r="E5" s="1">
        <v>7784200</v>
      </c>
      <c r="F5" t="str">
        <f t="shared" si="1"/>
        <v>22.8921173471849</v>
      </c>
    </row>
    <row r="6" spans="1:6" x14ac:dyDescent="0.2">
      <c r="A6" t="s">
        <v>58</v>
      </c>
      <c r="B6" s="1">
        <v>15</v>
      </c>
      <c r="C6" s="1">
        <v>4.6733000000000002</v>
      </c>
      <c r="D6" t="str">
        <f t="shared" si="0"/>
        <v>2.22444165321384</v>
      </c>
      <c r="E6" s="1">
        <v>7347000</v>
      </c>
      <c r="F6" t="str">
        <f t="shared" si="1"/>
        <v>22.8087238439472</v>
      </c>
    </row>
    <row r="7" spans="1:6" x14ac:dyDescent="0.2">
      <c r="A7" t="s">
        <v>164</v>
      </c>
      <c r="B7" s="1">
        <v>8</v>
      </c>
      <c r="C7" s="1">
        <v>3.0935000000000001</v>
      </c>
      <c r="D7" t="str">
        <f t="shared" si="0"/>
        <v>1.62924003395155</v>
      </c>
      <c r="E7" s="1">
        <v>1333900</v>
      </c>
      <c r="F7" t="str">
        <f t="shared" si="1"/>
        <v>20.3472190837389</v>
      </c>
    </row>
    <row r="8" spans="1:6" x14ac:dyDescent="0.2">
      <c r="A8" t="s">
        <v>165</v>
      </c>
      <c r="B8" s="1">
        <v>1</v>
      </c>
      <c r="C8" s="1">
        <v>3.0611999999999999</v>
      </c>
      <c r="D8" t="str">
        <f t="shared" si="0"/>
        <v>1.61409730477418</v>
      </c>
      <c r="E8" s="1">
        <v>558390</v>
      </c>
      <c r="F8" t="str">
        <f t="shared" si="1"/>
        <v>19.0909135795238</v>
      </c>
    </row>
    <row r="9" spans="1:6" x14ac:dyDescent="0.2">
      <c r="A9" t="s">
        <v>166</v>
      </c>
      <c r="B9" s="1">
        <v>7</v>
      </c>
      <c r="C9" s="1">
        <v>2.9765000000000001</v>
      </c>
      <c r="D9" t="str">
        <f t="shared" si="0"/>
        <v>1.57361689436603</v>
      </c>
      <c r="E9" s="1">
        <v>2890900</v>
      </c>
      <c r="F9" t="str">
        <f t="shared" si="1"/>
        <v>21.4630872742999</v>
      </c>
    </row>
    <row r="10" spans="1:6" x14ac:dyDescent="0.2">
      <c r="A10" t="s">
        <v>167</v>
      </c>
      <c r="B10" s="1">
        <v>1</v>
      </c>
      <c r="C10" s="1">
        <v>2.6471</v>
      </c>
      <c r="D10" t="str">
        <f t="shared" si="0"/>
        <v>1.40441269682765</v>
      </c>
      <c r="E10" s="1">
        <v>557070</v>
      </c>
      <c r="F10" t="str">
        <f t="shared" si="1"/>
        <v>19.0874990987842</v>
      </c>
    </row>
    <row r="11" spans="1:6" x14ac:dyDescent="0.2">
      <c r="A11" t="s">
        <v>168</v>
      </c>
      <c r="B11" s="1">
        <v>3</v>
      </c>
      <c r="C11" s="1">
        <v>2.6061000000000001</v>
      </c>
      <c r="D11" t="str">
        <f t="shared" si="0"/>
        <v>1.38189244335967</v>
      </c>
      <c r="E11" s="1">
        <v>890970</v>
      </c>
      <c r="F11" t="str">
        <f t="shared" si="1"/>
        <v>19.7650173297756</v>
      </c>
    </row>
    <row r="12" spans="1:6" x14ac:dyDescent="0.2">
      <c r="A12" t="s">
        <v>169</v>
      </c>
      <c r="B12" s="1">
        <v>1</v>
      </c>
      <c r="C12" s="1">
        <v>2.5752999999999999</v>
      </c>
      <c r="D12" t="str">
        <f t="shared" si="0"/>
        <v>1.36474050348113</v>
      </c>
      <c r="E12" s="1">
        <v>674250</v>
      </c>
      <c r="F12" t="str">
        <f t="shared" si="1"/>
        <v>19.3629240908977</v>
      </c>
    </row>
    <row r="13" spans="1:6" x14ac:dyDescent="0.2">
      <c r="A13" t="s">
        <v>55</v>
      </c>
      <c r="B13" s="1">
        <v>5</v>
      </c>
      <c r="C13" s="1">
        <v>2.5531999999999999</v>
      </c>
      <c r="D13" t="str">
        <f t="shared" si="0"/>
        <v>1.35230655290634</v>
      </c>
      <c r="E13" s="1">
        <v>889700</v>
      </c>
      <c r="F13" t="str">
        <f t="shared" si="1"/>
        <v>19.7629594268373</v>
      </c>
    </row>
    <row r="14" spans="1:6" x14ac:dyDescent="0.2">
      <c r="A14" t="s">
        <v>60</v>
      </c>
      <c r="B14" s="1">
        <v>3</v>
      </c>
      <c r="C14" s="1">
        <v>2.5165999999999999</v>
      </c>
      <c r="D14" t="str">
        <f t="shared" si="0"/>
        <v>1.33147592612319</v>
      </c>
      <c r="E14" s="1">
        <v>1816600</v>
      </c>
      <c r="F14" t="str">
        <f t="shared" si="1"/>
        <v>20.7928093545838</v>
      </c>
    </row>
    <row r="15" spans="1:6" x14ac:dyDescent="0.2">
      <c r="A15" t="s">
        <v>170</v>
      </c>
      <c r="B15" s="1">
        <v>4</v>
      </c>
      <c r="C15" s="1">
        <v>2.5116000000000001</v>
      </c>
      <c r="D15" t="str">
        <f t="shared" si="0"/>
        <v>1.32860671742742</v>
      </c>
      <c r="E15" s="1">
        <v>2248500</v>
      </c>
      <c r="F15" t="str">
        <f t="shared" si="1"/>
        <v>21.1005314533311</v>
      </c>
    </row>
    <row r="16" spans="1:6" x14ac:dyDescent="0.2">
      <c r="A16" t="s">
        <v>7</v>
      </c>
      <c r="B16" s="1">
        <v>8</v>
      </c>
      <c r="C16" s="1">
        <v>2.3357000000000001</v>
      </c>
      <c r="D16" t="str">
        <f t="shared" si="0"/>
        <v>1.22385498470325</v>
      </c>
      <c r="E16" s="1">
        <v>854250</v>
      </c>
      <c r="F16" t="str">
        <f t="shared" si="1"/>
        <v>19.7042988170914</v>
      </c>
    </row>
    <row r="17" spans="1:6" x14ac:dyDescent="0.2">
      <c r="A17" t="s">
        <v>171</v>
      </c>
      <c r="B17" s="1">
        <v>7</v>
      </c>
      <c r="C17" s="1">
        <v>2.1936</v>
      </c>
      <c r="D17" t="str">
        <f t="shared" si="0"/>
        <v>1.13330047622978</v>
      </c>
      <c r="E17" s="1">
        <v>682160</v>
      </c>
      <c r="F17" t="str">
        <f t="shared" si="1"/>
        <v>19.3797506361698</v>
      </c>
    </row>
    <row r="18" spans="1:6" x14ac:dyDescent="0.2">
      <c r="A18" t="s">
        <v>172</v>
      </c>
      <c r="B18" s="1">
        <v>5</v>
      </c>
      <c r="C18" s="1">
        <v>2.1013000000000002</v>
      </c>
      <c r="D18" t="str">
        <f t="shared" si="0"/>
        <v>1.07128214850074</v>
      </c>
      <c r="E18" s="1">
        <v>1163500</v>
      </c>
      <c r="F18" t="str">
        <f t="shared" si="1"/>
        <v>20.1500397800674</v>
      </c>
    </row>
    <row r="19" spans="1:6" x14ac:dyDescent="0.2">
      <c r="A19" t="s">
        <v>11</v>
      </c>
      <c r="B19" s="1">
        <v>3</v>
      </c>
      <c r="C19" s="1">
        <v>2.0844999999999998</v>
      </c>
      <c r="D19" t="str">
        <f t="shared" si="0"/>
        <v>1.0597013721463</v>
      </c>
      <c r="E19" s="1">
        <v>2531000</v>
      </c>
      <c r="F19" t="str">
        <f t="shared" si="1"/>
        <v>21.2712760767728</v>
      </c>
    </row>
    <row r="20" spans="1:6" x14ac:dyDescent="0.2">
      <c r="A20" t="s">
        <v>173</v>
      </c>
      <c r="B20" s="1">
        <v>4</v>
      </c>
      <c r="C20" s="1">
        <v>2.0335999999999999</v>
      </c>
      <c r="D20" t="str">
        <f t="shared" si="0"/>
        <v>1.02403593545551</v>
      </c>
      <c r="E20" s="1">
        <v>1892900</v>
      </c>
      <c r="F20" t="str">
        <f t="shared" si="1"/>
        <v>20.8521667662534</v>
      </c>
    </row>
    <row r="21" spans="1:6" x14ac:dyDescent="0.2">
      <c r="A21" t="s">
        <v>9</v>
      </c>
      <c r="B21" s="1">
        <v>10</v>
      </c>
      <c r="C21" s="1">
        <v>2.0156999999999998</v>
      </c>
      <c r="D21" t="str">
        <f t="shared" si="0"/>
        <v>1.01128093610049</v>
      </c>
      <c r="E21" s="1">
        <v>8410900</v>
      </c>
      <c r="F21" t="str">
        <f t="shared" si="1"/>
        <v>23.0038287522143</v>
      </c>
    </row>
    <row r="22" spans="1:6" x14ac:dyDescent="0.2">
      <c r="A22" t="s">
        <v>174</v>
      </c>
      <c r="B22" s="1">
        <v>6</v>
      </c>
      <c r="C22" s="1">
        <v>2.0082</v>
      </c>
      <c r="D22" t="str">
        <f t="shared" si="0"/>
        <v>1.00590295685824</v>
      </c>
      <c r="E22" s="1">
        <v>701560</v>
      </c>
      <c r="F22" t="str">
        <f t="shared" si="1"/>
        <v>19.420206968162</v>
      </c>
    </row>
    <row r="23" spans="1:6" x14ac:dyDescent="0.2">
      <c r="A23" t="s">
        <v>175</v>
      </c>
      <c r="B23" s="1">
        <v>5</v>
      </c>
      <c r="C23" s="1">
        <v>1.9955000000000001</v>
      </c>
      <c r="D23" t="str">
        <f t="shared" si="0"/>
        <v>0.996750278849185</v>
      </c>
      <c r="E23" s="1">
        <v>4203700</v>
      </c>
      <c r="F23" t="str">
        <f t="shared" si="1"/>
        <v>22.0032282833541</v>
      </c>
    </row>
    <row r="24" spans="1:6" x14ac:dyDescent="0.2">
      <c r="A24" t="s">
        <v>176</v>
      </c>
      <c r="B24" s="1">
        <v>4</v>
      </c>
      <c r="C24" s="1">
        <v>1.9146000000000001</v>
      </c>
      <c r="D24" t="str">
        <f t="shared" si="0"/>
        <v>0.937043014451019</v>
      </c>
      <c r="E24" s="1">
        <v>356280</v>
      </c>
      <c r="F24" t="str">
        <f t="shared" si="1"/>
        <v>18.4426519735952</v>
      </c>
    </row>
    <row r="25" spans="1:6" x14ac:dyDescent="0.2">
      <c r="A25" t="s">
        <v>26</v>
      </c>
      <c r="B25" s="1">
        <v>15</v>
      </c>
      <c r="C25" s="1">
        <v>1.9125000000000001</v>
      </c>
      <c r="D25" t="str">
        <f t="shared" si="0"/>
        <v>0.93545974780529</v>
      </c>
      <c r="E25" s="1">
        <v>1753900</v>
      </c>
      <c r="F25" t="str">
        <f t="shared" si="1"/>
        <v>20.7421350630493</v>
      </c>
    </row>
    <row r="26" spans="1:6" x14ac:dyDescent="0.2">
      <c r="A26" t="s">
        <v>177</v>
      </c>
      <c r="B26" s="1">
        <v>4</v>
      </c>
      <c r="C26" s="1">
        <v>1.8857999999999999</v>
      </c>
      <c r="D26" t="str">
        <f t="shared" si="0"/>
        <v>0.915176677970458</v>
      </c>
      <c r="E26" s="1">
        <v>566460</v>
      </c>
      <c r="F26" t="str">
        <f t="shared" si="1"/>
        <v>19.1116145596281</v>
      </c>
    </row>
    <row r="27" spans="1:6" x14ac:dyDescent="0.2">
      <c r="A27" t="s">
        <v>52</v>
      </c>
      <c r="B27" s="1">
        <v>6</v>
      </c>
      <c r="C27" s="1">
        <v>1.7882</v>
      </c>
      <c r="D27" t="str">
        <f t="shared" si="0"/>
        <v>0.838508102780656</v>
      </c>
      <c r="E27" s="1">
        <v>2558200</v>
      </c>
      <c r="F27" t="str">
        <f t="shared" si="1"/>
        <v>21.2866976278083</v>
      </c>
    </row>
    <row r="28" spans="1:6" x14ac:dyDescent="0.2">
      <c r="A28" t="s">
        <v>21</v>
      </c>
      <c r="B28" s="1">
        <v>8</v>
      </c>
      <c r="C28" s="1">
        <v>1.7853000000000001</v>
      </c>
      <c r="D28" t="str">
        <f t="shared" si="0"/>
        <v>0.836166523635819</v>
      </c>
      <c r="E28" s="1">
        <v>4185600</v>
      </c>
      <c r="F28" t="str">
        <f t="shared" si="1"/>
        <v>21.9970030152728</v>
      </c>
    </row>
    <row r="29" spans="1:6" x14ac:dyDescent="0.2">
      <c r="A29" t="s">
        <v>29</v>
      </c>
      <c r="B29" s="1">
        <v>7</v>
      </c>
      <c r="C29" s="1">
        <v>1.7785</v>
      </c>
      <c r="D29" t="str">
        <f t="shared" si="0"/>
        <v>0.830660974399763</v>
      </c>
      <c r="E29" s="1">
        <v>2730400</v>
      </c>
      <c r="F29" t="str">
        <f t="shared" si="1"/>
        <v>21.3806808888736</v>
      </c>
    </row>
    <row r="30" spans="1:6" x14ac:dyDescent="0.2">
      <c r="A30" t="s">
        <v>77</v>
      </c>
      <c r="B30" s="1">
        <v>15</v>
      </c>
      <c r="C30" s="1">
        <v>1.7774000000000001</v>
      </c>
      <c r="D30" t="str">
        <f t="shared" si="0"/>
        <v>0.829768393283535</v>
      </c>
      <c r="E30" s="1">
        <v>2268500</v>
      </c>
      <c r="F30" t="str">
        <f t="shared" si="1"/>
        <v>21.1133072290128</v>
      </c>
    </row>
    <row r="31" spans="1:6" x14ac:dyDescent="0.2">
      <c r="A31" t="s">
        <v>37</v>
      </c>
      <c r="B31" s="1">
        <v>7</v>
      </c>
      <c r="C31" s="1">
        <v>1.7706</v>
      </c>
      <c r="D31" t="str">
        <f t="shared" si="0"/>
        <v>0.824238326603714</v>
      </c>
      <c r="E31" s="1">
        <v>3283000</v>
      </c>
      <c r="F31" t="str">
        <f t="shared" si="1"/>
        <v>21.6465833192351</v>
      </c>
    </row>
    <row r="32" spans="1:6" x14ac:dyDescent="0.2">
      <c r="A32" t="s">
        <v>8</v>
      </c>
      <c r="B32" s="1">
        <v>9</v>
      </c>
      <c r="C32" s="1">
        <v>1.7694000000000001</v>
      </c>
      <c r="D32" t="str">
        <f t="shared" si="0"/>
        <v>0.823260228233444</v>
      </c>
      <c r="E32" s="1">
        <v>4976700</v>
      </c>
      <c r="F32" t="str">
        <f t="shared" si="1"/>
        <v>22.2467579919917</v>
      </c>
    </row>
    <row r="33" spans="1:6" x14ac:dyDescent="0.2">
      <c r="A33" t="s">
        <v>178</v>
      </c>
      <c r="B33" s="1">
        <v>4</v>
      </c>
      <c r="C33" s="1">
        <v>1.7267999999999999</v>
      </c>
      <c r="D33" t="str">
        <f t="shared" si="0"/>
        <v>0.788100997912005</v>
      </c>
      <c r="E33" s="1">
        <v>1357000</v>
      </c>
      <c r="F33" t="str">
        <f t="shared" si="1"/>
        <v>20.3719892900809</v>
      </c>
    </row>
    <row r="34" spans="1:6" x14ac:dyDescent="0.2">
      <c r="A34" t="s">
        <v>27</v>
      </c>
      <c r="B34" s="1">
        <v>8</v>
      </c>
      <c r="C34" s="1">
        <v>1.7223999999999999</v>
      </c>
      <c r="D34" t="str">
        <f t="shared" si="0"/>
        <v>0.784420224617784</v>
      </c>
      <c r="E34" s="1">
        <v>3353100</v>
      </c>
      <c r="F34" t="str">
        <f t="shared" si="1"/>
        <v>21.6770640788062</v>
      </c>
    </row>
    <row r="35" spans="1:6" x14ac:dyDescent="0.2">
      <c r="A35" t="s">
        <v>45</v>
      </c>
      <c r="B35" s="1">
        <v>4</v>
      </c>
      <c r="C35" s="1">
        <v>1.7208000000000001</v>
      </c>
      <c r="D35" t="str">
        <f t="shared" si="0"/>
        <v>0.783079429873612</v>
      </c>
      <c r="E35" s="1">
        <v>2347100</v>
      </c>
      <c r="F35" t="str">
        <f t="shared" si="1"/>
        <v>21.1624478796261</v>
      </c>
    </row>
    <row r="36" spans="1:6" x14ac:dyDescent="0.2">
      <c r="A36" t="s">
        <v>10</v>
      </c>
      <c r="B36" s="1">
        <v>6</v>
      </c>
      <c r="C36" s="1">
        <v>1.6396999999999999</v>
      </c>
      <c r="D36" t="str">
        <f t="shared" si="0"/>
        <v>0.713431883073091</v>
      </c>
      <c r="E36" s="1">
        <v>4543600</v>
      </c>
      <c r="F36" t="str">
        <f t="shared" si="1"/>
        <v>22.1154044007739</v>
      </c>
    </row>
    <row r="37" spans="1:6" x14ac:dyDescent="0.2">
      <c r="A37" t="s">
        <v>18</v>
      </c>
      <c r="B37" s="1">
        <v>5</v>
      </c>
      <c r="C37" s="1">
        <v>1.639</v>
      </c>
      <c r="D37" t="str">
        <f t="shared" si="0"/>
        <v>0.712815854437372</v>
      </c>
      <c r="E37" s="1">
        <v>1830400</v>
      </c>
      <c r="F37" t="str">
        <f t="shared" si="1"/>
        <v>20.8037275265531</v>
      </c>
    </row>
    <row r="38" spans="1:6" x14ac:dyDescent="0.2">
      <c r="A38" t="s">
        <v>179</v>
      </c>
      <c r="B38" s="1">
        <v>9</v>
      </c>
      <c r="C38" s="1">
        <v>1.6192</v>
      </c>
      <c r="D38" t="str">
        <f t="shared" si="0"/>
        <v>0.695281195144861</v>
      </c>
      <c r="E38" s="1">
        <v>1148700</v>
      </c>
      <c r="F38" t="str">
        <f t="shared" si="1"/>
        <v>20.131570635346</v>
      </c>
    </row>
    <row r="39" spans="1:6" x14ac:dyDescent="0.2">
      <c r="A39" t="s">
        <v>28</v>
      </c>
      <c r="B39" s="1">
        <v>6</v>
      </c>
      <c r="C39" s="1">
        <v>1.6105</v>
      </c>
      <c r="D39" t="str">
        <f t="shared" si="0"/>
        <v>0.687508660720728</v>
      </c>
      <c r="E39" s="1">
        <v>2342600</v>
      </c>
      <c r="F39" t="str">
        <f t="shared" si="1"/>
        <v>21.1596792037294</v>
      </c>
    </row>
    <row r="40" spans="1:6" x14ac:dyDescent="0.2">
      <c r="A40" t="s">
        <v>32</v>
      </c>
      <c r="B40" s="1">
        <v>5</v>
      </c>
      <c r="C40" s="1">
        <v>1.6055999999999999</v>
      </c>
      <c r="D40" t="str">
        <f t="shared" si="0"/>
        <v>0.683112521813168</v>
      </c>
      <c r="E40" s="1">
        <v>1623200</v>
      </c>
      <c r="F40" t="str">
        <f t="shared" si="1"/>
        <v>20.6304093395314</v>
      </c>
    </row>
    <row r="41" spans="1:6" x14ac:dyDescent="0.2">
      <c r="A41" t="s">
        <v>13</v>
      </c>
      <c r="B41" s="1">
        <v>4</v>
      </c>
      <c r="C41" s="1">
        <v>1.5840000000000001</v>
      </c>
      <c r="D41" t="str">
        <f t="shared" si="0"/>
        <v>0.663572335417523</v>
      </c>
      <c r="E41" s="1">
        <v>1156300</v>
      </c>
      <c r="F41" t="str">
        <f t="shared" si="1"/>
        <v>20.1410843204168</v>
      </c>
    </row>
    <row r="42" spans="1:6" x14ac:dyDescent="0.2">
      <c r="A42" t="s">
        <v>180</v>
      </c>
      <c r="B42" s="1">
        <v>6</v>
      </c>
      <c r="C42" s="1">
        <v>1.571</v>
      </c>
      <c r="D42" t="str">
        <f t="shared" si="0"/>
        <v>0.651683180632109</v>
      </c>
      <c r="E42" s="1">
        <v>4034700</v>
      </c>
      <c r="F42" t="str">
        <f t="shared" si="1"/>
        <v>21.9440299752677</v>
      </c>
    </row>
    <row r="43" spans="1:6" x14ac:dyDescent="0.2">
      <c r="A43" t="s">
        <v>181</v>
      </c>
      <c r="B43" s="1">
        <v>15</v>
      </c>
      <c r="C43" s="1">
        <v>1.5642</v>
      </c>
      <c r="D43" t="str">
        <f t="shared" si="0"/>
        <v>0.645424988707263</v>
      </c>
      <c r="E43" s="1">
        <v>4245800</v>
      </c>
      <c r="F43" t="str">
        <f t="shared" si="1"/>
        <v>22.0176049834775</v>
      </c>
    </row>
    <row r="44" spans="1:6" x14ac:dyDescent="0.2">
      <c r="A44" t="s">
        <v>12</v>
      </c>
      <c r="B44" s="1">
        <v>4</v>
      </c>
      <c r="C44" s="1">
        <v>1.5439000000000001</v>
      </c>
      <c r="D44" t="str">
        <f t="shared" si="0"/>
        <v>0.62657931078201</v>
      </c>
      <c r="E44" s="1">
        <v>1731400</v>
      </c>
      <c r="F44" t="str">
        <f t="shared" si="1"/>
        <v>20.7235076339195</v>
      </c>
    </row>
    <row r="45" spans="1:6" x14ac:dyDescent="0.2">
      <c r="A45" t="s">
        <v>19</v>
      </c>
      <c r="B45" s="1">
        <v>7</v>
      </c>
      <c r="C45" s="1">
        <v>1.512</v>
      </c>
      <c r="D45" t="str">
        <f t="shared" si="0"/>
        <v>0.596458139558986</v>
      </c>
      <c r="E45" s="1">
        <v>3887200</v>
      </c>
      <c r="F45" t="str">
        <f t="shared" si="1"/>
        <v>21.890299906892</v>
      </c>
    </row>
    <row r="46" spans="1:6" x14ac:dyDescent="0.2">
      <c r="A46" t="s">
        <v>182</v>
      </c>
      <c r="B46" s="1">
        <v>7</v>
      </c>
      <c r="C46" s="1">
        <v>1.5093000000000001</v>
      </c>
      <c r="D46" t="str">
        <f t="shared" si="0"/>
        <v>0.593879595457209</v>
      </c>
      <c r="E46" s="1">
        <v>1030500</v>
      </c>
      <c r="F46" t="str">
        <f t="shared" si="1"/>
        <v>19.9749130742013</v>
      </c>
    </row>
    <row r="47" spans="1:6" x14ac:dyDescent="0.2">
      <c r="A47" t="s">
        <v>51</v>
      </c>
      <c r="B47" s="1">
        <v>17</v>
      </c>
      <c r="C47" s="1">
        <v>1.4468000000000001</v>
      </c>
      <c r="D47" t="str">
        <f t="shared" si="0"/>
        <v>0.532865503106325</v>
      </c>
      <c r="E47" s="1">
        <v>1711000</v>
      </c>
      <c r="F47" t="str">
        <f t="shared" si="1"/>
        <v>20.7064083291515</v>
      </c>
    </row>
    <row r="48" spans="1:6" x14ac:dyDescent="0.2">
      <c r="A48" t="s">
        <v>62</v>
      </c>
      <c r="B48" s="1">
        <v>4</v>
      </c>
      <c r="C48" s="1">
        <v>1.4255</v>
      </c>
      <c r="D48" t="str">
        <f t="shared" si="0"/>
        <v>0.511468039275866</v>
      </c>
      <c r="E48" s="1">
        <v>365360</v>
      </c>
      <c r="F48" t="str">
        <f t="shared" si="1"/>
        <v>18.4789591692657</v>
      </c>
    </row>
    <row r="49" spans="1:6" x14ac:dyDescent="0.2">
      <c r="A49" t="s">
        <v>17</v>
      </c>
      <c r="B49" s="1">
        <v>6</v>
      </c>
      <c r="C49" s="1">
        <v>1.4084000000000001</v>
      </c>
      <c r="D49" t="str">
        <f t="shared" si="0"/>
        <v>0.494057132313682</v>
      </c>
      <c r="E49" s="1">
        <v>4743200</v>
      </c>
      <c r="F49" t="str">
        <f t="shared" si="1"/>
        <v>22.1774292711645</v>
      </c>
    </row>
    <row r="50" spans="1:6" x14ac:dyDescent="0.2">
      <c r="A50" t="s">
        <v>53</v>
      </c>
      <c r="B50" s="1">
        <v>7</v>
      </c>
      <c r="C50" s="1">
        <v>1.401</v>
      </c>
      <c r="D50" t="str">
        <f t="shared" si="0"/>
        <v>0.486456955768731</v>
      </c>
      <c r="E50" s="1">
        <v>6171200</v>
      </c>
      <c r="F50" t="str">
        <f t="shared" si="1"/>
        <v>22.5571196204035</v>
      </c>
    </row>
    <row r="51" spans="1:6" x14ac:dyDescent="0.2">
      <c r="A51" t="s">
        <v>183</v>
      </c>
      <c r="B51" s="1">
        <v>7</v>
      </c>
      <c r="C51" s="1">
        <v>1.3806</v>
      </c>
      <c r="D51" t="str">
        <f t="shared" si="0"/>
        <v>0.465295389395797</v>
      </c>
      <c r="E51" s="1">
        <v>1317200</v>
      </c>
      <c r="F51" t="str">
        <f t="shared" si="1"/>
        <v>20.3290429863701</v>
      </c>
    </row>
    <row r="52" spans="1:6" x14ac:dyDescent="0.2">
      <c r="A52" t="s">
        <v>63</v>
      </c>
      <c r="B52" s="1">
        <v>7</v>
      </c>
      <c r="C52" s="1">
        <v>1.3569</v>
      </c>
      <c r="D52" t="str">
        <f t="shared" si="0"/>
        <v>0.440314401803118</v>
      </c>
      <c r="E52" s="1">
        <v>443110</v>
      </c>
      <c r="F52" t="str">
        <f t="shared" si="1"/>
        <v>18.7573053600231</v>
      </c>
    </row>
    <row r="53" spans="1:6" x14ac:dyDescent="0.2">
      <c r="A53" t="s">
        <v>30</v>
      </c>
      <c r="B53" s="1">
        <v>3</v>
      </c>
      <c r="C53" s="1">
        <v>1.3564000000000001</v>
      </c>
      <c r="D53" t="str">
        <f t="shared" si="0"/>
        <v>0.439782689475982</v>
      </c>
      <c r="E53" s="1">
        <v>999650</v>
      </c>
      <c r="F53" t="str">
        <f t="shared" si="1"/>
        <v>19.9310635376742</v>
      </c>
    </row>
    <row r="54" spans="1:6" x14ac:dyDescent="0.2">
      <c r="A54" t="s">
        <v>184</v>
      </c>
      <c r="B54" s="1">
        <v>9</v>
      </c>
      <c r="C54" s="1">
        <v>1.3540000000000001</v>
      </c>
      <c r="D54" t="str">
        <f t="shared" si="0"/>
        <v>0.43722773891291</v>
      </c>
      <c r="E54" s="1">
        <v>753380</v>
      </c>
      <c r="F54" t="str">
        <f t="shared" si="1"/>
        <v>19.5230182089647</v>
      </c>
    </row>
    <row r="55" spans="1:6" x14ac:dyDescent="0.2">
      <c r="A55" t="s">
        <v>185</v>
      </c>
      <c r="B55" s="1">
        <v>5</v>
      </c>
      <c r="C55" s="1">
        <v>1.3411999999999999</v>
      </c>
      <c r="D55" t="str">
        <f t="shared" si="0"/>
        <v>0.423524388244335</v>
      </c>
      <c r="E55" s="1">
        <v>1328600</v>
      </c>
      <c r="F55" t="str">
        <f t="shared" si="1"/>
        <v>20.3414753888534</v>
      </c>
    </row>
    <row r="56" spans="1:6" x14ac:dyDescent="0.2">
      <c r="A56" t="s">
        <v>186</v>
      </c>
      <c r="B56" s="1">
        <v>3</v>
      </c>
      <c r="C56" s="1">
        <v>1.3332999999999999</v>
      </c>
      <c r="D56" t="str">
        <f t="shared" si="0"/>
        <v>0.415001431451972</v>
      </c>
      <c r="E56" s="1">
        <v>725800</v>
      </c>
      <c r="F56" t="str">
        <f t="shared" si="1"/>
        <v>19.4692125312541</v>
      </c>
    </row>
    <row r="57" spans="1:6" x14ac:dyDescent="0.2">
      <c r="A57" t="s">
        <v>187</v>
      </c>
      <c r="B57" s="1">
        <v>3</v>
      </c>
      <c r="C57" s="1">
        <v>1.3281000000000001</v>
      </c>
      <c r="D57" t="str">
        <f t="shared" si="0"/>
        <v>0.409363779269573</v>
      </c>
      <c r="E57" s="1">
        <v>1543000</v>
      </c>
      <c r="F57" t="str">
        <f t="shared" si="1"/>
        <v>20.5573066312328</v>
      </c>
    </row>
    <row r="58" spans="1:6" x14ac:dyDescent="0.2">
      <c r="A58" t="s">
        <v>188</v>
      </c>
      <c r="B58" s="1">
        <v>3</v>
      </c>
      <c r="C58" s="1">
        <v>1.3181</v>
      </c>
      <c r="D58" t="str">
        <f t="shared" si="0"/>
        <v>0.398459827122383</v>
      </c>
      <c r="E58" s="1">
        <v>2198000</v>
      </c>
      <c r="F58" t="str">
        <f t="shared" si="1"/>
        <v>21.0677599556113</v>
      </c>
    </row>
    <row r="59" spans="1:6" x14ac:dyDescent="0.2">
      <c r="A59" t="s">
        <v>15</v>
      </c>
      <c r="B59" s="1">
        <v>5</v>
      </c>
      <c r="C59" s="1">
        <v>1.3005</v>
      </c>
      <c r="D59" t="str">
        <f t="shared" si="0"/>
        <v>0.379066399280904</v>
      </c>
      <c r="E59" s="1">
        <v>3180100</v>
      </c>
      <c r="F59" t="str">
        <f t="shared" si="1"/>
        <v>21.6006407018891</v>
      </c>
    </row>
    <row r="60" spans="1:6" x14ac:dyDescent="0.2">
      <c r="A60" t="s">
        <v>189</v>
      </c>
      <c r="B60" s="1">
        <v>4</v>
      </c>
      <c r="C60" s="1">
        <v>1.2841</v>
      </c>
      <c r="D60" t="str">
        <f t="shared" si="0"/>
        <v>0.360757557511937</v>
      </c>
      <c r="E60" s="1">
        <v>1468400</v>
      </c>
      <c r="F60" t="str">
        <f t="shared" si="1"/>
        <v>20.4858135888743</v>
      </c>
    </row>
    <row r="61" spans="1:6" x14ac:dyDescent="0.2">
      <c r="A61" t="s">
        <v>36</v>
      </c>
      <c r="B61" s="1">
        <v>3</v>
      </c>
      <c r="C61" s="1">
        <v>1.2784</v>
      </c>
      <c r="D61" t="str">
        <f t="shared" si="0"/>
        <v>0.354339313378527</v>
      </c>
      <c r="E61" s="1">
        <v>1078700</v>
      </c>
      <c r="F61" t="str">
        <f t="shared" si="1"/>
        <v>20.0408622583471</v>
      </c>
    </row>
    <row r="62" spans="1:6" x14ac:dyDescent="0.2">
      <c r="A62" t="s">
        <v>190</v>
      </c>
      <c r="B62" s="1">
        <v>10</v>
      </c>
      <c r="C62" s="1">
        <v>1.2649999999999999</v>
      </c>
      <c r="D62" t="str">
        <f t="shared" si="0"/>
        <v>0.339137384919585</v>
      </c>
      <c r="E62" s="1">
        <v>1091000</v>
      </c>
      <c r="F62" t="str">
        <f t="shared" si="1"/>
        <v>20.0572196709857</v>
      </c>
    </row>
    <row r="63" spans="1:6" x14ac:dyDescent="0.2">
      <c r="A63" t="s">
        <v>87</v>
      </c>
      <c r="B63" s="1">
        <v>4</v>
      </c>
      <c r="C63" s="1">
        <v>1.2434000000000001</v>
      </c>
      <c r="D63" t="str">
        <f t="shared" si="0"/>
        <v>0.314290483987996</v>
      </c>
      <c r="E63" s="1">
        <v>383040</v>
      </c>
      <c r="F63" t="str">
        <f t="shared" si="1"/>
        <v>18.5471355318309</v>
      </c>
    </row>
    <row r="64" spans="1:6" x14ac:dyDescent="0.2">
      <c r="A64" t="s">
        <v>191</v>
      </c>
      <c r="B64" s="1">
        <v>5</v>
      </c>
      <c r="C64" s="1">
        <v>1.2415</v>
      </c>
      <c r="D64" t="str">
        <f t="shared" si="0"/>
        <v>0.312084261514754</v>
      </c>
      <c r="E64" s="1">
        <v>501780</v>
      </c>
      <c r="F64" t="str">
        <f t="shared" si="1"/>
        <v>18.9366954432392</v>
      </c>
    </row>
    <row r="65" spans="1:6" x14ac:dyDescent="0.2">
      <c r="A65" t="s">
        <v>192</v>
      </c>
      <c r="B65" s="1">
        <v>2</v>
      </c>
      <c r="C65" s="1">
        <v>1.2391000000000001</v>
      </c>
      <c r="D65" t="str">
        <f t="shared" si="0"/>
        <v>0.309292623057521</v>
      </c>
      <c r="E65" s="1">
        <v>387580</v>
      </c>
      <c r="F65" t="str">
        <f t="shared" si="1"/>
        <v>18.5641346008006</v>
      </c>
    </row>
    <row r="66" spans="1:6" x14ac:dyDescent="0.2">
      <c r="A66" t="s">
        <v>35</v>
      </c>
      <c r="B66" s="1">
        <v>7</v>
      </c>
      <c r="C66" s="1">
        <v>1.2094</v>
      </c>
      <c r="D66" t="str">
        <f t="shared" ref="D66:D129" si="2">IMLOG2(C66)</f>
        <v>0.274291484102103</v>
      </c>
      <c r="E66" s="1">
        <v>2500600</v>
      </c>
      <c r="F66" t="str">
        <f t="shared" ref="F66:F129" si="3">IMLOG2(E66)</f>
        <v>21.2538428694784</v>
      </c>
    </row>
    <row r="67" spans="1:6" x14ac:dyDescent="0.2">
      <c r="A67" t="s">
        <v>193</v>
      </c>
      <c r="B67" s="1">
        <v>5</v>
      </c>
      <c r="C67" s="1">
        <v>1.2001999999999999</v>
      </c>
      <c r="D67" t="str">
        <f t="shared" si="2"/>
        <v>0.26327483497207</v>
      </c>
      <c r="E67" s="1">
        <v>413990</v>
      </c>
      <c r="F67" t="str">
        <f t="shared" si="3"/>
        <v>18.6592363940342</v>
      </c>
    </row>
    <row r="68" spans="1:6" x14ac:dyDescent="0.2">
      <c r="A68" t="s">
        <v>194</v>
      </c>
      <c r="B68" s="1">
        <v>5</v>
      </c>
      <c r="C68" s="1">
        <v>1.1977</v>
      </c>
      <c r="D68" t="str">
        <f t="shared" si="2"/>
        <v>0.260266586997568</v>
      </c>
      <c r="E68" s="1">
        <v>617270</v>
      </c>
      <c r="F68" t="str">
        <f t="shared" si="3"/>
        <v>19.2355421509379</v>
      </c>
    </row>
    <row r="69" spans="1:6" x14ac:dyDescent="0.2">
      <c r="A69" t="s">
        <v>34</v>
      </c>
      <c r="B69" s="1">
        <v>17</v>
      </c>
      <c r="C69" s="1">
        <v>1.1899</v>
      </c>
      <c r="D69" t="str">
        <f t="shared" si="2"/>
        <v>0.250840333561645</v>
      </c>
      <c r="E69" s="1">
        <v>6896200</v>
      </c>
      <c r="F69" t="str">
        <f t="shared" si="3"/>
        <v>22.717370184648</v>
      </c>
    </row>
    <row r="70" spans="1:6" x14ac:dyDescent="0.2">
      <c r="A70" t="s">
        <v>61</v>
      </c>
      <c r="B70" s="1">
        <v>4</v>
      </c>
      <c r="C70" s="1">
        <v>1.1863999999999999</v>
      </c>
      <c r="D70" t="str">
        <f t="shared" si="2"/>
        <v>0.246590502905181</v>
      </c>
      <c r="E70" s="1">
        <v>273240</v>
      </c>
      <c r="F70" t="str">
        <f t="shared" si="3"/>
        <v>18.0598091717451</v>
      </c>
    </row>
    <row r="71" spans="1:6" x14ac:dyDescent="0.2">
      <c r="A71" t="s">
        <v>31</v>
      </c>
      <c r="B71" s="1">
        <v>12</v>
      </c>
      <c r="C71" s="1">
        <v>1.1833</v>
      </c>
      <c r="D71" t="str">
        <f t="shared" si="2"/>
        <v>0.242815884026842</v>
      </c>
      <c r="E71" s="1">
        <v>4243400</v>
      </c>
      <c r="F71" t="str">
        <f t="shared" si="3"/>
        <v>22.0167892486167</v>
      </c>
    </row>
    <row r="72" spans="1:6" x14ac:dyDescent="0.2">
      <c r="A72" t="s">
        <v>195</v>
      </c>
      <c r="B72" s="1">
        <v>4</v>
      </c>
      <c r="C72" s="1">
        <v>1.1628000000000001</v>
      </c>
      <c r="D72" t="str">
        <f t="shared" si="2"/>
        <v>0.217602976586788</v>
      </c>
      <c r="E72" s="1">
        <v>1731600</v>
      </c>
      <c r="F72" t="str">
        <f t="shared" si="3"/>
        <v>20.7236742749871</v>
      </c>
    </row>
    <row r="73" spans="1:6" x14ac:dyDescent="0.2">
      <c r="A73" t="s">
        <v>57</v>
      </c>
      <c r="B73" s="1">
        <v>11</v>
      </c>
      <c r="C73" s="1">
        <v>1.1627000000000001</v>
      </c>
      <c r="D73" t="str">
        <f t="shared" si="2"/>
        <v>0.217478900470531</v>
      </c>
      <c r="E73" s="1">
        <v>1230000</v>
      </c>
      <c r="F73" t="str">
        <f t="shared" si="3"/>
        <v>20.2302268848887</v>
      </c>
    </row>
    <row r="74" spans="1:6" x14ac:dyDescent="0.2">
      <c r="A74" t="s">
        <v>196</v>
      </c>
      <c r="B74" s="1">
        <v>3</v>
      </c>
      <c r="C74" s="1">
        <v>1.1586000000000001</v>
      </c>
      <c r="D74" t="str">
        <f t="shared" si="2"/>
        <v>0.212382570122357</v>
      </c>
      <c r="E74" s="1">
        <v>451100</v>
      </c>
      <c r="F74" t="str">
        <f t="shared" si="3"/>
        <v>18.7830877604941</v>
      </c>
    </row>
    <row r="75" spans="1:6" x14ac:dyDescent="0.2">
      <c r="A75" t="s">
        <v>197</v>
      </c>
      <c r="B75" s="1">
        <v>15</v>
      </c>
      <c r="C75" s="1">
        <v>1.1489</v>
      </c>
      <c r="D75" t="str">
        <f t="shared" si="2"/>
        <v>0.200253231593687</v>
      </c>
      <c r="E75" s="1">
        <v>1184700</v>
      </c>
      <c r="F75" t="str">
        <f t="shared" si="3"/>
        <v>20.1760903429562</v>
      </c>
    </row>
    <row r="76" spans="1:6" x14ac:dyDescent="0.2">
      <c r="A76" t="s">
        <v>59</v>
      </c>
      <c r="B76" s="1">
        <v>14</v>
      </c>
      <c r="C76" s="1">
        <v>1.1395</v>
      </c>
      <c r="D76" t="str">
        <f t="shared" si="2"/>
        <v>0.18840092460321</v>
      </c>
      <c r="E76" s="1">
        <v>3601200</v>
      </c>
      <c r="F76" t="str">
        <f t="shared" si="3"/>
        <v>21.7800462940942</v>
      </c>
    </row>
    <row r="77" spans="1:6" x14ac:dyDescent="0.2">
      <c r="A77" t="s">
        <v>66</v>
      </c>
      <c r="B77" s="1">
        <v>9</v>
      </c>
      <c r="C77" s="1">
        <v>1.139</v>
      </c>
      <c r="D77" t="str">
        <f t="shared" si="2"/>
        <v>0.187767747046025</v>
      </c>
      <c r="E77" s="1">
        <v>4814000</v>
      </c>
      <c r="F77" t="str">
        <f t="shared" si="3"/>
        <v>22.1988047111366</v>
      </c>
    </row>
    <row r="78" spans="1:6" x14ac:dyDescent="0.2">
      <c r="A78" t="s">
        <v>198</v>
      </c>
      <c r="B78" s="1">
        <v>6</v>
      </c>
      <c r="C78" s="1">
        <v>1.1127</v>
      </c>
      <c r="D78" t="str">
        <f t="shared" si="2"/>
        <v>0.154064673674717</v>
      </c>
      <c r="E78" s="1">
        <v>970610</v>
      </c>
      <c r="F78" t="str">
        <f t="shared" si="3"/>
        <v>19.8885321984129</v>
      </c>
    </row>
    <row r="79" spans="1:6" x14ac:dyDescent="0.2">
      <c r="A79" t="s">
        <v>85</v>
      </c>
      <c r="B79" s="1">
        <v>12</v>
      </c>
      <c r="C79" s="1">
        <v>1.1072</v>
      </c>
      <c r="D79" t="str">
        <f t="shared" si="2"/>
        <v>0.146915848087275</v>
      </c>
      <c r="E79" s="1">
        <v>1659400</v>
      </c>
      <c r="F79" t="str">
        <f t="shared" si="3"/>
        <v>20.6622302605957</v>
      </c>
    </row>
    <row r="80" spans="1:6" x14ac:dyDescent="0.2">
      <c r="A80" t="s">
        <v>199</v>
      </c>
      <c r="B80" s="1">
        <v>2</v>
      </c>
      <c r="C80" s="1">
        <v>1.0992</v>
      </c>
      <c r="D80" t="str">
        <f t="shared" si="2"/>
        <v>0.136453909268651</v>
      </c>
      <c r="E80" s="1">
        <v>775130</v>
      </c>
      <c r="F80" t="str">
        <f t="shared" si="3"/>
        <v>19.5640787649876</v>
      </c>
    </row>
    <row r="81" spans="1:6" x14ac:dyDescent="0.2">
      <c r="A81" t="s">
        <v>42</v>
      </c>
      <c r="B81" s="1">
        <v>8</v>
      </c>
      <c r="C81" s="1">
        <v>1.0979000000000001</v>
      </c>
      <c r="D81" t="str">
        <f t="shared" si="2"/>
        <v>0.134746655368488</v>
      </c>
      <c r="E81" s="1">
        <v>1317600</v>
      </c>
      <c r="F81" t="str">
        <f t="shared" si="3"/>
        <v>20.3294810295011</v>
      </c>
    </row>
    <row r="82" spans="1:6" x14ac:dyDescent="0.2">
      <c r="A82" t="s">
        <v>90</v>
      </c>
      <c r="B82" s="1">
        <v>20</v>
      </c>
      <c r="C82" s="1">
        <v>1.0731999999999999</v>
      </c>
      <c r="D82" t="str">
        <f t="shared" si="2"/>
        <v>0.101918959711072</v>
      </c>
      <c r="E82" s="1">
        <v>4888800</v>
      </c>
      <c r="F82" t="str">
        <f t="shared" si="3"/>
        <v>22.2210489554618</v>
      </c>
    </row>
    <row r="83" spans="1:6" x14ac:dyDescent="0.2">
      <c r="A83" t="s">
        <v>200</v>
      </c>
      <c r="B83" s="1">
        <v>4</v>
      </c>
      <c r="C83" s="1">
        <v>1.0662</v>
      </c>
      <c r="D83" t="str">
        <f t="shared" si="2"/>
        <v>0.092478087200385</v>
      </c>
      <c r="E83" s="1">
        <v>333120</v>
      </c>
      <c r="F83" t="str">
        <f t="shared" si="3"/>
        <v>18.3456824481868</v>
      </c>
    </row>
    <row r="84" spans="1:6" x14ac:dyDescent="0.2">
      <c r="A84" t="s">
        <v>78</v>
      </c>
      <c r="B84" s="1">
        <v>4</v>
      </c>
      <c r="C84" s="1">
        <v>1.0561</v>
      </c>
      <c r="D84" t="str">
        <f t="shared" si="2"/>
        <v>0.0787464470766484</v>
      </c>
      <c r="E84" s="1">
        <v>641080</v>
      </c>
      <c r="F84" t="str">
        <f t="shared" si="3"/>
        <v>19.2901448755892</v>
      </c>
    </row>
    <row r="85" spans="1:6" x14ac:dyDescent="0.2">
      <c r="A85" t="s">
        <v>44</v>
      </c>
      <c r="B85" s="1">
        <v>2</v>
      </c>
      <c r="C85" s="1">
        <v>1.0521</v>
      </c>
      <c r="D85" t="str">
        <f t="shared" si="2"/>
        <v>0.0732718364245194</v>
      </c>
      <c r="E85" s="1">
        <v>962440</v>
      </c>
      <c r="F85" t="str">
        <f t="shared" si="3"/>
        <v>19.8763370780921</v>
      </c>
    </row>
    <row r="86" spans="1:6" x14ac:dyDescent="0.2">
      <c r="A86" t="s">
        <v>38</v>
      </c>
      <c r="B86" s="1">
        <v>3</v>
      </c>
      <c r="C86" s="1">
        <v>1.0367999999999999</v>
      </c>
      <c r="D86" t="str">
        <f t="shared" si="2"/>
        <v>0.0521376233351753</v>
      </c>
      <c r="E86" s="1">
        <v>1757000</v>
      </c>
      <c r="F86" t="str">
        <f t="shared" si="3"/>
        <v>20.7446827606705</v>
      </c>
    </row>
    <row r="87" spans="1:6" x14ac:dyDescent="0.2">
      <c r="A87" t="s">
        <v>25</v>
      </c>
      <c r="B87" s="1">
        <v>5</v>
      </c>
      <c r="C87" s="1">
        <v>1.0234000000000001</v>
      </c>
      <c r="D87" t="str">
        <f t="shared" si="2"/>
        <v>0.0333701384605922</v>
      </c>
      <c r="E87" s="1">
        <v>1029800</v>
      </c>
      <c r="F87" t="str">
        <f t="shared" si="3"/>
        <v>19.9739327445722</v>
      </c>
    </row>
    <row r="88" spans="1:6" x14ac:dyDescent="0.2">
      <c r="A88" t="s">
        <v>76</v>
      </c>
      <c r="B88" s="1">
        <v>9</v>
      </c>
      <c r="C88" s="1">
        <v>1.0225</v>
      </c>
      <c r="D88" t="str">
        <f t="shared" si="2"/>
        <v>0.0321008431670241</v>
      </c>
      <c r="E88" s="1">
        <v>1760400</v>
      </c>
      <c r="F88" t="str">
        <f t="shared" si="3"/>
        <v>20.7474718461693</v>
      </c>
    </row>
    <row r="89" spans="1:6" x14ac:dyDescent="0.2">
      <c r="A89" t="s">
        <v>201</v>
      </c>
      <c r="B89" s="1">
        <v>2</v>
      </c>
      <c r="C89" s="1">
        <v>1.0102</v>
      </c>
      <c r="D89" t="str">
        <f t="shared" si="2"/>
        <v>0.0146409468817532</v>
      </c>
      <c r="E89" s="1">
        <v>367160</v>
      </c>
      <c r="F89" t="str">
        <f t="shared" si="3"/>
        <v>18.4860493683057</v>
      </c>
    </row>
    <row r="90" spans="1:6" x14ac:dyDescent="0.2">
      <c r="A90" t="s">
        <v>159</v>
      </c>
      <c r="B90" s="1">
        <v>10</v>
      </c>
      <c r="C90" s="1">
        <v>5.9496E-2</v>
      </c>
      <c r="D90" t="str">
        <f t="shared" si="2"/>
        <v>-4.0710635125163</v>
      </c>
      <c r="E90" s="1">
        <v>9133000</v>
      </c>
      <c r="F90" t="str">
        <f t="shared" si="3"/>
        <v>23.1226574026117</v>
      </c>
    </row>
    <row r="91" spans="1:6" x14ac:dyDescent="0.2">
      <c r="A91" t="s">
        <v>202</v>
      </c>
      <c r="B91" s="1">
        <v>26</v>
      </c>
      <c r="C91" s="1">
        <v>0.14207</v>
      </c>
      <c r="D91" t="str">
        <f t="shared" si="2"/>
        <v>-2.81532615269635</v>
      </c>
      <c r="E91" s="1">
        <v>4001200</v>
      </c>
      <c r="F91" t="str">
        <f t="shared" si="3"/>
        <v>21.9320013129281</v>
      </c>
    </row>
    <row r="92" spans="1:6" x14ac:dyDescent="0.2">
      <c r="A92" t="s">
        <v>203</v>
      </c>
      <c r="B92" s="1">
        <v>4</v>
      </c>
      <c r="C92" s="1">
        <v>0.17033999999999999</v>
      </c>
      <c r="D92" t="str">
        <f t="shared" si="2"/>
        <v>-2.55351083999126</v>
      </c>
      <c r="E92" s="1">
        <v>3005400</v>
      </c>
      <c r="F92" t="str">
        <f t="shared" si="3"/>
        <v>21.5191255867538</v>
      </c>
    </row>
    <row r="93" spans="1:6" x14ac:dyDescent="0.2">
      <c r="A93" t="s">
        <v>105</v>
      </c>
      <c r="B93" s="1">
        <v>19</v>
      </c>
      <c r="C93" s="1">
        <v>0.19034999999999999</v>
      </c>
      <c r="D93" t="str">
        <f t="shared" si="2"/>
        <v>-2.39327352498719</v>
      </c>
      <c r="E93" s="1">
        <v>3829300</v>
      </c>
      <c r="F93" t="str">
        <f t="shared" si="3"/>
        <v>21.8686492594308</v>
      </c>
    </row>
    <row r="94" spans="1:6" x14ac:dyDescent="0.2">
      <c r="A94" t="s">
        <v>100</v>
      </c>
      <c r="B94" s="1">
        <v>10</v>
      </c>
      <c r="C94" s="1">
        <v>0.19053</v>
      </c>
      <c r="D94" t="str">
        <f t="shared" si="2"/>
        <v>-2.39190991898691</v>
      </c>
      <c r="E94" s="1">
        <v>7885300</v>
      </c>
      <c r="F94" t="str">
        <f t="shared" si="3"/>
        <v>22.9107342134051</v>
      </c>
    </row>
    <row r="95" spans="1:6" x14ac:dyDescent="0.2">
      <c r="A95" t="s">
        <v>204</v>
      </c>
      <c r="B95" s="1">
        <v>5</v>
      </c>
      <c r="C95" s="1">
        <v>0.19846</v>
      </c>
      <c r="D95" t="str">
        <f t="shared" si="2"/>
        <v>-2.3330798362184</v>
      </c>
      <c r="E95" s="1">
        <v>542690</v>
      </c>
      <c r="F95" t="str">
        <f t="shared" si="3"/>
        <v>19.0497687992157</v>
      </c>
    </row>
    <row r="96" spans="1:6" x14ac:dyDescent="0.2">
      <c r="A96" t="s">
        <v>205</v>
      </c>
      <c r="B96" s="1">
        <v>2</v>
      </c>
      <c r="C96" s="1">
        <v>0.2117</v>
      </c>
      <c r="D96" t="str">
        <f t="shared" si="2"/>
        <v>-2.23990682554186</v>
      </c>
      <c r="E96" s="1">
        <v>837120</v>
      </c>
      <c r="F96" t="str">
        <f t="shared" si="3"/>
        <v>19.6750749203854</v>
      </c>
    </row>
    <row r="97" spans="1:6" x14ac:dyDescent="0.2">
      <c r="A97" t="s">
        <v>206</v>
      </c>
      <c r="B97" s="1">
        <v>5</v>
      </c>
      <c r="C97" s="1">
        <v>0.21213000000000001</v>
      </c>
      <c r="D97" t="str">
        <f t="shared" si="2"/>
        <v>-2.23697942974433</v>
      </c>
      <c r="E97" s="1">
        <v>1340800</v>
      </c>
      <c r="F97" t="str">
        <f t="shared" si="3"/>
        <v>20.3546626234741</v>
      </c>
    </row>
    <row r="98" spans="1:6" x14ac:dyDescent="0.2">
      <c r="A98" t="s">
        <v>110</v>
      </c>
      <c r="B98" s="1">
        <v>8</v>
      </c>
      <c r="C98" s="1">
        <v>0.21375</v>
      </c>
      <c r="D98" t="str">
        <f t="shared" si="2"/>
        <v>-2.22600367488883</v>
      </c>
      <c r="E98" s="1">
        <v>1865600</v>
      </c>
      <c r="F98" t="str">
        <f t="shared" si="3"/>
        <v>20.8312082629752</v>
      </c>
    </row>
    <row r="99" spans="1:6" x14ac:dyDescent="0.2">
      <c r="A99" t="s">
        <v>103</v>
      </c>
      <c r="B99" s="1">
        <v>6</v>
      </c>
      <c r="C99" s="1">
        <v>0.21976000000000001</v>
      </c>
      <c r="D99" t="str">
        <f t="shared" si="2"/>
        <v>-2.18599927936096</v>
      </c>
      <c r="E99" s="1">
        <v>5527800</v>
      </c>
      <c r="F99" t="str">
        <f t="shared" si="3"/>
        <v>22.3982739881929</v>
      </c>
    </row>
    <row r="100" spans="1:6" x14ac:dyDescent="0.2">
      <c r="A100" t="s">
        <v>207</v>
      </c>
      <c r="B100" s="1">
        <v>4</v>
      </c>
      <c r="C100" s="1">
        <v>0.22209999999999999</v>
      </c>
      <c r="D100" t="str">
        <f t="shared" si="2"/>
        <v>-2.17071870200247</v>
      </c>
      <c r="E100" s="1">
        <v>466590</v>
      </c>
      <c r="F100" t="str">
        <f t="shared" si="3"/>
        <v>18.8317958621168</v>
      </c>
    </row>
    <row r="101" spans="1:6" x14ac:dyDescent="0.2">
      <c r="A101" t="s">
        <v>208</v>
      </c>
      <c r="B101" s="1">
        <v>8</v>
      </c>
      <c r="C101" s="1">
        <v>0.22783999999999999</v>
      </c>
      <c r="D101" t="str">
        <f t="shared" si="2"/>
        <v>-2.13390704347041</v>
      </c>
      <c r="E101" s="1">
        <v>986190</v>
      </c>
      <c r="F101" t="str">
        <f t="shared" si="3"/>
        <v>19.9115060983734</v>
      </c>
    </row>
    <row r="102" spans="1:6" x14ac:dyDescent="0.2">
      <c r="A102" t="s">
        <v>157</v>
      </c>
      <c r="B102" s="1">
        <v>4</v>
      </c>
      <c r="C102" s="1">
        <v>0.23649999999999999</v>
      </c>
      <c r="D102" t="str">
        <f t="shared" si="2"/>
        <v>-2.08008791132269</v>
      </c>
      <c r="E102" s="1">
        <v>1109400</v>
      </c>
      <c r="F102" t="str">
        <f t="shared" si="3"/>
        <v>20.0813481999001</v>
      </c>
    </row>
    <row r="103" spans="1:6" x14ac:dyDescent="0.2">
      <c r="A103" t="s">
        <v>149</v>
      </c>
      <c r="B103" s="1">
        <v>6</v>
      </c>
      <c r="C103" s="1">
        <v>0.251</v>
      </c>
      <c r="D103" t="str">
        <f t="shared" si="2"/>
        <v>-1.99424073071132</v>
      </c>
      <c r="E103" s="1">
        <v>1297200</v>
      </c>
      <c r="F103" t="str">
        <f t="shared" si="3"/>
        <v>20.3069694982305</v>
      </c>
    </row>
    <row r="104" spans="1:6" x14ac:dyDescent="0.2">
      <c r="A104" t="s">
        <v>112</v>
      </c>
      <c r="B104" s="1">
        <v>19</v>
      </c>
      <c r="C104" s="1">
        <v>0.25320999999999999</v>
      </c>
      <c r="D104" t="str">
        <f t="shared" si="2"/>
        <v>-1.98159371276912</v>
      </c>
      <c r="E104" s="1">
        <v>10484000</v>
      </c>
      <c r="F104" t="str">
        <f t="shared" si="3"/>
        <v>23.3216859229905</v>
      </c>
    </row>
    <row r="105" spans="1:6" x14ac:dyDescent="0.2">
      <c r="A105" t="s">
        <v>209</v>
      </c>
      <c r="B105" s="1">
        <v>6</v>
      </c>
      <c r="C105" s="1">
        <v>0.25785999999999998</v>
      </c>
      <c r="D105" t="str">
        <f t="shared" si="2"/>
        <v>-1.9553400994931</v>
      </c>
      <c r="E105" s="1">
        <v>974720</v>
      </c>
      <c r="F105" t="str">
        <f t="shared" si="3"/>
        <v>19.8946283213747</v>
      </c>
    </row>
    <row r="106" spans="1:6" x14ac:dyDescent="0.2">
      <c r="A106" t="s">
        <v>210</v>
      </c>
      <c r="B106" s="1">
        <v>5</v>
      </c>
      <c r="C106" s="1">
        <v>0.26171</v>
      </c>
      <c r="D106" t="str">
        <f t="shared" si="2"/>
        <v>-1.93395904373498</v>
      </c>
      <c r="E106" s="1">
        <v>342390</v>
      </c>
      <c r="F106" t="str">
        <f t="shared" si="3"/>
        <v>18.3852810407755</v>
      </c>
    </row>
    <row r="107" spans="1:6" x14ac:dyDescent="0.2">
      <c r="A107" t="s">
        <v>122</v>
      </c>
      <c r="B107" s="1">
        <v>6</v>
      </c>
      <c r="C107" s="1">
        <v>0.27072000000000002</v>
      </c>
      <c r="D107" t="str">
        <f t="shared" si="2"/>
        <v>-1.88512662131686</v>
      </c>
      <c r="E107" s="1">
        <v>1330700</v>
      </c>
      <c r="F107" t="str">
        <f t="shared" si="3"/>
        <v>20.3437539284809</v>
      </c>
    </row>
    <row r="108" spans="1:6" x14ac:dyDescent="0.2">
      <c r="A108" t="s">
        <v>211</v>
      </c>
      <c r="B108" s="1">
        <v>5</v>
      </c>
      <c r="C108" s="1">
        <v>0.27328000000000002</v>
      </c>
      <c r="D108" t="str">
        <f t="shared" si="2"/>
        <v>-1.87154821481632</v>
      </c>
      <c r="E108" s="1">
        <v>480930</v>
      </c>
      <c r="F108" t="str">
        <f t="shared" si="3"/>
        <v>18.875467397534</v>
      </c>
    </row>
    <row r="109" spans="1:6" x14ac:dyDescent="0.2">
      <c r="A109" t="s">
        <v>128</v>
      </c>
      <c r="B109" s="1">
        <v>9</v>
      </c>
      <c r="C109" s="1">
        <v>0.27384999999999998</v>
      </c>
      <c r="D109" t="str">
        <f t="shared" si="2"/>
        <v>-1.86854221452091</v>
      </c>
      <c r="E109" s="1">
        <v>1671300</v>
      </c>
      <c r="F109" t="str">
        <f t="shared" si="3"/>
        <v>20.6725392911525</v>
      </c>
    </row>
    <row r="110" spans="1:6" x14ac:dyDescent="0.2">
      <c r="A110" t="s">
        <v>212</v>
      </c>
      <c r="B110" s="1">
        <v>6</v>
      </c>
      <c r="C110" s="1">
        <v>0.27588000000000001</v>
      </c>
      <c r="D110" t="str">
        <f t="shared" si="2"/>
        <v>-1.85788722299748</v>
      </c>
      <c r="E110" s="1">
        <v>960540</v>
      </c>
      <c r="F110" t="str">
        <f t="shared" si="3"/>
        <v>19.8734861680778</v>
      </c>
    </row>
    <row r="111" spans="1:6" x14ac:dyDescent="0.2">
      <c r="A111" t="s">
        <v>213</v>
      </c>
      <c r="B111" s="1">
        <v>9</v>
      </c>
      <c r="C111" s="1">
        <v>0.27694000000000002</v>
      </c>
      <c r="D111" t="str">
        <f t="shared" si="2"/>
        <v>-1.85235464958301</v>
      </c>
      <c r="E111" s="1">
        <v>2236200</v>
      </c>
      <c r="F111" t="str">
        <f t="shared" si="3"/>
        <v>21.0926177942247</v>
      </c>
    </row>
    <row r="112" spans="1:6" x14ac:dyDescent="0.2">
      <c r="A112" t="s">
        <v>69</v>
      </c>
      <c r="B112" s="1">
        <v>8</v>
      </c>
      <c r="C112" s="1">
        <v>0.27987000000000001</v>
      </c>
      <c r="D112" t="str">
        <f t="shared" si="2"/>
        <v>-1.83717124595738</v>
      </c>
      <c r="E112" s="1">
        <v>1603400</v>
      </c>
      <c r="F112" t="str">
        <f t="shared" si="3"/>
        <v>20.612702948671</v>
      </c>
    </row>
    <row r="113" spans="1:6" x14ac:dyDescent="0.2">
      <c r="A113" t="s">
        <v>214</v>
      </c>
      <c r="B113" s="1">
        <v>9</v>
      </c>
      <c r="C113" s="1">
        <v>0.28602</v>
      </c>
      <c r="D113" t="str">
        <f t="shared" si="2"/>
        <v>-1.80581206364598</v>
      </c>
      <c r="E113" s="1">
        <v>993590</v>
      </c>
      <c r="F113" t="str">
        <f t="shared" si="3"/>
        <v>19.9222911280445</v>
      </c>
    </row>
    <row r="114" spans="1:6" x14ac:dyDescent="0.2">
      <c r="A114" t="s">
        <v>215</v>
      </c>
      <c r="B114" s="1">
        <v>8</v>
      </c>
      <c r="C114" s="1">
        <v>0.29903000000000002</v>
      </c>
      <c r="D114" t="str">
        <f t="shared" si="2"/>
        <v>-1.74163786571451</v>
      </c>
      <c r="E114" s="1">
        <v>1111100</v>
      </c>
      <c r="F114" t="str">
        <f t="shared" si="3"/>
        <v>20.0835572357467</v>
      </c>
    </row>
    <row r="115" spans="1:6" x14ac:dyDescent="0.2">
      <c r="A115" t="s">
        <v>121</v>
      </c>
      <c r="B115" s="1">
        <v>15</v>
      </c>
      <c r="C115" s="1">
        <v>0.30284</v>
      </c>
      <c r="D115" t="str">
        <f t="shared" si="2"/>
        <v>-1.72337232156385</v>
      </c>
      <c r="E115" s="1">
        <v>14036000</v>
      </c>
      <c r="F115" t="str">
        <f t="shared" si="3"/>
        <v>23.7426285170643</v>
      </c>
    </row>
    <row r="116" spans="1:6" x14ac:dyDescent="0.2">
      <c r="A116" t="s">
        <v>216</v>
      </c>
      <c r="B116" s="1">
        <v>9</v>
      </c>
      <c r="C116" s="1">
        <v>0.30376999999999998</v>
      </c>
      <c r="D116" t="str">
        <f t="shared" si="2"/>
        <v>-1.71894869703006</v>
      </c>
      <c r="E116" s="1">
        <v>551730</v>
      </c>
      <c r="F116" t="str">
        <f t="shared" si="3"/>
        <v>19.07360290275</v>
      </c>
    </row>
    <row r="117" spans="1:6" x14ac:dyDescent="0.2">
      <c r="A117" t="s">
        <v>217</v>
      </c>
      <c r="B117" s="1">
        <v>4</v>
      </c>
      <c r="C117" s="1">
        <v>0.30407000000000001</v>
      </c>
      <c r="D117" t="str">
        <f t="shared" si="2"/>
        <v>-1.71752460994329</v>
      </c>
      <c r="E117" s="1">
        <v>911100</v>
      </c>
      <c r="F117" t="str">
        <f t="shared" si="3"/>
        <v>19.7972498836633</v>
      </c>
    </row>
    <row r="118" spans="1:6" x14ac:dyDescent="0.2">
      <c r="A118" t="s">
        <v>218</v>
      </c>
      <c r="B118" s="1">
        <v>4</v>
      </c>
      <c r="C118" s="1">
        <v>0.31175999999999998</v>
      </c>
      <c r="D118" t="str">
        <f t="shared" si="2"/>
        <v>-1.68149225826777</v>
      </c>
      <c r="E118" s="1">
        <v>316470</v>
      </c>
      <c r="F118" t="str">
        <f t="shared" si="3"/>
        <v>18.271709219264</v>
      </c>
    </row>
    <row r="119" spans="1:6" x14ac:dyDescent="0.2">
      <c r="A119" t="s">
        <v>219</v>
      </c>
      <c r="B119" s="1">
        <v>8</v>
      </c>
      <c r="C119" s="1">
        <v>0.32801000000000002</v>
      </c>
      <c r="D119" t="str">
        <f t="shared" si="2"/>
        <v>-1.60818829610958</v>
      </c>
      <c r="E119" s="1">
        <v>798370</v>
      </c>
      <c r="F119" t="str">
        <f t="shared" si="3"/>
        <v>19.6066979846105</v>
      </c>
    </row>
    <row r="120" spans="1:6" x14ac:dyDescent="0.2">
      <c r="A120" t="s">
        <v>91</v>
      </c>
      <c r="B120" s="1">
        <v>3</v>
      </c>
      <c r="C120" s="1">
        <v>0.33284000000000002</v>
      </c>
      <c r="D120" t="str">
        <f t="shared" si="2"/>
        <v>-1.58709927098199</v>
      </c>
      <c r="E120" s="1">
        <v>439960</v>
      </c>
      <c r="F120" t="str">
        <f t="shared" si="3"/>
        <v>18.7470128381302</v>
      </c>
    </row>
    <row r="121" spans="1:6" x14ac:dyDescent="0.2">
      <c r="A121" t="s">
        <v>220</v>
      </c>
      <c r="B121" s="1">
        <v>5</v>
      </c>
      <c r="C121" s="1">
        <v>0.34118999999999999</v>
      </c>
      <c r="D121" t="str">
        <f t="shared" si="2"/>
        <v>-1.55135273182386</v>
      </c>
      <c r="E121" s="1">
        <v>172860</v>
      </c>
      <c r="F121" t="str">
        <f t="shared" si="3"/>
        <v>17.3992445407684</v>
      </c>
    </row>
    <row r="122" spans="1:6" x14ac:dyDescent="0.2">
      <c r="A122" t="s">
        <v>134</v>
      </c>
      <c r="B122" s="1">
        <v>11</v>
      </c>
      <c r="C122" s="1">
        <v>0.36524000000000001</v>
      </c>
      <c r="D122" t="str">
        <f t="shared" si="2"/>
        <v>-1.45308332123684</v>
      </c>
      <c r="E122" s="1">
        <v>1786600</v>
      </c>
      <c r="F122" t="str">
        <f t="shared" si="3"/>
        <v>20.7687852363772</v>
      </c>
    </row>
    <row r="123" spans="1:6" x14ac:dyDescent="0.2">
      <c r="A123" t="s">
        <v>101</v>
      </c>
      <c r="B123" s="1">
        <v>4</v>
      </c>
      <c r="C123" s="1">
        <v>0.37025999999999998</v>
      </c>
      <c r="D123" t="str">
        <f t="shared" si="2"/>
        <v>-1.43338939446957</v>
      </c>
      <c r="E123" s="1">
        <v>945440</v>
      </c>
      <c r="F123" t="str">
        <f t="shared" si="3"/>
        <v>19.8506263784616</v>
      </c>
    </row>
    <row r="124" spans="1:6" x14ac:dyDescent="0.2">
      <c r="A124" t="s">
        <v>221</v>
      </c>
      <c r="B124" s="1">
        <v>4</v>
      </c>
      <c r="C124" s="1">
        <v>0.37735000000000002</v>
      </c>
      <c r="D124" t="str">
        <f t="shared" si="2"/>
        <v>-1.40602482067944</v>
      </c>
      <c r="E124" s="1">
        <v>641520</v>
      </c>
      <c r="F124" t="str">
        <f t="shared" si="3"/>
        <v>19.2911347178516</v>
      </c>
    </row>
    <row r="125" spans="1:6" x14ac:dyDescent="0.2">
      <c r="A125" t="s">
        <v>222</v>
      </c>
      <c r="B125" s="1">
        <v>4</v>
      </c>
      <c r="C125" s="1">
        <v>0.38307000000000002</v>
      </c>
      <c r="D125" t="str">
        <f t="shared" si="2"/>
        <v>-1.38432004888528</v>
      </c>
      <c r="E125" s="1">
        <v>534940</v>
      </c>
      <c r="F125" t="str">
        <f t="shared" si="3"/>
        <v>19.0290175593025</v>
      </c>
    </row>
    <row r="126" spans="1:6" x14ac:dyDescent="0.2">
      <c r="A126" t="s">
        <v>223</v>
      </c>
      <c r="B126" s="1">
        <v>6</v>
      </c>
      <c r="C126" s="1">
        <v>0.39360000000000001</v>
      </c>
      <c r="D126" t="str">
        <f t="shared" si="2"/>
        <v>-1.34519787421021</v>
      </c>
      <c r="E126" s="1">
        <v>1012400</v>
      </c>
      <c r="F126" t="str">
        <f t="shared" si="3"/>
        <v>19.9493479818854</v>
      </c>
    </row>
    <row r="127" spans="1:6" x14ac:dyDescent="0.2">
      <c r="A127" t="s">
        <v>224</v>
      </c>
      <c r="B127" s="1">
        <v>10</v>
      </c>
      <c r="C127" s="1">
        <v>0.39837</v>
      </c>
      <c r="D127" t="str">
        <f t="shared" si="2"/>
        <v>-1.32781908824658</v>
      </c>
      <c r="E127" s="1">
        <v>393090</v>
      </c>
      <c r="F127" t="str">
        <f t="shared" si="3"/>
        <v>18.5845001372731</v>
      </c>
    </row>
    <row r="128" spans="1:6" x14ac:dyDescent="0.2">
      <c r="A128" t="s">
        <v>142</v>
      </c>
      <c r="B128" s="1">
        <v>6</v>
      </c>
      <c r="C128" s="1">
        <v>0.42092000000000002</v>
      </c>
      <c r="D128" t="str">
        <f t="shared" si="2"/>
        <v>-1.24838203397221</v>
      </c>
      <c r="E128" s="1">
        <v>900260</v>
      </c>
      <c r="F128" t="str">
        <f t="shared" si="3"/>
        <v>19.7799821942567</v>
      </c>
    </row>
    <row r="129" spans="1:6" x14ac:dyDescent="0.2">
      <c r="A129" t="s">
        <v>225</v>
      </c>
      <c r="B129" s="1">
        <v>8</v>
      </c>
      <c r="C129" s="1">
        <v>0.42448000000000002</v>
      </c>
      <c r="D129" t="str">
        <f t="shared" si="2"/>
        <v>-1.23623151420812</v>
      </c>
      <c r="E129" s="1">
        <v>920130</v>
      </c>
      <c r="F129" t="str">
        <f t="shared" si="3"/>
        <v>19.8114781802866</v>
      </c>
    </row>
    <row r="130" spans="1:6" x14ac:dyDescent="0.2">
      <c r="A130" t="s">
        <v>99</v>
      </c>
      <c r="B130" s="1">
        <v>5</v>
      </c>
      <c r="C130" s="1">
        <v>0.42763000000000001</v>
      </c>
      <c r="D130" t="str">
        <f t="shared" ref="D130:D193" si="4">IMLOG2(C130)</f>
        <v>-1.22556502729896</v>
      </c>
      <c r="E130" s="1">
        <v>560070</v>
      </c>
      <c r="F130" t="str">
        <f t="shared" ref="F130:F193" si="5">IMLOG2(E130)</f>
        <v>19.0952476272171</v>
      </c>
    </row>
    <row r="131" spans="1:6" x14ac:dyDescent="0.2">
      <c r="A131" t="s">
        <v>146</v>
      </c>
      <c r="B131" s="1">
        <v>10</v>
      </c>
      <c r="C131" s="1">
        <v>0.42997999999999997</v>
      </c>
      <c r="D131" t="str">
        <f t="shared" si="4"/>
        <v>-1.21765853872811</v>
      </c>
      <c r="E131" s="1">
        <v>5488200</v>
      </c>
      <c r="F131" t="str">
        <f t="shared" si="5"/>
        <v>22.3879016262268</v>
      </c>
    </row>
    <row r="132" spans="1:6" x14ac:dyDescent="0.2">
      <c r="A132" t="s">
        <v>226</v>
      </c>
      <c r="B132" s="1">
        <v>3</v>
      </c>
      <c r="C132" s="1">
        <v>0.43318000000000001</v>
      </c>
      <c r="D132" t="str">
        <f t="shared" si="4"/>
        <v>-1.20696145989796</v>
      </c>
      <c r="E132" s="1">
        <v>587720</v>
      </c>
      <c r="F132" t="str">
        <f t="shared" si="5"/>
        <v>19.1647694682371</v>
      </c>
    </row>
    <row r="133" spans="1:6" x14ac:dyDescent="0.2">
      <c r="A133" t="s">
        <v>227</v>
      </c>
      <c r="B133" s="1">
        <v>5</v>
      </c>
      <c r="C133" s="1">
        <v>0.43496000000000001</v>
      </c>
      <c r="D133" t="str">
        <f t="shared" si="4"/>
        <v>-1.20104536163871</v>
      </c>
      <c r="E133" s="1">
        <v>1062900</v>
      </c>
      <c r="F133" t="str">
        <f t="shared" si="5"/>
        <v>20.0195744406142</v>
      </c>
    </row>
    <row r="134" spans="1:6" x14ac:dyDescent="0.2">
      <c r="A134" t="s">
        <v>97</v>
      </c>
      <c r="B134" s="1">
        <v>33</v>
      </c>
      <c r="C134" s="1">
        <v>0.43530999999999997</v>
      </c>
      <c r="D134" t="str">
        <f t="shared" si="4"/>
        <v>-1.19988493259592</v>
      </c>
      <c r="E134" s="1">
        <v>30594000</v>
      </c>
      <c r="F134" t="str">
        <f t="shared" si="5"/>
        <v>24.8667454080118</v>
      </c>
    </row>
    <row r="135" spans="1:6" x14ac:dyDescent="0.2">
      <c r="A135" t="s">
        <v>228</v>
      </c>
      <c r="B135" s="1">
        <v>2</v>
      </c>
      <c r="C135" s="1">
        <v>0.43609999999999999</v>
      </c>
      <c r="D135" t="str">
        <f t="shared" si="4"/>
        <v>-1.19726910446784</v>
      </c>
      <c r="E135" s="1">
        <v>445900</v>
      </c>
      <c r="F135" t="str">
        <f t="shared" si="5"/>
        <v>18.7663606740886</v>
      </c>
    </row>
    <row r="136" spans="1:6" x14ac:dyDescent="0.2">
      <c r="A136" t="s">
        <v>229</v>
      </c>
      <c r="B136" s="1">
        <v>4</v>
      </c>
      <c r="C136" s="1">
        <v>0.44136999999999998</v>
      </c>
      <c r="D136" t="str">
        <f t="shared" si="4"/>
        <v>-1.17993952218442</v>
      </c>
      <c r="E136" s="1">
        <v>515910</v>
      </c>
      <c r="F136" t="str">
        <f t="shared" si="5"/>
        <v>18.9767598852821</v>
      </c>
    </row>
    <row r="137" spans="1:6" x14ac:dyDescent="0.2">
      <c r="A137" t="s">
        <v>230</v>
      </c>
      <c r="B137" s="1">
        <v>14</v>
      </c>
      <c r="C137" s="1">
        <v>0.44145000000000001</v>
      </c>
      <c r="D137" t="str">
        <f t="shared" si="4"/>
        <v>-1.1796780518879</v>
      </c>
      <c r="E137" s="1">
        <v>1368500</v>
      </c>
      <c r="F137" t="str">
        <f t="shared" si="5"/>
        <v>20.384164004027</v>
      </c>
    </row>
    <row r="138" spans="1:6" x14ac:dyDescent="0.2">
      <c r="A138" t="s">
        <v>20</v>
      </c>
      <c r="B138" s="1">
        <v>4</v>
      </c>
      <c r="C138" s="1">
        <v>0.44169999999999998</v>
      </c>
      <c r="D138" t="str">
        <f t="shared" si="4"/>
        <v>-1.1788612625093</v>
      </c>
      <c r="E138" s="1">
        <v>2556500</v>
      </c>
      <c r="F138" t="str">
        <f t="shared" si="5"/>
        <v>21.285738595349</v>
      </c>
    </row>
    <row r="139" spans="1:6" x14ac:dyDescent="0.2">
      <c r="A139" t="s">
        <v>231</v>
      </c>
      <c r="B139" s="1">
        <v>2</v>
      </c>
      <c r="C139" s="1">
        <v>0.45168999999999998</v>
      </c>
      <c r="D139" t="str">
        <f t="shared" si="4"/>
        <v>-1.14659512069597</v>
      </c>
      <c r="E139" s="1">
        <v>338720</v>
      </c>
      <c r="F139" t="str">
        <f t="shared" si="5"/>
        <v>18.369733648895</v>
      </c>
    </row>
    <row r="140" spans="1:6" x14ac:dyDescent="0.2">
      <c r="A140" t="s">
        <v>232</v>
      </c>
      <c r="B140" s="1">
        <v>6</v>
      </c>
      <c r="C140" s="1">
        <v>0.45333000000000001</v>
      </c>
      <c r="D140" t="str">
        <f t="shared" si="4"/>
        <v>-1.14136645733631</v>
      </c>
      <c r="E140" s="1">
        <v>848740</v>
      </c>
      <c r="F140" t="str">
        <f t="shared" si="5"/>
        <v>19.6949631458143</v>
      </c>
    </row>
    <row r="141" spans="1:6" x14ac:dyDescent="0.2">
      <c r="A141" t="s">
        <v>233</v>
      </c>
      <c r="B141" s="1">
        <v>5</v>
      </c>
      <c r="C141" s="1">
        <v>0.46505999999999997</v>
      </c>
      <c r="D141" t="str">
        <f t="shared" si="4"/>
        <v>-1.10451123647678</v>
      </c>
      <c r="E141" s="1">
        <v>1240700</v>
      </c>
      <c r="F141" t="str">
        <f t="shared" si="5"/>
        <v>20.2427228847647</v>
      </c>
    </row>
    <row r="142" spans="1:6" x14ac:dyDescent="0.2">
      <c r="A142" t="s">
        <v>234</v>
      </c>
      <c r="B142" s="1">
        <v>6</v>
      </c>
      <c r="C142" s="1">
        <v>0.47892000000000001</v>
      </c>
      <c r="D142" t="str">
        <f t="shared" si="4"/>
        <v>-1.06214341020438</v>
      </c>
      <c r="E142" s="1">
        <v>464170</v>
      </c>
      <c r="F142" t="str">
        <f t="shared" si="5"/>
        <v>18.8242937565982</v>
      </c>
    </row>
    <row r="143" spans="1:6" x14ac:dyDescent="0.2">
      <c r="A143" t="s">
        <v>98</v>
      </c>
      <c r="B143" s="1">
        <v>9</v>
      </c>
      <c r="C143" s="1">
        <v>0.48104000000000002</v>
      </c>
      <c r="D143" t="str">
        <f t="shared" si="4"/>
        <v>-1.05577123124074</v>
      </c>
      <c r="E143" s="1">
        <v>1376400</v>
      </c>
      <c r="F143" t="str">
        <f t="shared" si="5"/>
        <v>20.3924683665117</v>
      </c>
    </row>
    <row r="144" spans="1:6" x14ac:dyDescent="0.2">
      <c r="A144" t="s">
        <v>95</v>
      </c>
      <c r="B144" s="1">
        <v>8</v>
      </c>
      <c r="C144" s="1">
        <v>0.49275000000000002</v>
      </c>
      <c r="D144" t="str">
        <f t="shared" si="4"/>
        <v>-1.0210722236186</v>
      </c>
      <c r="E144" s="1">
        <v>2214500</v>
      </c>
      <c r="F144" t="str">
        <f t="shared" si="5"/>
        <v>21.0785495665474</v>
      </c>
    </row>
    <row r="145" spans="1:6" x14ac:dyDescent="0.2">
      <c r="A145" t="s">
        <v>137</v>
      </c>
      <c r="B145" s="1">
        <v>8</v>
      </c>
      <c r="C145" s="1">
        <v>0.49490000000000001</v>
      </c>
      <c r="D145" t="str">
        <f t="shared" si="4"/>
        <v>-1.01479105268245</v>
      </c>
      <c r="E145" s="1">
        <v>4482800</v>
      </c>
      <c r="F145" t="str">
        <f t="shared" si="5"/>
        <v>22.0959687043486</v>
      </c>
    </row>
    <row r="146" spans="1:6" x14ac:dyDescent="0.2">
      <c r="A146" t="s">
        <v>114</v>
      </c>
      <c r="B146" s="1">
        <v>4</v>
      </c>
      <c r="C146" s="1">
        <v>0.49875000000000003</v>
      </c>
      <c r="D146" t="str">
        <f t="shared" si="4"/>
        <v>-1.00361125355238</v>
      </c>
      <c r="E146" s="1">
        <v>544040</v>
      </c>
      <c r="F146" t="str">
        <f t="shared" si="5"/>
        <v>19.0533532025303</v>
      </c>
    </row>
    <row r="147" spans="1:6" x14ac:dyDescent="0.2">
      <c r="A147" t="s">
        <v>73</v>
      </c>
      <c r="B147" s="1">
        <v>3</v>
      </c>
      <c r="C147" s="1">
        <v>0.50192999999999999</v>
      </c>
      <c r="D147" t="str">
        <f t="shared" si="4"/>
        <v>-0.994441917353862</v>
      </c>
      <c r="E147" s="1">
        <v>247240</v>
      </c>
      <c r="F147" t="str">
        <f t="shared" si="5"/>
        <v>17.9155526445934</v>
      </c>
    </row>
    <row r="148" spans="1:6" x14ac:dyDescent="0.2">
      <c r="A148" t="s">
        <v>143</v>
      </c>
      <c r="B148" s="1">
        <v>7</v>
      </c>
      <c r="C148" s="1">
        <v>0.50297999999999998</v>
      </c>
      <c r="D148" t="str">
        <f t="shared" si="4"/>
        <v>-0.991427059616936</v>
      </c>
      <c r="E148" s="1">
        <v>1511800</v>
      </c>
      <c r="F148" t="str">
        <f t="shared" si="5"/>
        <v>20.5278358635835</v>
      </c>
    </row>
    <row r="149" spans="1:6" x14ac:dyDescent="0.2">
      <c r="A149" t="s">
        <v>67</v>
      </c>
      <c r="B149" s="1">
        <v>8</v>
      </c>
      <c r="C149" s="1">
        <v>0.50399000000000005</v>
      </c>
      <c r="D149" t="str">
        <f t="shared" si="4"/>
        <v>-0.988532986347756</v>
      </c>
      <c r="E149" s="1">
        <v>5984500</v>
      </c>
      <c r="F149" t="str">
        <f t="shared" si="5"/>
        <v>22.5127992855567</v>
      </c>
    </row>
    <row r="150" spans="1:6" x14ac:dyDescent="0.2">
      <c r="A150" t="s">
        <v>106</v>
      </c>
      <c r="B150" s="1">
        <v>7</v>
      </c>
      <c r="C150" s="1">
        <v>0.50619999999999998</v>
      </c>
      <c r="D150" t="str">
        <f t="shared" si="4"/>
        <v>-0.982220587438766</v>
      </c>
      <c r="E150" s="1">
        <v>1471500</v>
      </c>
      <c r="F150" t="str">
        <f t="shared" si="5"/>
        <v>20.4888561116025</v>
      </c>
    </row>
    <row r="151" spans="1:6" x14ac:dyDescent="0.2">
      <c r="A151" t="s">
        <v>152</v>
      </c>
      <c r="B151" s="1">
        <v>11</v>
      </c>
      <c r="C151" s="1">
        <v>0.51263999999999998</v>
      </c>
      <c r="D151" t="str">
        <f t="shared" si="4"/>
        <v>-0.963982042028102</v>
      </c>
      <c r="E151" s="1">
        <v>3713300</v>
      </c>
      <c r="F151" t="str">
        <f t="shared" si="5"/>
        <v>21.8242704455264</v>
      </c>
    </row>
    <row r="152" spans="1:6" x14ac:dyDescent="0.2">
      <c r="A152" t="s">
        <v>96</v>
      </c>
      <c r="B152" s="1">
        <v>7</v>
      </c>
      <c r="C152" s="1">
        <v>0.51937999999999995</v>
      </c>
      <c r="D152" t="str">
        <f t="shared" si="4"/>
        <v>-0.94513763431031</v>
      </c>
      <c r="E152" s="1">
        <v>1780500</v>
      </c>
      <c r="F152" t="str">
        <f t="shared" si="5"/>
        <v>20.7638510050252</v>
      </c>
    </row>
    <row r="153" spans="1:6" x14ac:dyDescent="0.2">
      <c r="A153" t="s">
        <v>75</v>
      </c>
      <c r="B153" s="1">
        <v>12</v>
      </c>
      <c r="C153" s="1">
        <v>0.52685999999999999</v>
      </c>
      <c r="D153" t="str">
        <f t="shared" si="4"/>
        <v>-0.924508442585749</v>
      </c>
      <c r="E153" s="1">
        <v>5624200</v>
      </c>
      <c r="F153" t="str">
        <f t="shared" si="5"/>
        <v>22.423216467767</v>
      </c>
    </row>
    <row r="154" spans="1:6" x14ac:dyDescent="0.2">
      <c r="A154" t="s">
        <v>235</v>
      </c>
      <c r="B154" s="1">
        <v>6</v>
      </c>
      <c r="C154" s="1">
        <v>0.53208</v>
      </c>
      <c r="D154" t="str">
        <f t="shared" si="4"/>
        <v>-0.910284918848349</v>
      </c>
      <c r="E154" s="1">
        <v>467090</v>
      </c>
      <c r="F154" t="str">
        <f t="shared" si="5"/>
        <v>18.8333410330306</v>
      </c>
    </row>
    <row r="155" spans="1:6" x14ac:dyDescent="0.2">
      <c r="A155" t="s">
        <v>236</v>
      </c>
      <c r="B155" s="1">
        <v>3</v>
      </c>
      <c r="C155" s="1">
        <v>0.54013999999999995</v>
      </c>
      <c r="D155" t="str">
        <f t="shared" si="4"/>
        <v>-0.888594704040876</v>
      </c>
      <c r="E155" s="1">
        <v>182200</v>
      </c>
      <c r="F155" t="str">
        <f t="shared" si="5"/>
        <v>17.4751634335768</v>
      </c>
    </row>
    <row r="156" spans="1:6" x14ac:dyDescent="0.2">
      <c r="A156" t="s">
        <v>93</v>
      </c>
      <c r="B156" s="1">
        <v>12</v>
      </c>
      <c r="C156" s="1">
        <v>0.55847000000000002</v>
      </c>
      <c r="D156" t="str">
        <f t="shared" si="4"/>
        <v>-0.840448311069892</v>
      </c>
      <c r="E156" s="1">
        <v>373960</v>
      </c>
      <c r="F156" t="str">
        <f t="shared" si="5"/>
        <v>18.512524437363</v>
      </c>
    </row>
    <row r="157" spans="1:6" x14ac:dyDescent="0.2">
      <c r="A157" t="s">
        <v>88</v>
      </c>
      <c r="B157" s="1">
        <v>4</v>
      </c>
      <c r="C157" s="1">
        <v>0.56433</v>
      </c>
      <c r="D157" t="str">
        <f t="shared" si="4"/>
        <v>-0.825389049042839</v>
      </c>
      <c r="E157" s="1">
        <v>909640</v>
      </c>
      <c r="F157" t="str">
        <f t="shared" si="5"/>
        <v>19.7949361703257</v>
      </c>
    </row>
    <row r="158" spans="1:6" x14ac:dyDescent="0.2">
      <c r="A158" t="s">
        <v>237</v>
      </c>
      <c r="B158" s="1">
        <v>5</v>
      </c>
      <c r="C158" s="1">
        <v>0.56564000000000003</v>
      </c>
      <c r="D158" t="str">
        <f t="shared" si="4"/>
        <v>-0.822043948995453</v>
      </c>
      <c r="E158" s="1">
        <v>206020</v>
      </c>
      <c r="F158" t="str">
        <f t="shared" si="5"/>
        <v>17.6524248725261</v>
      </c>
    </row>
    <row r="159" spans="1:6" x14ac:dyDescent="0.2">
      <c r="A159" t="s">
        <v>130</v>
      </c>
      <c r="B159" s="1">
        <v>6</v>
      </c>
      <c r="C159" s="1">
        <v>0.60416000000000003</v>
      </c>
      <c r="D159" t="str">
        <f t="shared" si="4"/>
        <v>-0.726997425074971</v>
      </c>
      <c r="E159" s="1">
        <v>486960</v>
      </c>
      <c r="F159" t="str">
        <f t="shared" si="5"/>
        <v>18.8934437453652</v>
      </c>
    </row>
    <row r="160" spans="1:6" x14ac:dyDescent="0.2">
      <c r="A160" t="s">
        <v>117</v>
      </c>
      <c r="B160" s="1">
        <v>14</v>
      </c>
      <c r="C160" s="1">
        <v>0.61219999999999997</v>
      </c>
      <c r="D160" t="str">
        <f t="shared" si="4"/>
        <v>-0.707925050022458</v>
      </c>
      <c r="E160" s="1">
        <v>3078200</v>
      </c>
      <c r="F160" t="str">
        <f t="shared" si="5"/>
        <v>21.5536555403127</v>
      </c>
    </row>
    <row r="161" spans="1:6" x14ac:dyDescent="0.2">
      <c r="A161" t="s">
        <v>238</v>
      </c>
      <c r="B161" s="1">
        <v>12</v>
      </c>
      <c r="C161" s="1">
        <v>0.61451999999999996</v>
      </c>
      <c r="D161" t="str">
        <f t="shared" si="4"/>
        <v>-0.702468129966762</v>
      </c>
      <c r="E161" s="1">
        <v>451110</v>
      </c>
      <c r="F161" t="str">
        <f t="shared" si="5"/>
        <v>18.7831197418519</v>
      </c>
    </row>
    <row r="162" spans="1:6" x14ac:dyDescent="0.2">
      <c r="A162" t="s">
        <v>118</v>
      </c>
      <c r="B162" s="1">
        <v>16</v>
      </c>
      <c r="C162" s="1">
        <v>0.61599000000000004</v>
      </c>
      <c r="D162" t="str">
        <f t="shared" si="4"/>
        <v>-0.699021164531329</v>
      </c>
      <c r="E162" s="1">
        <v>5798800</v>
      </c>
      <c r="F162" t="str">
        <f t="shared" si="5"/>
        <v>22.4673229500528</v>
      </c>
    </row>
    <row r="163" spans="1:6" x14ac:dyDescent="0.2">
      <c r="A163" t="s">
        <v>82</v>
      </c>
      <c r="B163" s="1">
        <v>6</v>
      </c>
      <c r="C163" s="1">
        <v>0.61890000000000001</v>
      </c>
      <c r="D163" t="str">
        <f t="shared" si="4"/>
        <v>-0.692221772941809</v>
      </c>
      <c r="E163" s="1">
        <v>1750500</v>
      </c>
      <c r="F163" t="str">
        <f t="shared" si="5"/>
        <v>20.7393356310906</v>
      </c>
    </row>
    <row r="164" spans="1:6" x14ac:dyDescent="0.2">
      <c r="A164" t="s">
        <v>239</v>
      </c>
      <c r="B164" s="1">
        <v>3</v>
      </c>
      <c r="C164" s="1">
        <v>0.64917999999999998</v>
      </c>
      <c r="D164" t="str">
        <f t="shared" si="4"/>
        <v>-0.623309541004682</v>
      </c>
      <c r="E164" s="1">
        <v>236680</v>
      </c>
      <c r="F164" t="str">
        <f t="shared" si="5"/>
        <v>17.8525782746374</v>
      </c>
    </row>
    <row r="165" spans="1:6" x14ac:dyDescent="0.2">
      <c r="A165" t="s">
        <v>135</v>
      </c>
      <c r="B165" s="1">
        <v>13</v>
      </c>
      <c r="C165" s="1">
        <v>0.64981</v>
      </c>
      <c r="D165" t="str">
        <f t="shared" si="4"/>
        <v>-0.621910149251054</v>
      </c>
      <c r="E165" s="1">
        <v>1686000</v>
      </c>
      <c r="F165" t="str">
        <f t="shared" si="5"/>
        <v>20.6851731056042</v>
      </c>
    </row>
    <row r="166" spans="1:6" x14ac:dyDescent="0.2">
      <c r="A166" t="s">
        <v>240</v>
      </c>
      <c r="B166" s="1">
        <v>4</v>
      </c>
      <c r="C166" s="1">
        <v>0.65276999999999996</v>
      </c>
      <c r="D166" t="str">
        <f t="shared" si="4"/>
        <v>-0.615353339425016</v>
      </c>
      <c r="E166" s="1">
        <v>1075200</v>
      </c>
      <c r="F166" t="str">
        <f t="shared" si="5"/>
        <v>20.0361736125535</v>
      </c>
    </row>
    <row r="167" spans="1:6" x14ac:dyDescent="0.2">
      <c r="A167" t="s">
        <v>241</v>
      </c>
      <c r="B167" s="1">
        <v>6</v>
      </c>
      <c r="C167" s="1">
        <v>0.69289000000000001</v>
      </c>
      <c r="D167" t="str">
        <f t="shared" si="4"/>
        <v>-0.529301759914177</v>
      </c>
      <c r="E167" s="1">
        <v>672150</v>
      </c>
      <c r="F167" t="str">
        <f t="shared" si="5"/>
        <v>19.3584237016484</v>
      </c>
    </row>
    <row r="168" spans="1:6" x14ac:dyDescent="0.2">
      <c r="A168" t="s">
        <v>50</v>
      </c>
      <c r="B168" s="1">
        <v>2</v>
      </c>
      <c r="C168" s="1">
        <v>0.69432000000000005</v>
      </c>
      <c r="D168" t="str">
        <f t="shared" si="4"/>
        <v>-0.526327365786056</v>
      </c>
      <c r="E168" s="1">
        <v>332960</v>
      </c>
      <c r="F168" t="str">
        <f t="shared" si="5"/>
        <v>18.3449893446227</v>
      </c>
    </row>
    <row r="169" spans="1:6" x14ac:dyDescent="0.2">
      <c r="A169" t="s">
        <v>64</v>
      </c>
      <c r="B169" s="1">
        <v>7</v>
      </c>
      <c r="C169" s="1">
        <v>0.69972000000000001</v>
      </c>
      <c r="D169" t="str">
        <f t="shared" si="4"/>
        <v>-0.515150366292504</v>
      </c>
      <c r="E169" s="1">
        <v>1160000</v>
      </c>
      <c r="F169" t="str">
        <f t="shared" si="5"/>
        <v>20.145693374677</v>
      </c>
    </row>
    <row r="170" spans="1:6" x14ac:dyDescent="0.2">
      <c r="A170" t="s">
        <v>129</v>
      </c>
      <c r="B170" s="1">
        <v>19</v>
      </c>
      <c r="C170" s="1">
        <v>0.70801999999999998</v>
      </c>
      <c r="D170" t="str">
        <f t="shared" si="4"/>
        <v>-0.498137981057501</v>
      </c>
      <c r="E170" s="1">
        <v>5739700</v>
      </c>
      <c r="F170" t="str">
        <f t="shared" si="5"/>
        <v>22.4525439020748</v>
      </c>
    </row>
    <row r="171" spans="1:6" x14ac:dyDescent="0.2">
      <c r="A171" t="s">
        <v>242</v>
      </c>
      <c r="B171" s="1">
        <v>5</v>
      </c>
      <c r="C171" s="1">
        <v>0.70921000000000001</v>
      </c>
      <c r="D171" t="str">
        <f t="shared" si="4"/>
        <v>-0.49571521622451</v>
      </c>
      <c r="E171" s="1">
        <v>253800</v>
      </c>
      <c r="F171" t="str">
        <f t="shared" si="5"/>
        <v>17.9533325436158</v>
      </c>
    </row>
    <row r="172" spans="1:6" x14ac:dyDescent="0.2">
      <c r="A172" t="s">
        <v>243</v>
      </c>
      <c r="B172" s="1">
        <v>3</v>
      </c>
      <c r="C172" s="1">
        <v>0.72511000000000003</v>
      </c>
      <c r="D172" t="str">
        <f t="shared" si="4"/>
        <v>-0.463728224702309</v>
      </c>
      <c r="E172" s="1">
        <v>315300</v>
      </c>
      <c r="F172" t="str">
        <f t="shared" si="5"/>
        <v>18.2663656444581</v>
      </c>
    </row>
    <row r="173" spans="1:6" x14ac:dyDescent="0.2">
      <c r="A173" t="s">
        <v>79</v>
      </c>
      <c r="B173" s="1">
        <v>14</v>
      </c>
      <c r="C173" s="1">
        <v>0.74602000000000002</v>
      </c>
      <c r="D173" t="str">
        <f t="shared" si="4"/>
        <v>-0.422713786774084</v>
      </c>
      <c r="E173" s="1">
        <v>6753700</v>
      </c>
      <c r="F173" t="str">
        <f t="shared" si="5"/>
        <v>22.6872466654411</v>
      </c>
    </row>
    <row r="174" spans="1:6" x14ac:dyDescent="0.2">
      <c r="A174" t="s">
        <v>94</v>
      </c>
      <c r="B174" s="1">
        <v>23</v>
      </c>
      <c r="C174" s="1">
        <v>0.74983</v>
      </c>
      <c r="D174" t="str">
        <f t="shared" si="4"/>
        <v>-0.415364547221613</v>
      </c>
      <c r="E174" s="1">
        <v>6991100</v>
      </c>
      <c r="F174" t="str">
        <f t="shared" si="5"/>
        <v>22.7370880406173</v>
      </c>
    </row>
    <row r="175" spans="1:6" x14ac:dyDescent="0.2">
      <c r="A175" t="s">
        <v>244</v>
      </c>
      <c r="B175" s="1">
        <v>13</v>
      </c>
      <c r="C175" s="1">
        <v>0.75038000000000005</v>
      </c>
      <c r="D175" t="str">
        <f t="shared" si="4"/>
        <v>-0.414306718906858</v>
      </c>
      <c r="E175" s="1">
        <v>896270</v>
      </c>
      <c r="F175" t="str">
        <f t="shared" si="5"/>
        <v>19.7735738819237</v>
      </c>
    </row>
    <row r="176" spans="1:6" x14ac:dyDescent="0.2">
      <c r="A176" t="s">
        <v>245</v>
      </c>
      <c r="B176" s="1">
        <v>7</v>
      </c>
      <c r="C176" s="1">
        <v>0.75070999999999999</v>
      </c>
      <c r="D176" t="str">
        <f t="shared" si="4"/>
        <v>-0.413672394021391</v>
      </c>
      <c r="E176" s="1">
        <v>771900</v>
      </c>
      <c r="F176" t="str">
        <f t="shared" si="5"/>
        <v>19.5580544322297</v>
      </c>
    </row>
    <row r="177" spans="1:6" x14ac:dyDescent="0.2">
      <c r="A177" t="s">
        <v>72</v>
      </c>
      <c r="B177" s="1">
        <v>14</v>
      </c>
      <c r="C177" s="1">
        <v>0.76529999999999998</v>
      </c>
      <c r="D177" t="str">
        <f t="shared" si="4"/>
        <v>-0.385902695225821</v>
      </c>
      <c r="E177" s="1">
        <v>2912800</v>
      </c>
      <c r="F177" t="str">
        <f t="shared" si="5"/>
        <v>21.4739752152192</v>
      </c>
    </row>
    <row r="178" spans="1:6" x14ac:dyDescent="0.2">
      <c r="A178" t="s">
        <v>246</v>
      </c>
      <c r="B178" s="1">
        <v>4</v>
      </c>
      <c r="C178" s="1">
        <v>0.77930999999999995</v>
      </c>
      <c r="D178" t="str">
        <f t="shared" si="4"/>
        <v>-0.359730765960526</v>
      </c>
      <c r="E178" s="1">
        <v>459690</v>
      </c>
      <c r="F178" t="str">
        <f t="shared" si="5"/>
        <v>18.8103017568471</v>
      </c>
    </row>
    <row r="179" spans="1:6" x14ac:dyDescent="0.2">
      <c r="A179" t="s">
        <v>108</v>
      </c>
      <c r="B179" s="1">
        <v>9</v>
      </c>
      <c r="C179" s="1">
        <v>0.78827999999999998</v>
      </c>
      <c r="D179" t="str">
        <f t="shared" si="4"/>
        <v>-0.343219923505381</v>
      </c>
      <c r="E179" s="1">
        <v>527060</v>
      </c>
      <c r="F179" t="str">
        <f t="shared" si="5"/>
        <v>19.0076076806546</v>
      </c>
    </row>
    <row r="180" spans="1:6" x14ac:dyDescent="0.2">
      <c r="A180" t="s">
        <v>86</v>
      </c>
      <c r="B180" s="1">
        <v>5</v>
      </c>
      <c r="C180" s="1">
        <v>0.79322999999999999</v>
      </c>
      <c r="D180" t="str">
        <f t="shared" si="4"/>
        <v>-0.334188853487048</v>
      </c>
      <c r="E180" s="1">
        <v>2162600</v>
      </c>
      <c r="F180" t="str">
        <f t="shared" si="5"/>
        <v>21.0443354147526</v>
      </c>
    </row>
    <row r="181" spans="1:6" x14ac:dyDescent="0.2">
      <c r="A181" t="s">
        <v>247</v>
      </c>
      <c r="B181" s="1">
        <v>3</v>
      </c>
      <c r="C181" s="1">
        <v>0.80584</v>
      </c>
      <c r="D181" t="str">
        <f t="shared" si="4"/>
        <v>-0.31143467563891</v>
      </c>
      <c r="E181" s="1">
        <v>2352100</v>
      </c>
      <c r="F181" t="str">
        <f t="shared" si="5"/>
        <v>21.1655179672694</v>
      </c>
    </row>
    <row r="182" spans="1:6" x14ac:dyDescent="0.2">
      <c r="A182" t="s">
        <v>65</v>
      </c>
      <c r="B182" s="1">
        <v>13</v>
      </c>
      <c r="C182" s="1">
        <v>0.81921999999999995</v>
      </c>
      <c r="D182" t="str">
        <f t="shared" si="4"/>
        <v>-0.287677157932502</v>
      </c>
      <c r="E182" s="1">
        <v>4308500</v>
      </c>
      <c r="F182" t="str">
        <f t="shared" si="5"/>
        <v>22.0387542532042</v>
      </c>
    </row>
    <row r="183" spans="1:6" x14ac:dyDescent="0.2">
      <c r="A183" t="s">
        <v>33</v>
      </c>
      <c r="B183" s="1">
        <v>11</v>
      </c>
      <c r="C183" s="1">
        <v>0.82142999999999999</v>
      </c>
      <c r="D183" t="str">
        <f t="shared" si="4"/>
        <v>-0.283790456967919</v>
      </c>
      <c r="E183" s="1">
        <v>4986500</v>
      </c>
      <c r="F183" t="str">
        <f t="shared" si="5"/>
        <v>22.249596119493</v>
      </c>
    </row>
    <row r="184" spans="1:6" x14ac:dyDescent="0.2">
      <c r="A184" t="s">
        <v>248</v>
      </c>
      <c r="B184" s="1">
        <v>6</v>
      </c>
      <c r="C184" s="1">
        <v>0.84047000000000005</v>
      </c>
      <c r="D184" t="str">
        <f t="shared" si="4"/>
        <v>-0.25073177051653</v>
      </c>
      <c r="E184" s="1">
        <v>316900</v>
      </c>
      <c r="F184" t="str">
        <f t="shared" si="5"/>
        <v>18.273668134157</v>
      </c>
    </row>
    <row r="185" spans="1:6" x14ac:dyDescent="0.2">
      <c r="A185" t="s">
        <v>249</v>
      </c>
      <c r="B185" s="1">
        <v>4</v>
      </c>
      <c r="C185" s="1">
        <v>0.84289999999999998</v>
      </c>
      <c r="D185" t="str">
        <f t="shared" si="4"/>
        <v>-0.24656661207312</v>
      </c>
      <c r="E185" s="1">
        <v>580340</v>
      </c>
      <c r="F185" t="str">
        <f t="shared" si="5"/>
        <v>19.1465388446736</v>
      </c>
    </row>
    <row r="186" spans="1:6" x14ac:dyDescent="0.2">
      <c r="A186" t="s">
        <v>80</v>
      </c>
      <c r="B186" s="1">
        <v>8</v>
      </c>
      <c r="C186" s="1">
        <v>0.87651000000000001</v>
      </c>
      <c r="D186" t="str">
        <f t="shared" si="4"/>
        <v>-0.190157544269793</v>
      </c>
      <c r="E186" s="1">
        <v>14996000</v>
      </c>
      <c r="F186" t="str">
        <f t="shared" si="5"/>
        <v>23.8380743949502</v>
      </c>
    </row>
    <row r="187" spans="1:6" x14ac:dyDescent="0.2">
      <c r="A187" t="s">
        <v>102</v>
      </c>
      <c r="B187" s="1">
        <v>8</v>
      </c>
      <c r="C187" s="1">
        <v>0.88575999999999999</v>
      </c>
      <c r="D187" t="str">
        <f t="shared" si="4"/>
        <v>-0.175012246800087</v>
      </c>
      <c r="E187" s="1">
        <v>1262300</v>
      </c>
      <c r="F187" t="str">
        <f t="shared" si="5"/>
        <v>20.267623393335</v>
      </c>
    </row>
    <row r="188" spans="1:6" x14ac:dyDescent="0.2">
      <c r="A188" t="s">
        <v>48</v>
      </c>
      <c r="B188" s="1">
        <v>6</v>
      </c>
      <c r="C188" s="1">
        <v>0.89478999999999997</v>
      </c>
      <c r="D188" t="str">
        <f t="shared" si="4"/>
        <v>-0.160378961681016</v>
      </c>
      <c r="E188" s="1">
        <v>3009300</v>
      </c>
      <c r="F188" t="str">
        <f t="shared" si="5"/>
        <v>21.5209965068156</v>
      </c>
    </row>
    <row r="189" spans="1:6" x14ac:dyDescent="0.2">
      <c r="A189" t="s">
        <v>250</v>
      </c>
      <c r="B189" s="1">
        <v>3</v>
      </c>
      <c r="C189" s="1">
        <v>0.89598999999999995</v>
      </c>
      <c r="D189" t="str">
        <f t="shared" si="4"/>
        <v>-0.158445464201489</v>
      </c>
      <c r="E189" s="1">
        <v>268240</v>
      </c>
      <c r="F189" t="str">
        <f t="shared" si="5"/>
        <v>18.0331648626811</v>
      </c>
    </row>
    <row r="190" spans="1:6" x14ac:dyDescent="0.2">
      <c r="A190" t="s">
        <v>24</v>
      </c>
      <c r="B190" s="1">
        <v>3</v>
      </c>
      <c r="C190" s="1">
        <v>0.89817999999999998</v>
      </c>
      <c r="D190" t="str">
        <f t="shared" si="4"/>
        <v>-0.154923497265606</v>
      </c>
      <c r="E190" s="1">
        <v>678300</v>
      </c>
      <c r="F190" t="str">
        <f t="shared" si="5"/>
        <v>19.3715639672474</v>
      </c>
    </row>
    <row r="191" spans="1:6" x14ac:dyDescent="0.2">
      <c r="A191" t="s">
        <v>251</v>
      </c>
      <c r="B191" s="1">
        <v>8</v>
      </c>
      <c r="C191" s="1">
        <v>0.90127999999999997</v>
      </c>
      <c r="D191" t="str">
        <f t="shared" si="4"/>
        <v>-0.149952718197264</v>
      </c>
      <c r="E191" s="1">
        <v>3789600</v>
      </c>
      <c r="F191" t="str">
        <f t="shared" si="5"/>
        <v>21.8536141463561</v>
      </c>
    </row>
    <row r="192" spans="1:6" x14ac:dyDescent="0.2">
      <c r="A192" t="s">
        <v>252</v>
      </c>
      <c r="B192" s="1">
        <v>2</v>
      </c>
      <c r="C192" s="1">
        <v>0.91613</v>
      </c>
      <c r="D192" t="str">
        <f t="shared" si="4"/>
        <v>-0.126375761796726</v>
      </c>
      <c r="E192" s="1">
        <v>906170</v>
      </c>
      <c r="F192" t="str">
        <f t="shared" si="5"/>
        <v>19.7894222036818</v>
      </c>
    </row>
    <row r="193" spans="1:6" x14ac:dyDescent="0.2">
      <c r="A193" t="s">
        <v>56</v>
      </c>
      <c r="B193" s="1">
        <v>20</v>
      </c>
      <c r="C193" s="1">
        <v>0.92678000000000005</v>
      </c>
      <c r="D193" t="str">
        <f t="shared" si="4"/>
        <v>-0.109701183844048</v>
      </c>
      <c r="E193" s="1">
        <v>8729400</v>
      </c>
      <c r="F193" t="str">
        <f t="shared" si="5"/>
        <v>23.057451065473</v>
      </c>
    </row>
    <row r="194" spans="1:6" x14ac:dyDescent="0.2">
      <c r="A194" t="s">
        <v>23</v>
      </c>
      <c r="B194" s="1">
        <v>7</v>
      </c>
      <c r="C194" s="1">
        <v>0.94198000000000004</v>
      </c>
      <c r="D194" t="str">
        <f t="shared" ref="D194:D201" si="6">IMLOG2(C194)</f>
        <v>-0.086231665842432</v>
      </c>
      <c r="E194" s="1">
        <v>2647500</v>
      </c>
      <c r="F194" t="str">
        <f t="shared" ref="F194:F201" si="7">IMLOG2(E194)</f>
        <v>21.3361992535418</v>
      </c>
    </row>
    <row r="195" spans="1:6" x14ac:dyDescent="0.2">
      <c r="A195" t="s">
        <v>253</v>
      </c>
      <c r="B195" s="1">
        <v>6</v>
      </c>
      <c r="C195" s="1">
        <v>0.94935000000000003</v>
      </c>
      <c r="D195" t="str">
        <f t="shared" si="6"/>
        <v>-0.0749880264256774</v>
      </c>
      <c r="E195" s="1">
        <v>441490</v>
      </c>
      <c r="F195" t="str">
        <f t="shared" si="7"/>
        <v>18.7520212348161</v>
      </c>
    </row>
    <row r="196" spans="1:6" x14ac:dyDescent="0.2">
      <c r="A196" t="s">
        <v>254</v>
      </c>
      <c r="B196" s="1">
        <v>8</v>
      </c>
      <c r="C196" s="1">
        <v>0.95925000000000005</v>
      </c>
      <c r="D196" t="str">
        <f t="shared" si="6"/>
        <v>-0.0600212350592938</v>
      </c>
      <c r="E196" s="1">
        <v>1284300</v>
      </c>
      <c r="F196" t="str">
        <f t="shared" si="7"/>
        <v>20.2925508106928</v>
      </c>
    </row>
    <row r="197" spans="1:6" x14ac:dyDescent="0.2">
      <c r="A197" t="s">
        <v>113</v>
      </c>
      <c r="B197" s="1">
        <v>10</v>
      </c>
      <c r="C197" s="1">
        <v>0.96926999999999996</v>
      </c>
      <c r="D197" t="str">
        <f t="shared" si="6"/>
        <v>-0.0450294959110316</v>
      </c>
      <c r="E197" s="1">
        <v>1779300</v>
      </c>
      <c r="F197" t="str">
        <f t="shared" si="7"/>
        <v>20.7628783469462</v>
      </c>
    </row>
    <row r="198" spans="1:6" x14ac:dyDescent="0.2">
      <c r="A198" t="s">
        <v>81</v>
      </c>
      <c r="B198" s="1">
        <v>5</v>
      </c>
      <c r="C198" s="1">
        <v>0.97363999999999995</v>
      </c>
      <c r="D198" t="str">
        <f t="shared" si="6"/>
        <v>-0.0385396554550555</v>
      </c>
      <c r="E198" s="1">
        <v>19833000</v>
      </c>
      <c r="F198" t="str">
        <f t="shared" si="7"/>
        <v>24.2413995847317</v>
      </c>
    </row>
    <row r="199" spans="1:6" x14ac:dyDescent="0.2">
      <c r="A199" t="s">
        <v>47</v>
      </c>
      <c r="B199" s="1">
        <v>13</v>
      </c>
      <c r="C199" s="1">
        <v>0.97826000000000002</v>
      </c>
      <c r="D199" t="str">
        <f t="shared" si="6"/>
        <v>-0.0317101421235</v>
      </c>
      <c r="E199" s="1">
        <v>8236000</v>
      </c>
      <c r="F199" t="str">
        <f t="shared" si="7"/>
        <v>22.9735123992943</v>
      </c>
    </row>
    <row r="200" spans="1:6" x14ac:dyDescent="0.2">
      <c r="A200" t="s">
        <v>255</v>
      </c>
      <c r="B200" s="1">
        <v>14</v>
      </c>
      <c r="C200" s="1">
        <v>0.98070000000000002</v>
      </c>
      <c r="D200" t="str">
        <f t="shared" si="6"/>
        <v>-0.0281162170610272</v>
      </c>
      <c r="E200" s="1">
        <v>995770</v>
      </c>
      <c r="F200" t="str">
        <f t="shared" si="7"/>
        <v>19.9254530257886</v>
      </c>
    </row>
    <row r="201" spans="1:6" x14ac:dyDescent="0.2">
      <c r="A201" t="s">
        <v>256</v>
      </c>
      <c r="B201" s="1">
        <v>3</v>
      </c>
      <c r="C201" s="1">
        <v>0.99965000000000004</v>
      </c>
      <c r="D201" t="str">
        <f t="shared" si="6"/>
        <v>-0.000505031650006267</v>
      </c>
      <c r="E201" s="1">
        <v>834570</v>
      </c>
      <c r="F201" t="str">
        <f t="shared" si="7"/>
        <v>19.6706735359091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8C7B9-2889-A049-A49C-D6A954315CC4}">
  <dimension ref="A1:F63"/>
  <sheetViews>
    <sheetView workbookViewId="0">
      <selection activeCell="H31" sqref="H31"/>
    </sheetView>
  </sheetViews>
  <sheetFormatPr baseColWidth="10" defaultRowHeight="16" x14ac:dyDescent="0.2"/>
  <cols>
    <col min="1" max="1" width="20.33203125" customWidth="1"/>
    <col min="2" max="2" width="20" style="1" customWidth="1"/>
    <col min="3" max="3" width="10.83203125" style="1"/>
    <col min="4" max="4" width="14.1640625" customWidth="1"/>
    <col min="5" max="5" width="15.6640625" style="1" customWidth="1"/>
  </cols>
  <sheetData>
    <row r="1" spans="1:6" x14ac:dyDescent="0.2">
      <c r="A1" t="s">
        <v>0</v>
      </c>
      <c r="B1" s="1" t="s">
        <v>257</v>
      </c>
      <c r="C1" s="1" t="s">
        <v>2</v>
      </c>
      <c r="D1" s="1" t="s">
        <v>3</v>
      </c>
      <c r="E1" s="1" t="s">
        <v>258</v>
      </c>
      <c r="F1" s="1" t="s">
        <v>5</v>
      </c>
    </row>
    <row r="2" spans="1:6" x14ac:dyDescent="0.2">
      <c r="A2" t="s">
        <v>259</v>
      </c>
      <c r="B2" s="1">
        <v>9</v>
      </c>
      <c r="C2" s="1">
        <v>80.159000000000006</v>
      </c>
      <c r="D2" t="str">
        <f t="shared" ref="D2:D63" si="0">IMLOG2(C2)</f>
        <v>6.3247926056156</v>
      </c>
      <c r="E2" s="1">
        <v>1376600</v>
      </c>
      <c r="F2" t="str">
        <f t="shared" ref="F2:F63" si="1">IMLOG2(E2)</f>
        <v>20.3926779843894</v>
      </c>
    </row>
    <row r="3" spans="1:6" x14ac:dyDescent="0.2">
      <c r="A3" t="s">
        <v>60</v>
      </c>
      <c r="B3" s="1">
        <v>3</v>
      </c>
      <c r="C3" s="1">
        <v>80.117000000000004</v>
      </c>
      <c r="D3" t="str">
        <f t="shared" si="0"/>
        <v>6.32403649499262</v>
      </c>
      <c r="E3" s="1">
        <v>1054300</v>
      </c>
      <c r="F3" t="str">
        <f t="shared" si="1"/>
        <v>20.0078540121331</v>
      </c>
    </row>
    <row r="4" spans="1:6" x14ac:dyDescent="0.2">
      <c r="A4" t="s">
        <v>177</v>
      </c>
      <c r="B4" s="1">
        <v>37</v>
      </c>
      <c r="C4" s="1">
        <v>42.314999999999998</v>
      </c>
      <c r="D4" t="str">
        <f t="shared" si="0"/>
        <v>5.403097261532</v>
      </c>
      <c r="E4" s="1">
        <v>27215000</v>
      </c>
      <c r="F4" t="str">
        <f t="shared" si="1"/>
        <v>24.6978987002745</v>
      </c>
    </row>
    <row r="5" spans="1:6" x14ac:dyDescent="0.2">
      <c r="A5" t="s">
        <v>171</v>
      </c>
      <c r="B5" s="1">
        <v>10</v>
      </c>
      <c r="C5" s="1">
        <v>31.626999999999999</v>
      </c>
      <c r="D5" t="str">
        <f t="shared" si="0"/>
        <v>4.98308480944049</v>
      </c>
      <c r="E5" s="1">
        <v>1271900</v>
      </c>
      <c r="F5" t="str">
        <f t="shared" si="1"/>
        <v>20.2785538160664</v>
      </c>
    </row>
    <row r="6" spans="1:6" x14ac:dyDescent="0.2">
      <c r="A6" t="s">
        <v>88</v>
      </c>
      <c r="B6" s="1">
        <v>6</v>
      </c>
      <c r="C6" s="1">
        <v>3.2896000000000001</v>
      </c>
      <c r="D6" t="str">
        <f t="shared" si="0"/>
        <v>1.71791216964443</v>
      </c>
      <c r="E6" s="1">
        <v>2327900</v>
      </c>
      <c r="F6" t="str">
        <f t="shared" si="1"/>
        <v>21.1505976548029</v>
      </c>
    </row>
    <row r="7" spans="1:6" x14ac:dyDescent="0.2">
      <c r="A7" t="s">
        <v>67</v>
      </c>
      <c r="B7" s="1">
        <v>9</v>
      </c>
      <c r="C7" s="1">
        <v>3.0579999999999998</v>
      </c>
      <c r="D7" t="str">
        <f t="shared" si="0"/>
        <v>1.61258840669872</v>
      </c>
      <c r="E7" s="1">
        <v>2022000</v>
      </c>
      <c r="F7" t="str">
        <f t="shared" si="1"/>
        <v>20.9473515665651</v>
      </c>
    </row>
    <row r="8" spans="1:6" x14ac:dyDescent="0.2">
      <c r="A8" t="s">
        <v>260</v>
      </c>
      <c r="B8" s="1">
        <v>2</v>
      </c>
      <c r="C8" s="1">
        <v>2.915</v>
      </c>
      <c r="D8" t="str">
        <f t="shared" si="0"/>
        <v>1.54349588342577</v>
      </c>
      <c r="E8" s="1">
        <v>104830</v>
      </c>
      <c r="F8" t="str">
        <f t="shared" si="1"/>
        <v>16.6776921174346</v>
      </c>
    </row>
    <row r="9" spans="1:6" x14ac:dyDescent="0.2">
      <c r="A9" t="s">
        <v>56</v>
      </c>
      <c r="B9" s="1">
        <v>20</v>
      </c>
      <c r="C9" s="1">
        <v>2.5855000000000001</v>
      </c>
      <c r="D9" t="str">
        <f t="shared" si="0"/>
        <v>1.3704433048213</v>
      </c>
      <c r="E9" s="1">
        <v>5027600</v>
      </c>
      <c r="F9" t="str">
        <f t="shared" si="1"/>
        <v>22.2614384416418</v>
      </c>
    </row>
    <row r="10" spans="1:6" x14ac:dyDescent="0.2">
      <c r="A10" t="s">
        <v>52</v>
      </c>
      <c r="B10" s="1">
        <v>4</v>
      </c>
      <c r="C10" s="1">
        <v>2.4918999999999998</v>
      </c>
      <c r="D10" t="str">
        <f t="shared" si="0"/>
        <v>1.31724617414088</v>
      </c>
      <c r="E10" s="1">
        <v>222860</v>
      </c>
      <c r="F10" t="str">
        <f t="shared" si="1"/>
        <v>17.7657781723258</v>
      </c>
    </row>
    <row r="11" spans="1:6" x14ac:dyDescent="0.2">
      <c r="A11" t="s">
        <v>36</v>
      </c>
      <c r="B11" s="1">
        <v>2</v>
      </c>
      <c r="C11" s="1">
        <v>2.1646999999999998</v>
      </c>
      <c r="D11" t="str">
        <f t="shared" si="0"/>
        <v>1.11416709954703</v>
      </c>
      <c r="E11" s="1">
        <v>289720</v>
      </c>
      <c r="F11" t="str">
        <f t="shared" si="1"/>
        <v>18.1442997548507</v>
      </c>
    </row>
    <row r="12" spans="1:6" x14ac:dyDescent="0.2">
      <c r="A12" t="s">
        <v>97</v>
      </c>
      <c r="B12" s="1">
        <v>11</v>
      </c>
      <c r="C12" s="1">
        <v>1.6974</v>
      </c>
      <c r="D12" t="str">
        <f t="shared" si="0"/>
        <v>0.76332658256796</v>
      </c>
      <c r="E12" s="1">
        <v>552430</v>
      </c>
      <c r="F12" t="str">
        <f t="shared" si="1"/>
        <v>19.0754321424687</v>
      </c>
    </row>
    <row r="13" spans="1:6" x14ac:dyDescent="0.2">
      <c r="A13" t="s">
        <v>72</v>
      </c>
      <c r="B13" s="1">
        <v>7</v>
      </c>
      <c r="C13" s="1">
        <v>1.6680999999999999</v>
      </c>
      <c r="D13" t="str">
        <f t="shared" si="0"/>
        <v>0.738205778698426</v>
      </c>
      <c r="E13" s="1">
        <v>451490</v>
      </c>
      <c r="F13" t="str">
        <f t="shared" si="1"/>
        <v>18.7843345084105</v>
      </c>
    </row>
    <row r="14" spans="1:6" x14ac:dyDescent="0.2">
      <c r="A14" t="s">
        <v>71</v>
      </c>
      <c r="B14" s="1">
        <v>3</v>
      </c>
      <c r="C14" s="1">
        <v>1.5094000000000001</v>
      </c>
      <c r="D14" t="str">
        <f t="shared" si="0"/>
        <v>0.593975179320556</v>
      </c>
      <c r="E14" s="1">
        <v>4352300</v>
      </c>
      <c r="F14" t="str">
        <f t="shared" si="1"/>
        <v>22.0533465729702</v>
      </c>
    </row>
    <row r="15" spans="1:6" x14ac:dyDescent="0.2">
      <c r="A15" t="s">
        <v>180</v>
      </c>
      <c r="B15" s="1">
        <v>5</v>
      </c>
      <c r="C15" s="1">
        <v>1.4235</v>
      </c>
      <c r="D15" t="str">
        <f t="shared" si="0"/>
        <v>0.509442493080179</v>
      </c>
      <c r="E15" s="1">
        <v>428920</v>
      </c>
      <c r="F15" t="str">
        <f t="shared" si="1"/>
        <v>18.7103490630335</v>
      </c>
    </row>
    <row r="16" spans="1:6" x14ac:dyDescent="0.2">
      <c r="A16" t="s">
        <v>69</v>
      </c>
      <c r="B16" s="1">
        <v>2</v>
      </c>
      <c r="C16" s="1">
        <v>1.3872</v>
      </c>
      <c r="D16" t="str">
        <f t="shared" si="0"/>
        <v>0.472175803672386</v>
      </c>
      <c r="E16" s="1">
        <v>301700</v>
      </c>
      <c r="F16" t="str">
        <f t="shared" si="1"/>
        <v>18.2027551709214</v>
      </c>
    </row>
    <row r="17" spans="1:6" x14ac:dyDescent="0.2">
      <c r="A17" t="s">
        <v>21</v>
      </c>
      <c r="B17" s="1">
        <v>2</v>
      </c>
      <c r="C17" s="1">
        <v>1.359</v>
      </c>
      <c r="D17" t="str">
        <f t="shared" si="0"/>
        <v>0.442545456105304</v>
      </c>
      <c r="E17" s="1">
        <v>316800</v>
      </c>
      <c r="F17" t="str">
        <f t="shared" si="1"/>
        <v>18.2732128098543</v>
      </c>
    </row>
    <row r="18" spans="1:6" x14ac:dyDescent="0.2">
      <c r="A18" t="s">
        <v>30</v>
      </c>
      <c r="B18" s="1">
        <v>2</v>
      </c>
      <c r="C18" s="1">
        <v>1.3375999999999999</v>
      </c>
      <c r="D18" t="str">
        <f t="shared" si="0"/>
        <v>0.419646752531433</v>
      </c>
      <c r="E18" s="1">
        <v>195160</v>
      </c>
      <c r="F18" t="str">
        <f t="shared" si="1"/>
        <v>17.5742978628134</v>
      </c>
    </row>
    <row r="19" spans="1:6" x14ac:dyDescent="0.2">
      <c r="A19" t="s">
        <v>47</v>
      </c>
      <c r="B19" s="1">
        <v>3</v>
      </c>
      <c r="C19" s="1">
        <v>1.2357</v>
      </c>
      <c r="D19" t="str">
        <f t="shared" si="0"/>
        <v>0.305328532039964</v>
      </c>
      <c r="E19" s="1">
        <v>160160</v>
      </c>
      <c r="F19" t="str">
        <f t="shared" si="1"/>
        <v>17.2891543537234</v>
      </c>
    </row>
    <row r="20" spans="1:6" x14ac:dyDescent="0.2">
      <c r="A20" t="s">
        <v>89</v>
      </c>
      <c r="B20" s="1">
        <v>3</v>
      </c>
      <c r="C20" s="1">
        <v>1.1506000000000001</v>
      </c>
      <c r="D20" t="str">
        <f t="shared" si="0"/>
        <v>0.202386375334789</v>
      </c>
      <c r="E20" s="1">
        <v>98049</v>
      </c>
      <c r="F20" t="str">
        <f t="shared" si="1"/>
        <v>16.581215296021</v>
      </c>
    </row>
    <row r="21" spans="1:6" x14ac:dyDescent="0.2">
      <c r="A21" t="s">
        <v>75</v>
      </c>
      <c r="B21" s="1">
        <v>5</v>
      </c>
      <c r="C21" s="1">
        <v>1.1027</v>
      </c>
      <c r="D21" t="str">
        <f t="shared" si="0"/>
        <v>0.141040345433593</v>
      </c>
      <c r="E21" s="1">
        <v>154950</v>
      </c>
      <c r="F21" t="str">
        <f t="shared" si="1"/>
        <v>17.2414432293609</v>
      </c>
    </row>
    <row r="22" spans="1:6" x14ac:dyDescent="0.2">
      <c r="A22" t="s">
        <v>143</v>
      </c>
      <c r="B22" s="1">
        <v>7</v>
      </c>
      <c r="C22" s="1">
        <v>1.0873999999999999</v>
      </c>
      <c r="D22" t="str">
        <f t="shared" si="0"/>
        <v>0.120882733248652</v>
      </c>
      <c r="E22" s="1">
        <v>1616000</v>
      </c>
      <c r="F22" t="str">
        <f t="shared" si="1"/>
        <v>20.6239957674139</v>
      </c>
    </row>
    <row r="23" spans="1:6" x14ac:dyDescent="0.2">
      <c r="A23" t="s">
        <v>251</v>
      </c>
      <c r="B23" s="1">
        <v>3</v>
      </c>
      <c r="C23" s="1">
        <v>1.0833999999999999</v>
      </c>
      <c r="D23" t="str">
        <f t="shared" si="0"/>
        <v>0.115565995921603</v>
      </c>
      <c r="E23" s="1">
        <v>168710</v>
      </c>
      <c r="F23" t="str">
        <f t="shared" si="1"/>
        <v>17.364185963906</v>
      </c>
    </row>
    <row r="24" spans="1:6" x14ac:dyDescent="0.2">
      <c r="A24" t="s">
        <v>94</v>
      </c>
      <c r="B24" s="1">
        <v>3</v>
      </c>
      <c r="C24" s="1">
        <v>1.0309999999999999</v>
      </c>
      <c r="D24" t="str">
        <f t="shared" si="0"/>
        <v>0.0440443327060212</v>
      </c>
      <c r="E24" s="1">
        <v>115900</v>
      </c>
      <c r="F24" t="str">
        <f t="shared" si="1"/>
        <v>16.8225210407812</v>
      </c>
    </row>
    <row r="25" spans="1:6" x14ac:dyDescent="0.2">
      <c r="A25" t="s">
        <v>13</v>
      </c>
      <c r="B25" s="1">
        <v>2</v>
      </c>
      <c r="C25" s="1">
        <v>1.0145999999999999</v>
      </c>
      <c r="D25" t="str">
        <f t="shared" si="0"/>
        <v>0.02091106558169</v>
      </c>
      <c r="E25" s="1">
        <v>96295</v>
      </c>
      <c r="F25" t="str">
        <f t="shared" si="1"/>
        <v>16.5551732693889</v>
      </c>
    </row>
    <row r="26" spans="1:6" x14ac:dyDescent="0.2">
      <c r="A26" t="s">
        <v>261</v>
      </c>
      <c r="B26" s="1">
        <v>12</v>
      </c>
      <c r="C26" s="1">
        <v>0.17227999999999999</v>
      </c>
      <c r="D26" t="str">
        <f t="shared" si="0"/>
        <v>-2.53717286619495</v>
      </c>
      <c r="E26" s="1">
        <v>8326800</v>
      </c>
      <c r="F26" t="str">
        <f t="shared" si="1"/>
        <v>22.9893307418532</v>
      </c>
    </row>
    <row r="27" spans="1:6" x14ac:dyDescent="0.2">
      <c r="A27" t="s">
        <v>141</v>
      </c>
      <c r="B27" s="1">
        <v>2</v>
      </c>
      <c r="C27" s="1">
        <v>0.26552999999999999</v>
      </c>
      <c r="D27" t="str">
        <f t="shared" si="0"/>
        <v>-1.9130532266784</v>
      </c>
      <c r="E27" s="1">
        <v>186870</v>
      </c>
      <c r="F27" t="str">
        <f t="shared" si="1"/>
        <v>17.5116754526949</v>
      </c>
    </row>
    <row r="28" spans="1:6" x14ac:dyDescent="0.2">
      <c r="A28" t="s">
        <v>157</v>
      </c>
      <c r="B28" s="1">
        <v>7</v>
      </c>
      <c r="C28" s="1">
        <v>0.30660999999999999</v>
      </c>
      <c r="D28" t="str">
        <f t="shared" si="0"/>
        <v>-1.70552334402524</v>
      </c>
      <c r="E28" s="1">
        <v>2333200</v>
      </c>
      <c r="F28" t="str">
        <f t="shared" si="1"/>
        <v>21.1538785485885</v>
      </c>
    </row>
    <row r="29" spans="1:6" x14ac:dyDescent="0.2">
      <c r="A29" t="s">
        <v>152</v>
      </c>
      <c r="B29" s="1">
        <v>7</v>
      </c>
      <c r="C29" s="1">
        <v>0.34115000000000001</v>
      </c>
      <c r="D29" t="str">
        <f t="shared" si="0"/>
        <v>-1.55152187858852</v>
      </c>
      <c r="E29" s="1">
        <v>371840</v>
      </c>
      <c r="F29" t="str">
        <f t="shared" si="1"/>
        <v>18.5043224482919</v>
      </c>
    </row>
    <row r="30" spans="1:6" x14ac:dyDescent="0.2">
      <c r="A30" t="s">
        <v>155</v>
      </c>
      <c r="B30" s="1">
        <v>2</v>
      </c>
      <c r="C30" s="1">
        <v>0.35959999999999998</v>
      </c>
      <c r="D30" t="str">
        <f t="shared" si="0"/>
        <v>-1.475535074035</v>
      </c>
      <c r="E30" s="1">
        <v>78572</v>
      </c>
      <c r="F30" t="str">
        <f t="shared" si="1"/>
        <v>16.2617276633059</v>
      </c>
    </row>
    <row r="31" spans="1:6" x14ac:dyDescent="0.2">
      <c r="A31" t="s">
        <v>132</v>
      </c>
      <c r="B31" s="1">
        <v>4</v>
      </c>
      <c r="C31" s="1">
        <v>0.37490000000000001</v>
      </c>
      <c r="D31" t="str">
        <f t="shared" si="0"/>
        <v>-1.41542226926136</v>
      </c>
      <c r="E31" s="1">
        <v>193340</v>
      </c>
      <c r="F31" t="str">
        <f t="shared" si="1"/>
        <v>17.560780621203</v>
      </c>
    </row>
    <row r="32" spans="1:6" x14ac:dyDescent="0.2">
      <c r="A32" t="s">
        <v>113</v>
      </c>
      <c r="B32" s="1">
        <v>6</v>
      </c>
      <c r="C32" s="1">
        <v>0.44048999999999999</v>
      </c>
      <c r="D32" t="str">
        <f t="shared" si="0"/>
        <v>-1.18281882741969</v>
      </c>
      <c r="E32" s="1">
        <v>387440</v>
      </c>
      <c r="F32" t="str">
        <f t="shared" si="1"/>
        <v>18.563613382489</v>
      </c>
    </row>
    <row r="33" spans="1:6" x14ac:dyDescent="0.2">
      <c r="A33" t="s">
        <v>124</v>
      </c>
      <c r="B33" s="1">
        <v>5</v>
      </c>
      <c r="C33" s="1">
        <v>0.45393</v>
      </c>
      <c r="D33" t="str">
        <f t="shared" si="0"/>
        <v>-1.1394582564882</v>
      </c>
      <c r="E33" s="1">
        <v>185790</v>
      </c>
      <c r="F33" t="str">
        <f t="shared" si="1"/>
        <v>17.503313326326</v>
      </c>
    </row>
    <row r="34" spans="1:6" x14ac:dyDescent="0.2">
      <c r="A34" t="s">
        <v>105</v>
      </c>
      <c r="B34" s="1">
        <v>7</v>
      </c>
      <c r="C34" s="1">
        <v>0.46318999999999999</v>
      </c>
      <c r="D34" t="str">
        <f t="shared" si="0"/>
        <v>-1.11032398816242</v>
      </c>
      <c r="E34" s="1">
        <v>165300</v>
      </c>
      <c r="F34" t="str">
        <f t="shared" si="1"/>
        <v>17.334727199067</v>
      </c>
    </row>
    <row r="35" spans="1:6" x14ac:dyDescent="0.2">
      <c r="A35" t="s">
        <v>137</v>
      </c>
      <c r="B35" s="1">
        <v>4</v>
      </c>
      <c r="C35" s="1">
        <v>0.48435</v>
      </c>
      <c r="D35" t="str">
        <f t="shared" si="0"/>
        <v>-1.04587815321431</v>
      </c>
      <c r="E35" s="1">
        <v>403430</v>
      </c>
      <c r="F35" t="str">
        <f t="shared" si="1"/>
        <v>18.6219588445601</v>
      </c>
    </row>
    <row r="36" spans="1:6" x14ac:dyDescent="0.2">
      <c r="A36" t="s">
        <v>100</v>
      </c>
      <c r="B36" s="1">
        <v>9</v>
      </c>
      <c r="C36" s="1">
        <v>0.49354999999999999</v>
      </c>
      <c r="D36" t="str">
        <f t="shared" si="0"/>
        <v>-1.01873184789961</v>
      </c>
      <c r="E36" s="1">
        <v>4046800</v>
      </c>
      <c r="F36" t="str">
        <f t="shared" si="1"/>
        <v>21.9483501195576</v>
      </c>
    </row>
    <row r="37" spans="1:6" x14ac:dyDescent="0.2">
      <c r="A37" t="s">
        <v>121</v>
      </c>
      <c r="B37" s="1">
        <v>9</v>
      </c>
      <c r="C37" s="1">
        <v>0.54066999999999998</v>
      </c>
      <c r="D37" t="str">
        <f t="shared" si="0"/>
        <v>-0.887179786649363</v>
      </c>
      <c r="E37" s="1">
        <v>856230</v>
      </c>
      <c r="F37" t="str">
        <f t="shared" si="1"/>
        <v>19.7076388590174</v>
      </c>
    </row>
    <row r="38" spans="1:6" x14ac:dyDescent="0.2">
      <c r="A38" t="s">
        <v>262</v>
      </c>
      <c r="B38" s="1">
        <v>7</v>
      </c>
      <c r="C38" s="1">
        <v>0.54839000000000004</v>
      </c>
      <c r="D38" t="str">
        <f t="shared" si="0"/>
        <v>-0.866725831359478</v>
      </c>
      <c r="E38" s="1">
        <v>982680</v>
      </c>
      <c r="F38" t="str">
        <f t="shared" si="1"/>
        <v>19.9063621681412</v>
      </c>
    </row>
    <row r="39" spans="1:6" x14ac:dyDescent="0.2">
      <c r="A39" t="s">
        <v>217</v>
      </c>
      <c r="B39" s="1">
        <v>3</v>
      </c>
      <c r="C39" s="1">
        <v>0.56705000000000005</v>
      </c>
      <c r="D39" t="str">
        <f t="shared" si="0"/>
        <v>-0.818452143544044</v>
      </c>
      <c r="E39" s="1">
        <v>147270</v>
      </c>
      <c r="F39" t="str">
        <f t="shared" si="1"/>
        <v>17.1681040469746</v>
      </c>
    </row>
    <row r="40" spans="1:6" x14ac:dyDescent="0.2">
      <c r="A40" t="s">
        <v>110</v>
      </c>
      <c r="B40" s="1">
        <v>6</v>
      </c>
      <c r="C40" s="1">
        <v>0.57501999999999998</v>
      </c>
      <c r="D40" t="str">
        <f t="shared" si="0"/>
        <v>-0.798315959005963</v>
      </c>
      <c r="E40" s="1">
        <v>823470</v>
      </c>
      <c r="F40" t="str">
        <f t="shared" si="1"/>
        <v>19.6513565662347</v>
      </c>
    </row>
    <row r="41" spans="1:6" x14ac:dyDescent="0.2">
      <c r="A41" t="s">
        <v>135</v>
      </c>
      <c r="B41" s="1">
        <v>8</v>
      </c>
      <c r="C41" s="1">
        <v>0.66435</v>
      </c>
      <c r="D41" t="str">
        <f t="shared" si="0"/>
        <v>-0.589984596942977</v>
      </c>
      <c r="E41" s="1">
        <v>244090</v>
      </c>
      <c r="F41" t="str">
        <f t="shared" si="1"/>
        <v>17.8970536657217</v>
      </c>
    </row>
    <row r="42" spans="1:6" x14ac:dyDescent="0.2">
      <c r="A42" t="s">
        <v>128</v>
      </c>
      <c r="B42" s="1">
        <v>12</v>
      </c>
      <c r="C42" s="1">
        <v>0.66656000000000004</v>
      </c>
      <c r="D42" t="str">
        <f t="shared" si="0"/>
        <v>-0.585193350396165</v>
      </c>
      <c r="E42" s="1">
        <v>625220</v>
      </c>
      <c r="F42" t="str">
        <f t="shared" si="1"/>
        <v>19.2540044035091</v>
      </c>
    </row>
    <row r="43" spans="1:6" x14ac:dyDescent="0.2">
      <c r="A43" t="s">
        <v>118</v>
      </c>
      <c r="B43" s="1">
        <v>3</v>
      </c>
      <c r="C43" s="1">
        <v>0.67420000000000002</v>
      </c>
      <c r="D43" t="str">
        <f t="shared" si="0"/>
        <v>-0.568751467565239</v>
      </c>
      <c r="E43" s="1">
        <v>180250</v>
      </c>
      <c r="F43" t="str">
        <f t="shared" si="1"/>
        <v>17.4596397339029</v>
      </c>
    </row>
    <row r="44" spans="1:6" x14ac:dyDescent="0.2">
      <c r="A44" t="s">
        <v>122</v>
      </c>
      <c r="B44" s="1">
        <v>4</v>
      </c>
      <c r="C44" s="1">
        <v>0.69105000000000005</v>
      </c>
      <c r="D44" t="str">
        <f t="shared" si="0"/>
        <v>-0.533137996224082</v>
      </c>
      <c r="E44" s="1">
        <v>300870</v>
      </c>
      <c r="F44" t="str">
        <f t="shared" si="1"/>
        <v>18.1987807359471</v>
      </c>
    </row>
    <row r="45" spans="1:6" x14ac:dyDescent="0.2">
      <c r="A45" t="s">
        <v>263</v>
      </c>
      <c r="B45" s="1">
        <v>3</v>
      </c>
      <c r="C45" s="1">
        <v>0.69172999999999996</v>
      </c>
      <c r="D45" t="str">
        <f t="shared" si="0"/>
        <v>-0.531719068112762</v>
      </c>
      <c r="E45" s="1">
        <v>104060</v>
      </c>
      <c r="F45" t="str">
        <f t="shared" si="1"/>
        <v>16.6670560868641</v>
      </c>
    </row>
    <row r="46" spans="1:6" x14ac:dyDescent="0.2">
      <c r="A46" t="s">
        <v>142</v>
      </c>
      <c r="B46" s="1">
        <v>4</v>
      </c>
      <c r="C46" s="1">
        <v>0.69779000000000002</v>
      </c>
      <c r="D46" t="str">
        <f t="shared" si="0"/>
        <v>-0.519135172410656</v>
      </c>
      <c r="E46" s="1">
        <v>461350</v>
      </c>
      <c r="F46" t="str">
        <f t="shared" si="1"/>
        <v>18.8155021311218</v>
      </c>
    </row>
    <row r="47" spans="1:6" x14ac:dyDescent="0.2">
      <c r="A47" t="s">
        <v>134</v>
      </c>
      <c r="B47" s="1">
        <v>4</v>
      </c>
      <c r="C47" s="1">
        <v>0.70037000000000005</v>
      </c>
      <c r="D47" t="str">
        <f t="shared" si="0"/>
        <v>-0.513810806915678</v>
      </c>
      <c r="E47" s="1">
        <v>148230</v>
      </c>
      <c r="F47" t="str">
        <f t="shared" si="1"/>
        <v>17.177477936056</v>
      </c>
    </row>
    <row r="48" spans="1:6" x14ac:dyDescent="0.2">
      <c r="A48" t="s">
        <v>80</v>
      </c>
      <c r="B48" s="1">
        <v>4</v>
      </c>
      <c r="C48" s="1">
        <v>0.71196000000000004</v>
      </c>
      <c r="D48" t="str">
        <f t="shared" si="0"/>
        <v>-0.490131906255664</v>
      </c>
      <c r="E48" s="1">
        <v>849030</v>
      </c>
      <c r="F48" t="str">
        <f t="shared" si="1"/>
        <v>19.6954560059378</v>
      </c>
    </row>
    <row r="49" spans="1:6" x14ac:dyDescent="0.2">
      <c r="A49" t="s">
        <v>53</v>
      </c>
      <c r="B49" s="1">
        <v>6</v>
      </c>
      <c r="C49" s="1">
        <v>0.75954999999999995</v>
      </c>
      <c r="D49" t="str">
        <f t="shared" si="0"/>
        <v>-0.396783156654101</v>
      </c>
      <c r="E49" s="1">
        <v>260530</v>
      </c>
      <c r="F49" t="str">
        <f t="shared" si="1"/>
        <v>17.9910899826766</v>
      </c>
    </row>
    <row r="50" spans="1:6" x14ac:dyDescent="0.2">
      <c r="A50" t="s">
        <v>103</v>
      </c>
      <c r="B50" s="1">
        <v>5</v>
      </c>
      <c r="C50" s="1">
        <v>0.76954</v>
      </c>
      <c r="D50" t="str">
        <f t="shared" si="0"/>
        <v>-0.377931776388705</v>
      </c>
      <c r="E50" s="1">
        <v>1665600</v>
      </c>
      <c r="F50" t="str">
        <f t="shared" si="1"/>
        <v>20.6676105430741</v>
      </c>
    </row>
    <row r="51" spans="1:6" x14ac:dyDescent="0.2">
      <c r="A51" t="s">
        <v>233</v>
      </c>
      <c r="B51" s="1">
        <v>3</v>
      </c>
      <c r="C51" s="1">
        <v>0.76993</v>
      </c>
      <c r="D51" t="str">
        <f t="shared" si="0"/>
        <v>-0.377200809136361</v>
      </c>
      <c r="E51" s="1">
        <v>251980</v>
      </c>
      <c r="F51" t="str">
        <f t="shared" si="1"/>
        <v>17.9429497040117</v>
      </c>
    </row>
    <row r="52" spans="1:6" x14ac:dyDescent="0.2">
      <c r="A52" t="s">
        <v>96</v>
      </c>
      <c r="B52" s="1">
        <v>5</v>
      </c>
      <c r="C52" s="1">
        <v>0.77946000000000004</v>
      </c>
      <c r="D52" t="str">
        <f t="shared" si="0"/>
        <v>-0.359453105681201</v>
      </c>
      <c r="E52" s="1">
        <v>343620</v>
      </c>
      <c r="F52" t="str">
        <f t="shared" si="1"/>
        <v>18.3904544837336</v>
      </c>
    </row>
    <row r="53" spans="1:6" x14ac:dyDescent="0.2">
      <c r="A53" t="s">
        <v>90</v>
      </c>
      <c r="B53" s="1">
        <v>8</v>
      </c>
      <c r="C53" s="1">
        <v>0.78000999999999998</v>
      </c>
      <c r="D53" t="str">
        <f t="shared" si="0"/>
        <v>-0.358435474940772</v>
      </c>
      <c r="E53" s="1">
        <v>332910</v>
      </c>
      <c r="F53" t="str">
        <f t="shared" si="1"/>
        <v>18.3447726814537</v>
      </c>
    </row>
    <row r="54" spans="1:6" x14ac:dyDescent="0.2">
      <c r="A54" t="s">
        <v>95</v>
      </c>
      <c r="B54" s="1">
        <v>2</v>
      </c>
      <c r="C54" s="1">
        <v>0.83199000000000001</v>
      </c>
      <c r="D54" t="str">
        <f t="shared" si="0"/>
        <v>-0.265361906709829</v>
      </c>
      <c r="E54" s="1">
        <v>107050</v>
      </c>
      <c r="F54" t="str">
        <f t="shared" si="1"/>
        <v>16.7079252701602</v>
      </c>
    </row>
    <row r="55" spans="1:6" x14ac:dyDescent="0.2">
      <c r="A55" t="s">
        <v>106</v>
      </c>
      <c r="B55" s="1">
        <v>2</v>
      </c>
      <c r="C55" s="1">
        <v>0.84280999999999995</v>
      </c>
      <c r="D55" t="str">
        <f t="shared" si="0"/>
        <v>-0.246720662952338</v>
      </c>
      <c r="E55" s="1">
        <v>111300</v>
      </c>
      <c r="F55" t="str">
        <f t="shared" si="1"/>
        <v>16.7640940671167</v>
      </c>
    </row>
    <row r="56" spans="1:6" x14ac:dyDescent="0.2">
      <c r="A56" t="s">
        <v>112</v>
      </c>
      <c r="B56" s="1">
        <v>17</v>
      </c>
      <c r="C56" s="1">
        <v>0.86904000000000003</v>
      </c>
      <c r="D56" t="str">
        <f t="shared" si="0"/>
        <v>-0.202505512239478</v>
      </c>
      <c r="E56" s="1">
        <v>2023200</v>
      </c>
      <c r="F56" t="str">
        <f t="shared" si="1"/>
        <v>20.948207511438</v>
      </c>
    </row>
    <row r="57" spans="1:6" x14ac:dyDescent="0.2">
      <c r="A57" t="s">
        <v>93</v>
      </c>
      <c r="B57" s="1">
        <v>8</v>
      </c>
      <c r="C57" s="1">
        <v>0.92000999999999999</v>
      </c>
      <c r="D57" t="str">
        <f t="shared" si="0"/>
        <v>-0.120278552335101</v>
      </c>
      <c r="E57" s="1">
        <v>303660</v>
      </c>
      <c r="F57" t="str">
        <f t="shared" si="1"/>
        <v>18.2120973546172</v>
      </c>
    </row>
    <row r="58" spans="1:6" x14ac:dyDescent="0.2">
      <c r="A58" t="s">
        <v>65</v>
      </c>
      <c r="B58" s="1">
        <v>2</v>
      </c>
      <c r="C58" s="1">
        <v>0.93623000000000001</v>
      </c>
      <c r="D58" t="str">
        <f t="shared" si="0"/>
        <v>-0.095065100230802</v>
      </c>
      <c r="E58" s="1">
        <v>96071</v>
      </c>
      <c r="F58" t="str">
        <f t="shared" si="1"/>
        <v>16.5518133842198</v>
      </c>
    </row>
    <row r="59" spans="1:6" x14ac:dyDescent="0.2">
      <c r="A59" t="s">
        <v>148</v>
      </c>
      <c r="B59" s="1">
        <v>5</v>
      </c>
      <c r="C59" s="1">
        <v>0.94874000000000003</v>
      </c>
      <c r="D59" t="str">
        <f t="shared" si="0"/>
        <v>-0.0759153207112381</v>
      </c>
      <c r="E59" s="1">
        <v>185140</v>
      </c>
      <c r="F59" t="str">
        <f t="shared" si="1"/>
        <v>17.498257101505</v>
      </c>
    </row>
    <row r="60" spans="1:6" x14ac:dyDescent="0.2">
      <c r="A60" t="s">
        <v>34</v>
      </c>
      <c r="B60" s="1">
        <v>2</v>
      </c>
      <c r="C60" s="1">
        <v>0.95001999999999998</v>
      </c>
      <c r="D60" t="str">
        <f t="shared" si="0"/>
        <v>-0.0739702092363066</v>
      </c>
      <c r="E60" s="1">
        <v>124700</v>
      </c>
      <c r="F60" t="str">
        <f t="shared" si="1"/>
        <v>16.9281019396044</v>
      </c>
    </row>
    <row r="61" spans="1:6" x14ac:dyDescent="0.2">
      <c r="A61" t="s">
        <v>101</v>
      </c>
      <c r="B61" s="1">
        <v>5</v>
      </c>
      <c r="C61" s="1">
        <v>0.96047000000000005</v>
      </c>
      <c r="D61" t="str">
        <f t="shared" si="0"/>
        <v>-0.0581875424511689</v>
      </c>
      <c r="E61" s="1">
        <v>186530</v>
      </c>
      <c r="F61" t="str">
        <f t="shared" si="1"/>
        <v>17.5090481551617</v>
      </c>
    </row>
    <row r="62" spans="1:6" x14ac:dyDescent="0.2">
      <c r="A62" t="s">
        <v>146</v>
      </c>
      <c r="B62" s="1">
        <v>6</v>
      </c>
      <c r="C62" s="1">
        <v>0.96743000000000001</v>
      </c>
      <c r="D62" t="str">
        <f t="shared" si="0"/>
        <v>-0.0477708184431048</v>
      </c>
      <c r="E62" s="1">
        <v>405400</v>
      </c>
      <c r="F62" t="str">
        <f t="shared" si="1"/>
        <v>18.6289865632416</v>
      </c>
    </row>
    <row r="63" spans="1:6" x14ac:dyDescent="0.2">
      <c r="A63" t="s">
        <v>213</v>
      </c>
      <c r="B63" s="1">
        <v>5</v>
      </c>
      <c r="C63" s="1">
        <v>0.98863999999999996</v>
      </c>
      <c r="D63" t="str">
        <f t="shared" si="0"/>
        <v>-0.0164828163338098</v>
      </c>
      <c r="E63" s="1">
        <v>151170</v>
      </c>
      <c r="F63" t="str">
        <f t="shared" si="1"/>
        <v>17.2058123365783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26A8E-95BB-F243-B1B5-23887BCB29AF}">
  <dimension ref="A1:F176"/>
  <sheetViews>
    <sheetView workbookViewId="0">
      <selection activeCell="H17" sqref="H17"/>
    </sheetView>
  </sheetViews>
  <sheetFormatPr baseColWidth="10" defaultRowHeight="16" x14ac:dyDescent="0.2"/>
  <cols>
    <col min="1" max="1" width="20.33203125" customWidth="1"/>
    <col min="2" max="2" width="17.5" style="1" customWidth="1"/>
    <col min="3" max="3" width="12.83203125" style="1" customWidth="1"/>
    <col min="4" max="4" width="14.6640625" customWidth="1"/>
    <col min="5" max="5" width="13.33203125" style="1" customWidth="1"/>
  </cols>
  <sheetData>
    <row r="1" spans="1:6" x14ac:dyDescent="0.2">
      <c r="A1" t="s">
        <v>0</v>
      </c>
      <c r="B1" s="1" t="s">
        <v>264</v>
      </c>
      <c r="C1" s="1" t="s">
        <v>2</v>
      </c>
      <c r="D1" s="1" t="s">
        <v>3</v>
      </c>
      <c r="E1" s="1" t="s">
        <v>161</v>
      </c>
      <c r="F1" s="1" t="s">
        <v>5</v>
      </c>
    </row>
    <row r="2" spans="1:6" x14ac:dyDescent="0.2">
      <c r="A2" t="s">
        <v>177</v>
      </c>
      <c r="B2" s="1">
        <v>48</v>
      </c>
      <c r="C2" s="1">
        <v>26.725000000000001</v>
      </c>
      <c r="D2" t="str">
        <f>IMLOG2(C2)</f>
        <v>4.74011804283313</v>
      </c>
      <c r="E2" s="1">
        <v>55961000</v>
      </c>
      <c r="F2" t="str">
        <f t="shared" ref="F2:F65" si="0">IMLOG2(E2)</f>
        <v>25.7379184073102</v>
      </c>
    </row>
    <row r="3" spans="1:6" x14ac:dyDescent="0.2">
      <c r="A3" t="s">
        <v>259</v>
      </c>
      <c r="B3" s="1">
        <v>9</v>
      </c>
      <c r="C3" s="1">
        <v>12.445</v>
      </c>
      <c r="D3" t="str">
        <f t="shared" ref="D3:D66" si="1">IMLOG2(C3)</f>
        <v>3.63749432520631</v>
      </c>
      <c r="E3" s="1">
        <v>762350</v>
      </c>
      <c r="F3" t="str">
        <f t="shared" si="0"/>
        <v>19.5400939752199</v>
      </c>
    </row>
    <row r="4" spans="1:6" x14ac:dyDescent="0.2">
      <c r="A4" t="s">
        <v>171</v>
      </c>
      <c r="B4" s="1">
        <v>11</v>
      </c>
      <c r="C4" s="1">
        <v>11.667999999999999</v>
      </c>
      <c r="D4" t="str">
        <f t="shared" si="1"/>
        <v>3.54448538623609</v>
      </c>
      <c r="E4" s="1">
        <v>4295500</v>
      </c>
      <c r="F4" t="str">
        <f t="shared" si="0"/>
        <v>22.0343946414414</v>
      </c>
    </row>
    <row r="5" spans="1:6" x14ac:dyDescent="0.2">
      <c r="A5" t="s">
        <v>164</v>
      </c>
      <c r="B5" s="1">
        <v>9</v>
      </c>
      <c r="C5" s="1">
        <v>11.58</v>
      </c>
      <c r="D5" t="str">
        <f t="shared" si="1"/>
        <v>3.53356334821451</v>
      </c>
      <c r="E5" s="1">
        <v>4648000</v>
      </c>
      <c r="F5" t="str">
        <f t="shared" si="0"/>
        <v>22.1481786380666</v>
      </c>
    </row>
    <row r="6" spans="1:6" x14ac:dyDescent="0.2">
      <c r="A6" t="s">
        <v>60</v>
      </c>
      <c r="B6" s="1">
        <v>3</v>
      </c>
      <c r="C6" s="1">
        <v>7.3209</v>
      </c>
      <c r="D6" t="str">
        <f t="shared" si="1"/>
        <v>2.87202101814349</v>
      </c>
      <c r="E6" s="1">
        <v>2611100</v>
      </c>
      <c r="F6" t="str">
        <f t="shared" si="0"/>
        <v>21.3162262804186</v>
      </c>
    </row>
    <row r="7" spans="1:6" x14ac:dyDescent="0.2">
      <c r="A7" t="s">
        <v>265</v>
      </c>
      <c r="B7" s="1">
        <v>1</v>
      </c>
      <c r="C7" s="1">
        <v>6.282</v>
      </c>
      <c r="D7" t="str">
        <f t="shared" si="1"/>
        <v>2.65122394298988</v>
      </c>
      <c r="E7" s="1">
        <v>215560</v>
      </c>
      <c r="F7" t="str">
        <f t="shared" si="0"/>
        <v>17.7177299662771</v>
      </c>
    </row>
    <row r="8" spans="1:6" x14ac:dyDescent="0.2">
      <c r="A8" t="s">
        <v>14</v>
      </c>
      <c r="B8" s="1">
        <v>5</v>
      </c>
      <c r="C8" s="1">
        <v>5.0091000000000001</v>
      </c>
      <c r="D8" t="str">
        <f t="shared" si="1"/>
        <v>2.32455141336543</v>
      </c>
      <c r="E8" s="1">
        <v>3534700</v>
      </c>
      <c r="F8" t="str">
        <f t="shared" si="0"/>
        <v>21.7531563439406</v>
      </c>
    </row>
    <row r="9" spans="1:6" x14ac:dyDescent="0.2">
      <c r="A9" t="s">
        <v>168</v>
      </c>
      <c r="B9" s="1">
        <v>5</v>
      </c>
      <c r="C9" s="1">
        <v>3.1049000000000002</v>
      </c>
      <c r="D9" t="str">
        <f t="shared" si="1"/>
        <v>1.63454680408913</v>
      </c>
      <c r="E9" s="1">
        <v>711670</v>
      </c>
      <c r="F9" t="str">
        <f t="shared" si="0"/>
        <v>19.4408488957868</v>
      </c>
    </row>
    <row r="10" spans="1:6" x14ac:dyDescent="0.2">
      <c r="A10" t="s">
        <v>52</v>
      </c>
      <c r="B10" s="1">
        <v>6</v>
      </c>
      <c r="C10" s="1">
        <v>2.8719999999999999</v>
      </c>
      <c r="D10" t="str">
        <f t="shared" si="1"/>
        <v>1.52205574916096</v>
      </c>
      <c r="E10" s="1">
        <v>1917500</v>
      </c>
      <c r="F10" t="str">
        <f t="shared" si="0"/>
        <v>20.8707951470524</v>
      </c>
    </row>
    <row r="11" spans="1:6" x14ac:dyDescent="0.2">
      <c r="A11" t="s">
        <v>266</v>
      </c>
      <c r="B11" s="1">
        <v>3</v>
      </c>
      <c r="C11" s="1">
        <v>2.7069999999999999</v>
      </c>
      <c r="D11" t="str">
        <f t="shared" si="1"/>
        <v>1.43669488755288</v>
      </c>
      <c r="E11" s="1">
        <v>947410</v>
      </c>
      <c r="F11" t="str">
        <f t="shared" si="0"/>
        <v>19.8536293742158</v>
      </c>
    </row>
    <row r="12" spans="1:6" x14ac:dyDescent="0.2">
      <c r="A12" t="s">
        <v>166</v>
      </c>
      <c r="B12" s="1">
        <v>8</v>
      </c>
      <c r="C12" s="1">
        <v>2.5573999999999999</v>
      </c>
      <c r="D12" t="str">
        <f t="shared" si="1"/>
        <v>1.35467782850445</v>
      </c>
      <c r="E12" s="1">
        <v>1359100</v>
      </c>
      <c r="F12" t="str">
        <f t="shared" si="0"/>
        <v>20.3742201800994</v>
      </c>
    </row>
    <row r="13" spans="1:6" x14ac:dyDescent="0.2">
      <c r="A13" t="s">
        <v>77</v>
      </c>
      <c r="B13" s="1">
        <v>13</v>
      </c>
      <c r="C13" s="1">
        <v>2.3336000000000001</v>
      </c>
      <c r="D13" t="str">
        <f t="shared" si="1"/>
        <v>1.22255729134873</v>
      </c>
      <c r="E13" s="1">
        <v>2065600</v>
      </c>
      <c r="F13" t="str">
        <f t="shared" si="0"/>
        <v>20.9781294750819</v>
      </c>
    </row>
    <row r="14" spans="1:6" x14ac:dyDescent="0.2">
      <c r="A14" t="s">
        <v>170</v>
      </c>
      <c r="B14" s="1">
        <v>4</v>
      </c>
      <c r="C14" s="1">
        <v>2.2951000000000001</v>
      </c>
      <c r="D14" t="str">
        <f t="shared" si="1"/>
        <v>1.19855701479858</v>
      </c>
      <c r="E14" s="1">
        <v>891130</v>
      </c>
      <c r="F14" t="str">
        <f>IMLOG2(E14)</f>
        <v>19.7652763850555</v>
      </c>
    </row>
    <row r="15" spans="1:6" x14ac:dyDescent="0.2">
      <c r="A15" t="s">
        <v>179</v>
      </c>
      <c r="B15" s="1">
        <v>6</v>
      </c>
      <c r="C15" s="1">
        <v>2.0766</v>
      </c>
      <c r="D15" t="str">
        <f t="shared" si="1"/>
        <v>1.05422334733715</v>
      </c>
      <c r="E15" s="1">
        <v>999010</v>
      </c>
      <c r="F15" t="str">
        <f t="shared" si="0"/>
        <v>19.930139593774</v>
      </c>
    </row>
    <row r="16" spans="1:6" x14ac:dyDescent="0.2">
      <c r="A16" t="s">
        <v>7</v>
      </c>
      <c r="B16" s="1">
        <v>5</v>
      </c>
      <c r="C16" s="1">
        <v>1.9171</v>
      </c>
      <c r="D16" t="str">
        <f t="shared" si="1"/>
        <v>0.938925593000493</v>
      </c>
      <c r="E16" s="1">
        <v>113740</v>
      </c>
      <c r="F16" t="str">
        <f t="shared" si="0"/>
        <v>16.7953801838396</v>
      </c>
    </row>
    <row r="17" spans="1:6" x14ac:dyDescent="0.2">
      <c r="A17" t="s">
        <v>53</v>
      </c>
      <c r="B17" s="1">
        <v>13</v>
      </c>
      <c r="C17" s="1">
        <v>1.8738999999999999</v>
      </c>
      <c r="D17" t="str">
        <f t="shared" si="1"/>
        <v>0.906043966148932</v>
      </c>
      <c r="E17" s="1">
        <v>6656300</v>
      </c>
      <c r="F17" t="str">
        <f t="shared" si="0"/>
        <v>22.6662890266552</v>
      </c>
    </row>
    <row r="18" spans="1:6" x14ac:dyDescent="0.2">
      <c r="A18" t="s">
        <v>78</v>
      </c>
      <c r="B18" s="1">
        <v>5</v>
      </c>
      <c r="C18" s="1">
        <v>1.8557999999999999</v>
      </c>
      <c r="D18" t="str">
        <f t="shared" si="1"/>
        <v>0.892041239260971</v>
      </c>
      <c r="E18" s="1">
        <v>732670</v>
      </c>
      <c r="F18" t="str">
        <f t="shared" si="0"/>
        <v>19.4828040185469</v>
      </c>
    </row>
    <row r="19" spans="1:6" x14ac:dyDescent="0.2">
      <c r="A19" t="s">
        <v>240</v>
      </c>
      <c r="B19" s="1">
        <v>3</v>
      </c>
      <c r="C19" s="1">
        <v>1.8413999999999999</v>
      </c>
      <c r="D19" t="str">
        <f t="shared" si="1"/>
        <v>0.880803051638192</v>
      </c>
      <c r="E19" s="1">
        <v>819070</v>
      </c>
      <c r="F19" t="str">
        <f t="shared" si="0"/>
        <v>19.6436272283023</v>
      </c>
    </row>
    <row r="20" spans="1:6" x14ac:dyDescent="0.2">
      <c r="A20" t="s">
        <v>59</v>
      </c>
      <c r="B20" s="1">
        <v>8</v>
      </c>
      <c r="C20" s="1">
        <v>1.79</v>
      </c>
      <c r="D20" t="str">
        <f t="shared" si="1"/>
        <v>0.839959587489532</v>
      </c>
      <c r="E20" s="1">
        <v>3127000</v>
      </c>
      <c r="F20" t="str">
        <f t="shared" si="0"/>
        <v>21.5763477885871</v>
      </c>
    </row>
    <row r="21" spans="1:6" x14ac:dyDescent="0.2">
      <c r="A21" t="s">
        <v>244</v>
      </c>
      <c r="B21" s="1">
        <v>5</v>
      </c>
      <c r="C21" s="1">
        <v>1.7551000000000001</v>
      </c>
      <c r="D21" t="str">
        <f t="shared" si="1"/>
        <v>0.811553233033541</v>
      </c>
      <c r="E21" s="1">
        <v>176730</v>
      </c>
      <c r="F21" t="str">
        <f t="shared" si="0"/>
        <v>17.4311874332711</v>
      </c>
    </row>
    <row r="22" spans="1:6" x14ac:dyDescent="0.2">
      <c r="A22" t="s">
        <v>25</v>
      </c>
      <c r="B22" s="1">
        <v>6</v>
      </c>
      <c r="C22" s="1">
        <v>1.7201</v>
      </c>
      <c r="D22" t="str">
        <f t="shared" si="1"/>
        <v>0.782492440107821</v>
      </c>
      <c r="E22" s="1">
        <v>241730</v>
      </c>
      <c r="F22" t="str">
        <f t="shared" si="0"/>
        <v>17.8830370049066</v>
      </c>
    </row>
    <row r="23" spans="1:6" x14ac:dyDescent="0.2">
      <c r="A23" t="s">
        <v>255</v>
      </c>
      <c r="B23" s="1">
        <v>15</v>
      </c>
      <c r="C23" s="1">
        <v>1.7087000000000001</v>
      </c>
      <c r="D23" t="str">
        <f t="shared" si="1"/>
        <v>0.772899122289309</v>
      </c>
      <c r="E23" s="1">
        <v>987210</v>
      </c>
      <c r="F23" t="str">
        <f t="shared" si="0"/>
        <v>19.9129974828599</v>
      </c>
    </row>
    <row r="24" spans="1:6" x14ac:dyDescent="0.2">
      <c r="A24" t="s">
        <v>6</v>
      </c>
      <c r="B24" s="1">
        <v>2</v>
      </c>
      <c r="C24" s="1">
        <v>1.7020999999999999</v>
      </c>
      <c r="D24" t="str">
        <f t="shared" si="1"/>
        <v>0.767315799224828</v>
      </c>
      <c r="E24" s="1">
        <v>198860</v>
      </c>
      <c r="F24" t="str">
        <f t="shared" si="0"/>
        <v>17.6013935866813</v>
      </c>
    </row>
    <row r="25" spans="1:6" x14ac:dyDescent="0.2">
      <c r="A25" t="s">
        <v>44</v>
      </c>
      <c r="B25" s="1">
        <v>3</v>
      </c>
      <c r="C25" s="1">
        <v>1.6741999999999999</v>
      </c>
      <c r="D25" t="str">
        <f t="shared" si="1"/>
        <v>0.743471882591393</v>
      </c>
      <c r="E25" s="1">
        <v>524640</v>
      </c>
      <c r="F25" t="str">
        <f t="shared" si="0"/>
        <v>19.0009682812804</v>
      </c>
    </row>
    <row r="26" spans="1:6" x14ac:dyDescent="0.2">
      <c r="A26" t="s">
        <v>173</v>
      </c>
      <c r="B26" s="1">
        <v>4</v>
      </c>
      <c r="C26" s="1">
        <v>1.6218999999999999</v>
      </c>
      <c r="D26" t="str">
        <f t="shared" si="1"/>
        <v>0.697684871372977</v>
      </c>
      <c r="E26" s="1">
        <v>779780</v>
      </c>
      <c r="F26" t="str">
        <f t="shared" si="0"/>
        <v>19.5727076270297</v>
      </c>
    </row>
    <row r="27" spans="1:6" x14ac:dyDescent="0.2">
      <c r="A27" t="s">
        <v>66</v>
      </c>
      <c r="B27" s="1">
        <v>7</v>
      </c>
      <c r="C27" s="1">
        <v>1.5754999999999999</v>
      </c>
      <c r="D27" t="str">
        <f t="shared" si="1"/>
        <v>0.655809754355453</v>
      </c>
      <c r="E27" s="1">
        <v>1433500</v>
      </c>
      <c r="F27" t="str">
        <f t="shared" si="0"/>
        <v>20.4511104739026</v>
      </c>
    </row>
    <row r="28" spans="1:6" x14ac:dyDescent="0.2">
      <c r="A28" t="s">
        <v>13</v>
      </c>
      <c r="B28" s="1">
        <v>4</v>
      </c>
      <c r="C28" s="1">
        <v>1.5598000000000001</v>
      </c>
      <c r="D28" t="str">
        <f t="shared" si="1"/>
        <v>0.641361056327364</v>
      </c>
      <c r="E28" s="1">
        <v>558410</v>
      </c>
      <c r="F28" t="str">
        <f t="shared" si="0"/>
        <v>19.0909652519823</v>
      </c>
    </row>
    <row r="29" spans="1:6" x14ac:dyDescent="0.2">
      <c r="A29" t="s">
        <v>31</v>
      </c>
      <c r="B29" s="1">
        <v>11</v>
      </c>
      <c r="C29" s="1">
        <v>1.5456000000000001</v>
      </c>
      <c r="D29" t="str">
        <f t="shared" si="1"/>
        <v>0.628166999286324</v>
      </c>
      <c r="E29" s="1">
        <v>2943900</v>
      </c>
      <c r="F29" t="str">
        <f t="shared" si="0"/>
        <v>21.4892972352998</v>
      </c>
    </row>
    <row r="30" spans="1:6" x14ac:dyDescent="0.2">
      <c r="A30" t="s">
        <v>30</v>
      </c>
      <c r="B30" s="1">
        <v>3</v>
      </c>
      <c r="C30" s="1">
        <v>1.5405</v>
      </c>
      <c r="D30" t="str">
        <f t="shared" si="1"/>
        <v>0.623398682377264</v>
      </c>
      <c r="E30" s="1">
        <v>496300</v>
      </c>
      <c r="F30" t="str">
        <f t="shared" si="0"/>
        <v>18.9208529290718</v>
      </c>
    </row>
    <row r="31" spans="1:6" x14ac:dyDescent="0.2">
      <c r="A31" t="s">
        <v>194</v>
      </c>
      <c r="B31" s="1">
        <v>5</v>
      </c>
      <c r="C31" s="1">
        <v>1.5249999999999999</v>
      </c>
      <c r="D31" t="str">
        <f t="shared" si="1"/>
        <v>0.608809242675524</v>
      </c>
      <c r="E31" s="1">
        <v>240750</v>
      </c>
      <c r="F31" t="str">
        <f t="shared" si="0"/>
        <v>17.8771762725056</v>
      </c>
    </row>
    <row r="32" spans="1:6" x14ac:dyDescent="0.2">
      <c r="A32" t="s">
        <v>267</v>
      </c>
      <c r="B32" s="1">
        <v>2</v>
      </c>
      <c r="C32" s="1">
        <v>1.5133000000000001</v>
      </c>
      <c r="D32" t="str">
        <f t="shared" si="1"/>
        <v>0.597698019021249</v>
      </c>
      <c r="E32" s="1">
        <v>138000</v>
      </c>
      <c r="F32" t="str">
        <f t="shared" si="0"/>
        <v>17.0743087414403</v>
      </c>
    </row>
    <row r="33" spans="1:6" x14ac:dyDescent="0.2">
      <c r="A33" t="s">
        <v>12</v>
      </c>
      <c r="B33" s="1">
        <v>3</v>
      </c>
      <c r="C33" s="1">
        <v>1.5005999999999999</v>
      </c>
      <c r="D33" t="str">
        <f t="shared" si="1"/>
        <v>0.585539463352677</v>
      </c>
      <c r="E33" s="1">
        <v>678320</v>
      </c>
      <c r="F33" t="str">
        <f t="shared" si="0"/>
        <v>19.3716065051738</v>
      </c>
    </row>
    <row r="34" spans="1:6" x14ac:dyDescent="0.2">
      <c r="A34" t="s">
        <v>253</v>
      </c>
      <c r="B34" s="1">
        <v>6</v>
      </c>
      <c r="C34" s="1">
        <v>1.4530000000000001</v>
      </c>
      <c r="D34" t="str">
        <f t="shared" si="1"/>
        <v>0.539034702970754</v>
      </c>
      <c r="E34" s="1">
        <v>220760</v>
      </c>
      <c r="F34" t="str">
        <f t="shared" si="0"/>
        <v>17.7521192650791</v>
      </c>
    </row>
    <row r="35" spans="1:6" x14ac:dyDescent="0.2">
      <c r="A35" t="s">
        <v>8</v>
      </c>
      <c r="B35" s="1">
        <v>9</v>
      </c>
      <c r="C35" s="1">
        <v>1.4440999999999999</v>
      </c>
      <c r="D35" t="str">
        <f t="shared" si="1"/>
        <v>0.530170648394639</v>
      </c>
      <c r="E35" s="1">
        <v>4930200</v>
      </c>
      <c r="F35" t="str">
        <f t="shared" si="0"/>
        <v>22.2332147419224</v>
      </c>
    </row>
    <row r="36" spans="1:6" x14ac:dyDescent="0.2">
      <c r="A36" t="s">
        <v>26</v>
      </c>
      <c r="B36" s="1">
        <v>6</v>
      </c>
      <c r="C36" s="1">
        <v>1.4421999999999999</v>
      </c>
      <c r="D36" t="str">
        <f t="shared" si="1"/>
        <v>0.528271247103276</v>
      </c>
      <c r="E36" s="1">
        <v>326540</v>
      </c>
      <c r="F36" t="str">
        <f t="shared" si="0"/>
        <v>18.3169002020952</v>
      </c>
    </row>
    <row r="37" spans="1:6" x14ac:dyDescent="0.2">
      <c r="A37" t="s">
        <v>190</v>
      </c>
      <c r="B37" s="1">
        <v>7</v>
      </c>
      <c r="C37" s="1">
        <v>1.4399</v>
      </c>
      <c r="D37" t="str">
        <f t="shared" si="1"/>
        <v>0.525968621033089</v>
      </c>
      <c r="E37" s="1">
        <v>560870</v>
      </c>
      <c r="F37" t="str">
        <f t="shared" si="0"/>
        <v>19.0973068921709</v>
      </c>
    </row>
    <row r="38" spans="1:6" x14ac:dyDescent="0.2">
      <c r="A38" t="s">
        <v>33</v>
      </c>
      <c r="B38" s="1">
        <v>8</v>
      </c>
      <c r="C38" s="1">
        <v>1.4116</v>
      </c>
      <c r="D38" t="str">
        <f t="shared" si="1"/>
        <v>0.497331335230275</v>
      </c>
      <c r="E38" s="1">
        <v>3644400</v>
      </c>
      <c r="F38" t="str">
        <f t="shared" si="0"/>
        <v>21.7972498836633</v>
      </c>
    </row>
    <row r="39" spans="1:6" x14ac:dyDescent="0.2">
      <c r="A39" t="s">
        <v>195</v>
      </c>
      <c r="B39" s="1">
        <v>3</v>
      </c>
      <c r="C39" s="1">
        <v>1.4016999999999999</v>
      </c>
      <c r="D39" t="str">
        <f t="shared" si="1"/>
        <v>0.487177608389148</v>
      </c>
      <c r="E39" s="1">
        <v>958060</v>
      </c>
      <c r="F39" t="str">
        <f t="shared" si="0"/>
        <v>19.869756484252</v>
      </c>
    </row>
    <row r="40" spans="1:6" x14ac:dyDescent="0.2">
      <c r="A40" t="s">
        <v>183</v>
      </c>
      <c r="B40" s="1">
        <v>5</v>
      </c>
      <c r="C40" s="1">
        <v>1.3851</v>
      </c>
      <c r="D40" t="str">
        <f t="shared" si="1"/>
        <v>0.469990138221073</v>
      </c>
      <c r="E40" s="1">
        <v>255150</v>
      </c>
      <c r="F40" t="str">
        <f t="shared" si="0"/>
        <v>17.9609861161593</v>
      </c>
    </row>
    <row r="41" spans="1:6" x14ac:dyDescent="0.2">
      <c r="A41" t="s">
        <v>22</v>
      </c>
      <c r="B41" s="1">
        <v>2</v>
      </c>
      <c r="C41" s="1">
        <v>1.3747</v>
      </c>
      <c r="D41" t="str">
        <f t="shared" si="1"/>
        <v>0.459116814466672</v>
      </c>
      <c r="E41" s="1">
        <v>1574300</v>
      </c>
      <c r="F41" t="str">
        <f t="shared" si="0"/>
        <v>20.5862790576101</v>
      </c>
    </row>
    <row r="42" spans="1:6" x14ac:dyDescent="0.2">
      <c r="A42" t="s">
        <v>11</v>
      </c>
      <c r="B42" s="1">
        <v>3</v>
      </c>
      <c r="C42" s="1">
        <v>1.3534999999999999</v>
      </c>
      <c r="D42" t="str">
        <f t="shared" si="1"/>
        <v>0.436694887552877</v>
      </c>
      <c r="E42" s="1">
        <v>1197200</v>
      </c>
      <c r="F42" t="str">
        <f t="shared" si="0"/>
        <v>20.1912327532728</v>
      </c>
    </row>
    <row r="43" spans="1:6" x14ac:dyDescent="0.2">
      <c r="A43" t="s">
        <v>254</v>
      </c>
      <c r="B43" s="1">
        <v>10</v>
      </c>
      <c r="C43" s="1">
        <v>1.3506</v>
      </c>
      <c r="D43" t="str">
        <f t="shared" si="1"/>
        <v>0.433600462625863</v>
      </c>
      <c r="E43" s="1">
        <v>322520</v>
      </c>
      <c r="F43" t="str">
        <f t="shared" si="0"/>
        <v>18.2990291016585</v>
      </c>
    </row>
    <row r="44" spans="1:6" x14ac:dyDescent="0.2">
      <c r="A44" t="s">
        <v>127</v>
      </c>
      <c r="B44" s="1">
        <v>5</v>
      </c>
      <c r="C44" s="1">
        <v>1.3412999999999999</v>
      </c>
      <c r="D44" t="str">
        <f t="shared" si="1"/>
        <v>0.423631951714348</v>
      </c>
      <c r="E44" s="1">
        <v>110900</v>
      </c>
      <c r="F44" t="str">
        <f t="shared" si="0"/>
        <v>16.7588998399364</v>
      </c>
    </row>
    <row r="45" spans="1:6" x14ac:dyDescent="0.2">
      <c r="A45" t="s">
        <v>163</v>
      </c>
      <c r="B45" s="1">
        <v>3</v>
      </c>
      <c r="C45" s="1">
        <v>1.3381000000000001</v>
      </c>
      <c r="D45" t="str">
        <f t="shared" si="1"/>
        <v>0.420185936691721</v>
      </c>
      <c r="E45" s="1">
        <v>330030</v>
      </c>
      <c r="F45" t="str">
        <f t="shared" si="0"/>
        <v>18.3322376470413</v>
      </c>
    </row>
    <row r="46" spans="1:6" x14ac:dyDescent="0.2">
      <c r="A46" t="s">
        <v>47</v>
      </c>
      <c r="B46" s="1">
        <v>13</v>
      </c>
      <c r="C46" s="1">
        <v>1.3323</v>
      </c>
      <c r="D46" t="str">
        <f t="shared" si="1"/>
        <v>0.41391897713882</v>
      </c>
      <c r="E46" s="1">
        <v>5166300</v>
      </c>
      <c r="F46" t="str">
        <f t="shared" si="0"/>
        <v>22.3006999905474</v>
      </c>
    </row>
    <row r="47" spans="1:6" x14ac:dyDescent="0.2">
      <c r="A47" t="s">
        <v>10</v>
      </c>
      <c r="B47" s="1">
        <v>5</v>
      </c>
      <c r="C47" s="1">
        <v>1.3294999999999999</v>
      </c>
      <c r="D47" t="str">
        <f t="shared" si="1"/>
        <v>0.410883777195581</v>
      </c>
      <c r="E47" s="1">
        <v>1529900</v>
      </c>
      <c r="F47" t="str">
        <f t="shared" si="0"/>
        <v>20.545005925367</v>
      </c>
    </row>
    <row r="48" spans="1:6" x14ac:dyDescent="0.2">
      <c r="A48" t="s">
        <v>180</v>
      </c>
      <c r="B48" s="1">
        <v>4</v>
      </c>
      <c r="C48" s="1">
        <v>1.3280000000000001</v>
      </c>
      <c r="D48" t="str">
        <f t="shared" si="1"/>
        <v>0.409255146684838</v>
      </c>
      <c r="E48" s="1">
        <v>1023100</v>
      </c>
      <c r="F48" t="str">
        <f t="shared" si="0"/>
        <v>19.9645157334233</v>
      </c>
    </row>
    <row r="49" spans="1:6" x14ac:dyDescent="0.2">
      <c r="A49" t="s">
        <v>184</v>
      </c>
      <c r="B49" s="1">
        <v>5</v>
      </c>
      <c r="C49" s="1">
        <v>1.3228</v>
      </c>
      <c r="D49" t="str">
        <f t="shared" si="1"/>
        <v>0.403594950641665</v>
      </c>
      <c r="E49" s="1">
        <v>286760</v>
      </c>
      <c r="F49" t="str">
        <f t="shared" si="0"/>
        <v>18.1294842717463</v>
      </c>
    </row>
    <row r="50" spans="1:6" x14ac:dyDescent="0.2">
      <c r="A50" t="s">
        <v>88</v>
      </c>
      <c r="B50" s="1">
        <v>3</v>
      </c>
      <c r="C50" s="1">
        <v>1.3187</v>
      </c>
      <c r="D50" t="str">
        <f t="shared" si="1"/>
        <v>0.399116393444799</v>
      </c>
      <c r="E50" s="1">
        <v>758350</v>
      </c>
      <c r="F50" t="str">
        <f t="shared" si="0"/>
        <v>19.5325043211492</v>
      </c>
    </row>
    <row r="51" spans="1:6" x14ac:dyDescent="0.2">
      <c r="A51" t="s">
        <v>193</v>
      </c>
      <c r="B51" s="1">
        <v>5</v>
      </c>
      <c r="C51" s="1">
        <v>1.3068</v>
      </c>
      <c r="D51" t="str">
        <f t="shared" si="1"/>
        <v>0.386038359888614</v>
      </c>
      <c r="E51" s="1">
        <v>209280</v>
      </c>
      <c r="F51" t="str">
        <f t="shared" si="0"/>
        <v>17.6750749203854</v>
      </c>
    </row>
    <row r="52" spans="1:6" x14ac:dyDescent="0.2">
      <c r="A52" t="s">
        <v>76</v>
      </c>
      <c r="B52" s="1">
        <v>7</v>
      </c>
      <c r="C52" s="1">
        <v>1.2976000000000001</v>
      </c>
      <c r="D52" t="str">
        <f t="shared" si="1"/>
        <v>0.375845724667824</v>
      </c>
      <c r="E52" s="1">
        <v>731910</v>
      </c>
      <c r="F52" t="str">
        <f t="shared" si="0"/>
        <v>19.4813067315029</v>
      </c>
    </row>
    <row r="53" spans="1:6" x14ac:dyDescent="0.2">
      <c r="A53" t="s">
        <v>37</v>
      </c>
      <c r="B53" s="1">
        <v>8</v>
      </c>
      <c r="C53" s="1">
        <v>1.2828999999999999</v>
      </c>
      <c r="D53" t="str">
        <f t="shared" si="1"/>
        <v>0.35940871904277</v>
      </c>
      <c r="E53" s="1">
        <v>2157800</v>
      </c>
      <c r="F53" t="str">
        <f t="shared" si="0"/>
        <v>21.0411297212772</v>
      </c>
    </row>
    <row r="54" spans="1:6" x14ac:dyDescent="0.2">
      <c r="A54" t="s">
        <v>268</v>
      </c>
      <c r="B54" s="1">
        <v>3</v>
      </c>
      <c r="C54" s="1">
        <v>1.2716000000000001</v>
      </c>
      <c r="D54" t="str">
        <f t="shared" si="1"/>
        <v>0.346644921588527</v>
      </c>
      <c r="E54" s="1">
        <v>841160</v>
      </c>
      <c r="F54" t="str">
        <f t="shared" si="0"/>
        <v>19.6820207211141</v>
      </c>
    </row>
    <row r="55" spans="1:6" x14ac:dyDescent="0.2">
      <c r="A55" t="s">
        <v>182</v>
      </c>
      <c r="B55" s="1">
        <v>2</v>
      </c>
      <c r="C55" s="1">
        <v>1.2661</v>
      </c>
      <c r="D55" t="str">
        <f t="shared" si="1"/>
        <v>0.340391357220078</v>
      </c>
      <c r="E55" s="1">
        <v>140320</v>
      </c>
      <c r="F55" t="str">
        <f t="shared" si="0"/>
        <v>17.0983611273321</v>
      </c>
    </row>
    <row r="56" spans="1:6" x14ac:dyDescent="0.2">
      <c r="A56" t="s">
        <v>172</v>
      </c>
      <c r="B56" s="1">
        <v>3</v>
      </c>
      <c r="C56" s="1">
        <v>1.2576000000000001</v>
      </c>
      <c r="D56" t="str">
        <f t="shared" si="1"/>
        <v>0.330673122709157</v>
      </c>
      <c r="E56" s="1">
        <v>367040</v>
      </c>
      <c r="F56" t="str">
        <f t="shared" si="0"/>
        <v>18.4855777709032</v>
      </c>
    </row>
    <row r="57" spans="1:6" x14ac:dyDescent="0.2">
      <c r="A57" t="s">
        <v>58</v>
      </c>
      <c r="B57" s="1">
        <v>4</v>
      </c>
      <c r="C57" s="1">
        <v>1.2367999999999999</v>
      </c>
      <c r="D57" t="str">
        <f t="shared" si="1"/>
        <v>0.306612224375398</v>
      </c>
      <c r="E57" s="1">
        <v>560840</v>
      </c>
      <c r="F57" t="str">
        <f t="shared" si="0"/>
        <v>19.0972297227577</v>
      </c>
    </row>
    <row r="58" spans="1:6" x14ac:dyDescent="0.2">
      <c r="A58" t="s">
        <v>181</v>
      </c>
      <c r="B58" s="1">
        <v>10</v>
      </c>
      <c r="C58" s="1">
        <v>1.2349000000000001</v>
      </c>
      <c r="D58" t="str">
        <f t="shared" si="1"/>
        <v>0.30439421966803</v>
      </c>
      <c r="E58" s="1">
        <v>1132900</v>
      </c>
      <c r="F58" t="str">
        <f t="shared" si="0"/>
        <v>20.1115890907905</v>
      </c>
    </row>
    <row r="59" spans="1:6" x14ac:dyDescent="0.2">
      <c r="A59" t="s">
        <v>169</v>
      </c>
      <c r="B59" s="1">
        <v>2</v>
      </c>
      <c r="C59" s="1">
        <v>1.2301</v>
      </c>
      <c r="D59" t="str">
        <f t="shared" si="1"/>
        <v>0.298775603076542</v>
      </c>
      <c r="E59" s="1">
        <v>345090</v>
      </c>
      <c r="F59" t="str">
        <f t="shared" si="0"/>
        <v>18.3966131424744</v>
      </c>
    </row>
    <row r="60" spans="1:6" x14ac:dyDescent="0.2">
      <c r="A60" t="s">
        <v>9</v>
      </c>
      <c r="B60" s="1">
        <v>12</v>
      </c>
      <c r="C60" s="1">
        <v>1.2261</v>
      </c>
      <c r="D60" t="str">
        <f t="shared" si="1"/>
        <v>0.294076649192365</v>
      </c>
      <c r="E60" s="1">
        <v>3768800</v>
      </c>
      <c r="F60" t="str">
        <f t="shared" si="0"/>
        <v>21.8456738064426</v>
      </c>
    </row>
    <row r="61" spans="1:6" x14ac:dyDescent="0.2">
      <c r="A61" t="s">
        <v>17</v>
      </c>
      <c r="B61" s="1">
        <v>3</v>
      </c>
      <c r="C61" s="1">
        <v>1.2185999999999999</v>
      </c>
      <c r="D61" t="str">
        <f t="shared" si="1"/>
        <v>0.28522464546786</v>
      </c>
      <c r="E61" s="1">
        <v>1090100</v>
      </c>
      <c r="F61" t="str">
        <f t="shared" si="0"/>
        <v>20.0560290555985</v>
      </c>
    </row>
    <row r="62" spans="1:6" x14ac:dyDescent="0.2">
      <c r="A62" t="s">
        <v>185</v>
      </c>
      <c r="B62" s="1">
        <v>4</v>
      </c>
      <c r="C62" s="1">
        <v>1.2023999999999999</v>
      </c>
      <c r="D62" t="str">
        <f t="shared" si="1"/>
        <v>0.265916914366915</v>
      </c>
      <c r="E62" s="1">
        <v>620700</v>
      </c>
      <c r="F62" t="str">
        <f t="shared" si="0"/>
        <v>19.2435366203559</v>
      </c>
    </row>
    <row r="63" spans="1:6" x14ac:dyDescent="0.2">
      <c r="A63" t="s">
        <v>269</v>
      </c>
      <c r="B63" s="1">
        <v>4</v>
      </c>
      <c r="C63" s="1">
        <v>1.1836</v>
      </c>
      <c r="D63" t="str">
        <f t="shared" si="1"/>
        <v>0.243181601644472</v>
      </c>
      <c r="E63" s="1">
        <v>165430</v>
      </c>
      <c r="F63" t="str">
        <f t="shared" si="0"/>
        <v>17.3358613590463</v>
      </c>
    </row>
    <row r="64" spans="1:6" x14ac:dyDescent="0.2">
      <c r="A64" t="s">
        <v>197</v>
      </c>
      <c r="B64" s="1">
        <v>6</v>
      </c>
      <c r="C64" s="1">
        <v>1.1754</v>
      </c>
      <c r="D64" t="str">
        <f t="shared" si="1"/>
        <v>0.233151803439294</v>
      </c>
      <c r="E64" s="1">
        <v>157890</v>
      </c>
      <c r="F64" t="str">
        <f t="shared" si="0"/>
        <v>17.2685602751013</v>
      </c>
    </row>
    <row r="65" spans="1:6" x14ac:dyDescent="0.2">
      <c r="A65" t="s">
        <v>102</v>
      </c>
      <c r="B65" s="1">
        <v>8</v>
      </c>
      <c r="C65" s="1">
        <v>1.1714</v>
      </c>
      <c r="D65" t="str">
        <f t="shared" si="1"/>
        <v>0.228233799560068</v>
      </c>
      <c r="E65" s="1">
        <v>502880</v>
      </c>
      <c r="F65" t="str">
        <f t="shared" si="0"/>
        <v>18.9398546516861</v>
      </c>
    </row>
    <row r="66" spans="1:6" x14ac:dyDescent="0.2">
      <c r="A66" t="s">
        <v>188</v>
      </c>
      <c r="B66" s="1">
        <v>5</v>
      </c>
      <c r="C66" s="1">
        <v>1.1686000000000001</v>
      </c>
      <c r="D66" t="str">
        <f t="shared" si="1"/>
        <v>0.224781194395589</v>
      </c>
      <c r="E66" s="1">
        <v>1106300</v>
      </c>
      <c r="F66" t="str">
        <f t="shared" ref="F66:F129" si="2">IMLOG2(E66)</f>
        <v>20.0773112296018</v>
      </c>
    </row>
    <row r="67" spans="1:6" x14ac:dyDescent="0.2">
      <c r="A67" t="s">
        <v>72</v>
      </c>
      <c r="B67" s="1">
        <v>12</v>
      </c>
      <c r="C67" s="1">
        <v>1.1606000000000001</v>
      </c>
      <c r="D67" t="str">
        <f t="shared" ref="D67:D130" si="3">IMLOG2(C67)</f>
        <v>0.214870834003905</v>
      </c>
      <c r="E67" s="1">
        <v>2286500</v>
      </c>
      <c r="F67" t="str">
        <f t="shared" si="2"/>
        <v>21.1247094884691</v>
      </c>
    </row>
    <row r="68" spans="1:6" x14ac:dyDescent="0.2">
      <c r="A68" t="s">
        <v>200</v>
      </c>
      <c r="B68" s="1">
        <v>2</v>
      </c>
      <c r="C68" s="1">
        <v>1.1435999999999999</v>
      </c>
      <c r="D68" t="str">
        <f t="shared" si="3"/>
        <v>0.193582525081649</v>
      </c>
      <c r="E68" s="1">
        <v>95831</v>
      </c>
      <c r="F68" t="str">
        <f t="shared" si="2"/>
        <v>16.5482048028571</v>
      </c>
    </row>
    <row r="69" spans="1:6" x14ac:dyDescent="0.2">
      <c r="A69" t="s">
        <v>270</v>
      </c>
      <c r="B69" s="1">
        <v>2</v>
      </c>
      <c r="C69" s="1">
        <v>1.1362000000000001</v>
      </c>
      <c r="D69" t="str">
        <f t="shared" si="3"/>
        <v>0.184216808092241</v>
      </c>
      <c r="E69" s="1">
        <v>763370</v>
      </c>
      <c r="F69" t="str">
        <f t="shared" si="2"/>
        <v>19.5420229650227</v>
      </c>
    </row>
    <row r="70" spans="1:6" x14ac:dyDescent="0.2">
      <c r="A70" t="s">
        <v>32</v>
      </c>
      <c r="B70" s="1">
        <v>3</v>
      </c>
      <c r="C70" s="1">
        <v>1.1289</v>
      </c>
      <c r="D70" t="str">
        <f t="shared" si="3"/>
        <v>0.174917695239588</v>
      </c>
      <c r="E70" s="1">
        <v>1171400</v>
      </c>
      <c r="F70" t="str">
        <f t="shared" si="2"/>
        <v>20.1598023688842</v>
      </c>
    </row>
    <row r="71" spans="1:6" x14ac:dyDescent="0.2">
      <c r="A71" t="s">
        <v>108</v>
      </c>
      <c r="B71" s="1">
        <v>7</v>
      </c>
      <c r="C71" s="1">
        <v>1.1188</v>
      </c>
      <c r="D71" t="str">
        <f t="shared" si="3"/>
        <v>0.161952158926742</v>
      </c>
      <c r="E71" s="1">
        <v>411380</v>
      </c>
      <c r="F71" t="str">
        <f t="shared" si="2"/>
        <v>18.6501121307153</v>
      </c>
    </row>
    <row r="72" spans="1:6" x14ac:dyDescent="0.2">
      <c r="A72" t="s">
        <v>256</v>
      </c>
      <c r="B72" s="1">
        <v>1</v>
      </c>
      <c r="C72" s="1">
        <v>1.1181000000000001</v>
      </c>
      <c r="D72" t="str">
        <f t="shared" si="3"/>
        <v>0.161049224900557</v>
      </c>
      <c r="E72" s="1">
        <v>192670</v>
      </c>
      <c r="F72" t="str">
        <f t="shared" si="2"/>
        <v>17.5557724263475</v>
      </c>
    </row>
    <row r="73" spans="1:6" x14ac:dyDescent="0.2">
      <c r="A73" t="s">
        <v>51</v>
      </c>
      <c r="B73" s="1">
        <v>9</v>
      </c>
      <c r="C73" s="1">
        <v>1.1165</v>
      </c>
      <c r="D73" t="str">
        <f t="shared" si="3"/>
        <v>0.158983251160387</v>
      </c>
      <c r="E73" s="1">
        <v>312160</v>
      </c>
      <c r="F73" t="str">
        <f t="shared" si="2"/>
        <v>18.2519261574964</v>
      </c>
    </row>
    <row r="74" spans="1:6" x14ac:dyDescent="0.2">
      <c r="A74" t="s">
        <v>29</v>
      </c>
      <c r="B74" s="1">
        <v>4</v>
      </c>
      <c r="C74" s="1">
        <v>1.1158999999999999</v>
      </c>
      <c r="D74" t="str">
        <f t="shared" si="3"/>
        <v>0.158207747625736</v>
      </c>
      <c r="E74" s="1">
        <v>1349700</v>
      </c>
      <c r="F74" t="str">
        <f t="shared" si="2"/>
        <v>20.3642073420749</v>
      </c>
    </row>
    <row r="75" spans="1:6" x14ac:dyDescent="0.2">
      <c r="A75" t="s">
        <v>18</v>
      </c>
      <c r="B75" s="1">
        <v>7</v>
      </c>
      <c r="C75" s="1">
        <v>1.1092</v>
      </c>
      <c r="D75" t="str">
        <f t="shared" si="3"/>
        <v>0.149519521490029</v>
      </c>
      <c r="E75" s="1">
        <v>1868300</v>
      </c>
      <c r="F75" t="str">
        <f t="shared" si="2"/>
        <v>20.8332947019743</v>
      </c>
    </row>
    <row r="76" spans="1:6" x14ac:dyDescent="0.2">
      <c r="A76" t="s">
        <v>242</v>
      </c>
      <c r="B76" s="1">
        <v>7</v>
      </c>
      <c r="C76" s="1">
        <v>1.1034999999999999</v>
      </c>
      <c r="D76" t="str">
        <f t="shared" si="3"/>
        <v>0.142086629617527</v>
      </c>
      <c r="E76" s="1">
        <v>544130</v>
      </c>
      <c r="F76" t="str">
        <f t="shared" si="2"/>
        <v>19.0535918464076</v>
      </c>
    </row>
    <row r="77" spans="1:6" x14ac:dyDescent="0.2">
      <c r="A77" t="s">
        <v>189</v>
      </c>
      <c r="B77" s="1">
        <v>4</v>
      </c>
      <c r="C77" s="1">
        <v>1.1032</v>
      </c>
      <c r="D77" t="str">
        <f t="shared" si="3"/>
        <v>0.141694361964531</v>
      </c>
      <c r="E77" s="1">
        <v>650180</v>
      </c>
      <c r="F77" t="str">
        <f t="shared" si="2"/>
        <v>19.3104796528204</v>
      </c>
    </row>
    <row r="78" spans="1:6" x14ac:dyDescent="0.2">
      <c r="A78" t="s">
        <v>21</v>
      </c>
      <c r="B78" s="1">
        <v>7</v>
      </c>
      <c r="C78" s="1">
        <v>1.1008</v>
      </c>
      <c r="D78" t="str">
        <f t="shared" si="3"/>
        <v>0.138552375152649</v>
      </c>
      <c r="E78" s="1">
        <v>2155900</v>
      </c>
      <c r="F78" t="str">
        <f t="shared" si="2"/>
        <v>21.0398588305083</v>
      </c>
    </row>
    <row r="79" spans="1:6" x14ac:dyDescent="0.2">
      <c r="A79" t="s">
        <v>36</v>
      </c>
      <c r="B79" s="1">
        <v>2</v>
      </c>
      <c r="C79" s="1">
        <v>1.0858000000000001</v>
      </c>
      <c r="D79" t="str">
        <f t="shared" si="3"/>
        <v>0.118758388979835</v>
      </c>
      <c r="E79" s="1">
        <v>606080</v>
      </c>
      <c r="F79" t="str">
        <f t="shared" si="2"/>
        <v>19.2091487103558</v>
      </c>
    </row>
    <row r="80" spans="1:6" x14ac:dyDescent="0.2">
      <c r="A80" t="s">
        <v>176</v>
      </c>
      <c r="B80" s="1">
        <v>2</v>
      </c>
      <c r="C80" s="1">
        <v>1.0831</v>
      </c>
      <c r="D80" t="str">
        <f t="shared" si="3"/>
        <v>0.115166449634935</v>
      </c>
      <c r="E80" s="1">
        <v>287890</v>
      </c>
      <c r="F80" t="str">
        <f t="shared" si="2"/>
        <v>18.1351581514904</v>
      </c>
    </row>
    <row r="81" spans="1:6" x14ac:dyDescent="0.2">
      <c r="A81" t="s">
        <v>98</v>
      </c>
      <c r="B81" s="1">
        <v>8</v>
      </c>
      <c r="C81" s="1">
        <v>1.0823</v>
      </c>
      <c r="D81" t="str">
        <f t="shared" si="3"/>
        <v>0.11410045158818</v>
      </c>
      <c r="E81" s="1">
        <v>1102200</v>
      </c>
      <c r="F81" t="str">
        <f t="shared" si="2"/>
        <v>20.0719546016072</v>
      </c>
    </row>
    <row r="82" spans="1:6" x14ac:dyDescent="0.2">
      <c r="A82" t="s">
        <v>19</v>
      </c>
      <c r="B82" s="1">
        <v>7</v>
      </c>
      <c r="C82" s="1">
        <v>1.0761000000000001</v>
      </c>
      <c r="D82" t="str">
        <f t="shared" si="3"/>
        <v>0.105812151129231</v>
      </c>
      <c r="E82" s="1">
        <v>1050700</v>
      </c>
      <c r="F82" t="str">
        <f t="shared" si="2"/>
        <v>20.002919373453</v>
      </c>
    </row>
    <row r="83" spans="1:6" x14ac:dyDescent="0.2">
      <c r="A83" t="s">
        <v>28</v>
      </c>
      <c r="B83" s="1">
        <v>7</v>
      </c>
      <c r="C83" s="1">
        <v>1.0721000000000001</v>
      </c>
      <c r="D83" t="str">
        <f t="shared" si="3"/>
        <v>0.100439479280312</v>
      </c>
      <c r="E83" s="1">
        <v>1368300</v>
      </c>
      <c r="F83" t="str">
        <f t="shared" si="2"/>
        <v>20.3839531453536</v>
      </c>
    </row>
    <row r="84" spans="1:6" x14ac:dyDescent="0.2">
      <c r="A84" t="s">
        <v>67</v>
      </c>
      <c r="B84" s="1">
        <v>7</v>
      </c>
      <c r="C84" s="1">
        <v>1.0720000000000001</v>
      </c>
      <c r="D84" t="str">
        <f t="shared" si="3"/>
        <v>0.100304905795685</v>
      </c>
      <c r="E84" s="1">
        <v>7990000</v>
      </c>
      <c r="F84" t="str">
        <f t="shared" si="2"/>
        <v>22.9297640724774</v>
      </c>
    </row>
    <row r="85" spans="1:6" x14ac:dyDescent="0.2">
      <c r="A85" t="s">
        <v>56</v>
      </c>
      <c r="B85" s="1">
        <v>21</v>
      </c>
      <c r="C85" s="1">
        <v>1.0658000000000001</v>
      </c>
      <c r="D85" t="str">
        <f t="shared" si="3"/>
        <v>0.0919367382105852</v>
      </c>
      <c r="E85" s="1">
        <v>5408800</v>
      </c>
      <c r="F85" t="str">
        <f t="shared" si="2"/>
        <v>22.3668771215868</v>
      </c>
    </row>
    <row r="86" spans="1:6" x14ac:dyDescent="0.2">
      <c r="A86" t="s">
        <v>271</v>
      </c>
      <c r="B86" s="1">
        <v>5</v>
      </c>
      <c r="C86" s="1">
        <v>1.0542</v>
      </c>
      <c r="D86" t="str">
        <f t="shared" si="3"/>
        <v>0.0761485971800829</v>
      </c>
      <c r="E86" s="1">
        <v>195130</v>
      </c>
      <c r="F86" t="str">
        <f t="shared" si="2"/>
        <v>17.5740760746491</v>
      </c>
    </row>
    <row r="87" spans="1:6" x14ac:dyDescent="0.2">
      <c r="A87" t="s">
        <v>79</v>
      </c>
      <c r="B87" s="1">
        <v>22</v>
      </c>
      <c r="C87" s="1">
        <v>1.0382</v>
      </c>
      <c r="D87" t="str">
        <f t="shared" si="3"/>
        <v>0.0540843928423792</v>
      </c>
      <c r="E87" s="1">
        <v>5101200</v>
      </c>
      <c r="F87" t="str">
        <f t="shared" si="2"/>
        <v>22.2824052341351</v>
      </c>
    </row>
    <row r="88" spans="1:6" x14ac:dyDescent="0.2">
      <c r="A88" t="s">
        <v>187</v>
      </c>
      <c r="B88" s="1">
        <v>3</v>
      </c>
      <c r="C88" s="1">
        <v>1.0353000000000001</v>
      </c>
      <c r="D88" t="str">
        <f t="shared" si="3"/>
        <v>0.0500488796072226</v>
      </c>
      <c r="E88" s="1">
        <v>816260</v>
      </c>
      <c r="F88" t="str">
        <f t="shared" si="2"/>
        <v>19.6386692356589</v>
      </c>
    </row>
    <row r="89" spans="1:6" x14ac:dyDescent="0.2">
      <c r="A89" t="s">
        <v>272</v>
      </c>
      <c r="B89" s="1">
        <v>5</v>
      </c>
      <c r="C89" s="1">
        <v>1.0318000000000001</v>
      </c>
      <c r="D89" t="str">
        <f t="shared" si="3"/>
        <v>0.0451633516032245</v>
      </c>
      <c r="E89" s="1">
        <v>215830</v>
      </c>
      <c r="F89" t="str">
        <f t="shared" si="2"/>
        <v>17.7195358853383</v>
      </c>
    </row>
    <row r="90" spans="1:6" x14ac:dyDescent="0.2">
      <c r="A90" t="s">
        <v>85</v>
      </c>
      <c r="B90" s="1">
        <v>9</v>
      </c>
      <c r="C90" s="1">
        <v>1.0278</v>
      </c>
      <c r="D90" t="str">
        <f t="shared" si="3"/>
        <v>0.0395595572557058</v>
      </c>
      <c r="E90" s="1">
        <v>499490</v>
      </c>
      <c r="F90" t="str">
        <f t="shared" si="2"/>
        <v>18.9300962693818</v>
      </c>
    </row>
    <row r="91" spans="1:6" x14ac:dyDescent="0.2">
      <c r="A91" t="s">
        <v>239</v>
      </c>
      <c r="B91" s="1">
        <v>5</v>
      </c>
      <c r="C91" s="1">
        <v>1.0243</v>
      </c>
      <c r="D91" t="str">
        <f t="shared" si="3"/>
        <v>0.0346383179990089</v>
      </c>
      <c r="E91" s="1">
        <v>285820</v>
      </c>
      <c r="F91" t="str">
        <f t="shared" si="2"/>
        <v>18.1247473457036</v>
      </c>
    </row>
    <row r="92" spans="1:6" x14ac:dyDescent="0.2">
      <c r="A92" t="s">
        <v>94</v>
      </c>
      <c r="B92" s="1">
        <v>24</v>
      </c>
      <c r="C92" s="1">
        <v>1.0216000000000001</v>
      </c>
      <c r="D92" t="str">
        <f t="shared" si="3"/>
        <v>0.0308304301532745</v>
      </c>
      <c r="E92" s="1">
        <v>4873000</v>
      </c>
      <c r="F92" t="str">
        <f t="shared" si="2"/>
        <v>22.2163787918544</v>
      </c>
    </row>
    <row r="93" spans="1:6" x14ac:dyDescent="0.2">
      <c r="A93" t="s">
        <v>143</v>
      </c>
      <c r="B93" s="1">
        <v>8</v>
      </c>
      <c r="C93" s="1">
        <v>1.0177</v>
      </c>
      <c r="D93" t="str">
        <f t="shared" si="3"/>
        <v>0.025312343046069</v>
      </c>
      <c r="E93" s="1">
        <v>1516500</v>
      </c>
      <c r="F93" t="str">
        <f t="shared" si="2"/>
        <v>20.5323140672863</v>
      </c>
    </row>
    <row r="94" spans="1:6" x14ac:dyDescent="0.2">
      <c r="A94" t="s">
        <v>245</v>
      </c>
      <c r="B94" s="1">
        <v>5</v>
      </c>
      <c r="C94" s="1">
        <v>1.0071000000000001</v>
      </c>
      <c r="D94" t="str">
        <f t="shared" si="3"/>
        <v>0.0102069428692571</v>
      </c>
      <c r="E94" s="1">
        <v>333580</v>
      </c>
      <c r="F94" t="str">
        <f t="shared" si="2"/>
        <v>18.3476732681181</v>
      </c>
    </row>
    <row r="95" spans="1:6" x14ac:dyDescent="0.2">
      <c r="A95" t="s">
        <v>35</v>
      </c>
      <c r="B95" s="1">
        <v>7</v>
      </c>
      <c r="C95" s="1">
        <v>1.0001</v>
      </c>
      <c r="D95" t="str">
        <f t="shared" si="3"/>
        <v>0.000144262291094538</v>
      </c>
      <c r="E95" s="1">
        <v>1315200</v>
      </c>
      <c r="F95" t="str">
        <f t="shared" si="2"/>
        <v>20.3268507734564</v>
      </c>
    </row>
    <row r="96" spans="1:6" x14ac:dyDescent="0.2">
      <c r="A96" t="s">
        <v>90</v>
      </c>
      <c r="B96" s="1">
        <v>19</v>
      </c>
      <c r="C96" s="1">
        <v>0.99478</v>
      </c>
      <c r="D96" t="str">
        <f t="shared" si="3"/>
        <v>-0.00755059234949992</v>
      </c>
      <c r="E96" s="1">
        <v>2291800</v>
      </c>
      <c r="F96" t="str">
        <f t="shared" si="2"/>
        <v>21.1280497183065</v>
      </c>
    </row>
    <row r="97" spans="1:6" x14ac:dyDescent="0.2">
      <c r="A97" t="s">
        <v>249</v>
      </c>
      <c r="B97" s="1">
        <v>5</v>
      </c>
      <c r="C97" s="1">
        <v>0.98970999999999998</v>
      </c>
      <c r="D97" t="str">
        <f t="shared" si="3"/>
        <v>-0.0149222392425239</v>
      </c>
      <c r="E97" s="1">
        <v>351290</v>
      </c>
      <c r="F97" t="str">
        <f t="shared" si="2"/>
        <v>18.42230298309</v>
      </c>
    </row>
    <row r="98" spans="1:6" x14ac:dyDescent="0.2">
      <c r="A98" t="s">
        <v>215</v>
      </c>
      <c r="B98" s="1">
        <v>8</v>
      </c>
      <c r="C98" s="1">
        <v>0.98521000000000003</v>
      </c>
      <c r="D98" t="str">
        <f t="shared" si="3"/>
        <v>-0.0214968234479802</v>
      </c>
      <c r="E98" s="1">
        <v>571240</v>
      </c>
      <c r="F98" t="str">
        <f t="shared" si="2"/>
        <v>19.123737479331</v>
      </c>
    </row>
    <row r="99" spans="1:6" x14ac:dyDescent="0.2">
      <c r="A99" t="s">
        <v>238</v>
      </c>
      <c r="B99" s="1">
        <v>11</v>
      </c>
      <c r="C99" s="1">
        <v>0.97711999999999999</v>
      </c>
      <c r="D99" t="str">
        <f t="shared" si="3"/>
        <v>-0.0333923445935603</v>
      </c>
      <c r="E99" s="1">
        <v>712710</v>
      </c>
      <c r="F99" t="str">
        <f t="shared" si="2"/>
        <v>19.442955641331</v>
      </c>
    </row>
    <row r="100" spans="1:6" x14ac:dyDescent="0.2">
      <c r="A100" t="s">
        <v>45</v>
      </c>
      <c r="B100" s="1">
        <v>4</v>
      </c>
      <c r="C100" s="1">
        <v>0.97692999999999997</v>
      </c>
      <c r="D100" t="str">
        <f t="shared" si="3"/>
        <v>-0.0336729024693903</v>
      </c>
      <c r="E100" s="1">
        <v>933730</v>
      </c>
      <c r="F100" t="str">
        <f t="shared" si="2"/>
        <v>19.8326459109092</v>
      </c>
    </row>
    <row r="101" spans="1:6" x14ac:dyDescent="0.2">
      <c r="A101" t="s">
        <v>235</v>
      </c>
      <c r="B101" s="1">
        <v>4</v>
      </c>
      <c r="C101" s="1">
        <v>0.96860000000000002</v>
      </c>
      <c r="D101" t="str">
        <f t="shared" si="3"/>
        <v>-0.046027091947825</v>
      </c>
      <c r="E101" s="1">
        <v>291960</v>
      </c>
      <c r="F101" t="str">
        <f t="shared" si="2"/>
        <v>18.155411200547</v>
      </c>
    </row>
    <row r="102" spans="1:6" x14ac:dyDescent="0.2">
      <c r="A102" t="s">
        <v>135</v>
      </c>
      <c r="B102" s="1">
        <v>9</v>
      </c>
      <c r="C102" s="1">
        <v>0.96577000000000002</v>
      </c>
      <c r="D102" t="str">
        <f t="shared" si="3"/>
        <v>-0.0502484455447818</v>
      </c>
      <c r="E102" s="1">
        <v>621470</v>
      </c>
      <c r="F102" t="str">
        <f t="shared" si="2"/>
        <v>19.2453252246915</v>
      </c>
    </row>
    <row r="103" spans="1:6" x14ac:dyDescent="0.2">
      <c r="A103" t="s">
        <v>175</v>
      </c>
      <c r="B103" s="1">
        <v>5</v>
      </c>
      <c r="C103" s="1">
        <v>0.96445000000000003</v>
      </c>
      <c r="D103" t="str">
        <f t="shared" si="3"/>
        <v>-0.0522216483411886</v>
      </c>
      <c r="E103" s="1">
        <v>2041500</v>
      </c>
      <c r="F103" t="str">
        <f t="shared" si="2"/>
        <v>20.9611981368872</v>
      </c>
    </row>
    <row r="104" spans="1:6" x14ac:dyDescent="0.2">
      <c r="A104" t="s">
        <v>109</v>
      </c>
      <c r="B104" s="1">
        <v>9</v>
      </c>
      <c r="C104" s="1">
        <v>0.95604</v>
      </c>
      <c r="D104" t="str">
        <f t="shared" si="3"/>
        <v>-0.0648571141349022</v>
      </c>
      <c r="E104" s="1">
        <v>345350</v>
      </c>
      <c r="F104" t="str">
        <f t="shared" si="2"/>
        <v>18.3976996980864</v>
      </c>
    </row>
    <row r="105" spans="1:6" x14ac:dyDescent="0.2">
      <c r="A105" t="s">
        <v>82</v>
      </c>
      <c r="B105" s="1">
        <v>7</v>
      </c>
      <c r="C105" s="1">
        <v>0.95462999999999998</v>
      </c>
      <c r="D105" t="str">
        <f t="shared" si="3"/>
        <v>-0.0669864199563361</v>
      </c>
      <c r="E105" s="1">
        <v>1305800</v>
      </c>
      <c r="F105" t="str">
        <f t="shared" si="2"/>
        <v>20.3165025158994</v>
      </c>
    </row>
    <row r="106" spans="1:6" x14ac:dyDescent="0.2">
      <c r="A106" t="s">
        <v>65</v>
      </c>
      <c r="B106" s="1">
        <v>12</v>
      </c>
      <c r="C106" s="1">
        <v>0.95021</v>
      </c>
      <c r="D106" t="str">
        <f t="shared" si="3"/>
        <v>-0.0736817051513459</v>
      </c>
      <c r="E106" s="1">
        <v>2723200</v>
      </c>
      <c r="F106" t="str">
        <f t="shared" si="2"/>
        <v>21.3768715114607</v>
      </c>
    </row>
    <row r="107" spans="1:6" x14ac:dyDescent="0.2">
      <c r="A107" t="s">
        <v>73</v>
      </c>
      <c r="B107" s="1">
        <v>3</v>
      </c>
      <c r="C107" s="1">
        <v>0.94547999999999999</v>
      </c>
      <c r="D107" t="str">
        <f t="shared" si="3"/>
        <v>-0.0808811541168659</v>
      </c>
      <c r="E107" s="1">
        <v>287750</v>
      </c>
      <c r="F107" t="str">
        <f t="shared" si="2"/>
        <v>18.1344564027943</v>
      </c>
    </row>
    <row r="108" spans="1:6" x14ac:dyDescent="0.2">
      <c r="A108" t="s">
        <v>34</v>
      </c>
      <c r="B108" s="1">
        <v>16</v>
      </c>
      <c r="C108" s="1">
        <v>0.94403999999999999</v>
      </c>
      <c r="D108" t="str">
        <f t="shared" si="3"/>
        <v>-0.0830801054495602</v>
      </c>
      <c r="E108" s="1">
        <v>3199600</v>
      </c>
      <c r="F108" t="str">
        <f t="shared" si="2"/>
        <v>21.6094601262847</v>
      </c>
    </row>
    <row r="109" spans="1:6" x14ac:dyDescent="0.2">
      <c r="A109" t="s">
        <v>229</v>
      </c>
      <c r="B109" s="1">
        <v>5</v>
      </c>
      <c r="C109" s="1">
        <v>0.94381000000000004</v>
      </c>
      <c r="D109" t="str">
        <f t="shared" si="3"/>
        <v>-0.0834316374685725</v>
      </c>
      <c r="E109" s="1">
        <v>252480</v>
      </c>
      <c r="F109" t="str">
        <f t="shared" si="2"/>
        <v>17.9458095849008</v>
      </c>
    </row>
    <row r="110" spans="1:6" x14ac:dyDescent="0.2">
      <c r="A110" t="s">
        <v>186</v>
      </c>
      <c r="B110" s="1">
        <v>2</v>
      </c>
      <c r="C110" s="1">
        <v>0.93247999999999998</v>
      </c>
      <c r="D110" t="str">
        <f t="shared" si="3"/>
        <v>-0.100855312372299</v>
      </c>
      <c r="E110" s="1">
        <v>536050</v>
      </c>
      <c r="F110" t="str">
        <f t="shared" si="2"/>
        <v>19.0320080486045</v>
      </c>
    </row>
    <row r="111" spans="1:6" x14ac:dyDescent="0.2">
      <c r="A111" t="s">
        <v>48</v>
      </c>
      <c r="B111" s="1">
        <v>3</v>
      </c>
      <c r="C111" s="1">
        <v>0.92605000000000004</v>
      </c>
      <c r="D111" t="str">
        <f t="shared" si="3"/>
        <v>-0.110838004204624</v>
      </c>
      <c r="E111" s="1">
        <v>1007100</v>
      </c>
      <c r="F111" t="str">
        <f t="shared" si="2"/>
        <v>19.9417755121934</v>
      </c>
    </row>
    <row r="112" spans="1:6" x14ac:dyDescent="0.2">
      <c r="A112" t="s">
        <v>273</v>
      </c>
      <c r="B112" s="1">
        <v>2</v>
      </c>
      <c r="C112" s="1">
        <v>0.92103999999999997</v>
      </c>
      <c r="D112" t="str">
        <f t="shared" si="3"/>
        <v>-0.118664282166282</v>
      </c>
      <c r="E112" s="1">
        <v>88376</v>
      </c>
      <c r="F112" t="str">
        <f t="shared" si="2"/>
        <v>16.4313670140755</v>
      </c>
    </row>
    <row r="113" spans="1:6" x14ac:dyDescent="0.2">
      <c r="A113" t="s">
        <v>228</v>
      </c>
      <c r="B113" s="1">
        <v>5</v>
      </c>
      <c r="C113" s="1">
        <v>0.91842000000000001</v>
      </c>
      <c r="D113" t="str">
        <f t="shared" si="3"/>
        <v>-0.122774035640915</v>
      </c>
      <c r="E113" s="1">
        <v>240630</v>
      </c>
      <c r="F113" t="str">
        <f t="shared" si="2"/>
        <v>17.876456992899</v>
      </c>
    </row>
    <row r="114" spans="1:6" x14ac:dyDescent="0.2">
      <c r="A114" t="s">
        <v>146</v>
      </c>
      <c r="B114" s="1">
        <v>5</v>
      </c>
      <c r="C114" s="1">
        <v>0.91341000000000006</v>
      </c>
      <c r="D114" t="str">
        <f t="shared" si="3"/>
        <v>-0.130665510479355</v>
      </c>
      <c r="E114" s="1">
        <v>3145200</v>
      </c>
      <c r="F114" t="str">
        <f t="shared" si="2"/>
        <v>21.5847203288243</v>
      </c>
    </row>
    <row r="115" spans="1:6" x14ac:dyDescent="0.2">
      <c r="A115" t="s">
        <v>214</v>
      </c>
      <c r="B115" s="1">
        <v>10</v>
      </c>
      <c r="C115" s="1">
        <v>0.91154000000000002</v>
      </c>
      <c r="D115" t="str">
        <f t="shared" si="3"/>
        <v>-0.133622129203911</v>
      </c>
      <c r="E115" s="1">
        <v>1070800</v>
      </c>
      <c r="F115" t="str">
        <f t="shared" si="2"/>
        <v>20.0302576134155</v>
      </c>
    </row>
    <row r="116" spans="1:6" x14ac:dyDescent="0.2">
      <c r="A116" t="s">
        <v>38</v>
      </c>
      <c r="B116" s="1">
        <v>4</v>
      </c>
      <c r="C116" s="1">
        <v>0.87983</v>
      </c>
      <c r="D116" t="str">
        <f t="shared" si="3"/>
        <v>-0.184703300512099</v>
      </c>
      <c r="E116" s="1">
        <v>1016800</v>
      </c>
      <c r="F116" t="str">
        <f t="shared" si="2"/>
        <v>19.9556045047797</v>
      </c>
    </row>
    <row r="117" spans="1:6" x14ac:dyDescent="0.2">
      <c r="A117" t="s">
        <v>251</v>
      </c>
      <c r="B117" s="1">
        <v>10</v>
      </c>
      <c r="C117" s="1">
        <v>0.87146999999999997</v>
      </c>
      <c r="D117" t="str">
        <f t="shared" si="3"/>
        <v>-0.19847709387109</v>
      </c>
      <c r="E117" s="1">
        <v>1903100</v>
      </c>
      <c r="F117" t="str">
        <f t="shared" si="2"/>
        <v>20.8599199405597</v>
      </c>
    </row>
    <row r="118" spans="1:6" x14ac:dyDescent="0.2">
      <c r="A118" t="s">
        <v>113</v>
      </c>
      <c r="B118" s="1">
        <v>8</v>
      </c>
      <c r="C118" s="1">
        <v>0.86419000000000001</v>
      </c>
      <c r="D118" t="str">
        <f t="shared" si="3"/>
        <v>-0.210579558051222</v>
      </c>
      <c r="E118" s="1">
        <v>1041300</v>
      </c>
      <c r="F118" t="str">
        <f t="shared" si="2"/>
        <v>19.9899543403245</v>
      </c>
    </row>
    <row r="119" spans="1:6" x14ac:dyDescent="0.2">
      <c r="A119" t="s">
        <v>142</v>
      </c>
      <c r="B119" s="1">
        <v>4</v>
      </c>
      <c r="C119" s="1">
        <v>0.84762999999999999</v>
      </c>
      <c r="D119" t="str">
        <f t="shared" si="3"/>
        <v>-0.238493445255026</v>
      </c>
      <c r="E119" s="1">
        <v>566610</v>
      </c>
      <c r="F119" t="str">
        <f t="shared" si="2"/>
        <v>19.111996538248</v>
      </c>
    </row>
    <row r="120" spans="1:6" x14ac:dyDescent="0.2">
      <c r="A120" t="s">
        <v>247</v>
      </c>
      <c r="B120" s="1">
        <v>2</v>
      </c>
      <c r="C120" s="1">
        <v>0.84455000000000002</v>
      </c>
      <c r="D120" t="str">
        <f t="shared" si="3"/>
        <v>-0.243745257276094</v>
      </c>
      <c r="E120" s="1">
        <v>1217000</v>
      </c>
      <c r="F120" t="str">
        <f t="shared" si="2"/>
        <v>20.2148977373758</v>
      </c>
    </row>
    <row r="121" spans="1:6" x14ac:dyDescent="0.2">
      <c r="A121" t="s">
        <v>274</v>
      </c>
      <c r="B121" s="1">
        <v>4</v>
      </c>
      <c r="C121" s="1">
        <v>0.82557999999999998</v>
      </c>
      <c r="D121" t="str">
        <f t="shared" si="3"/>
        <v>-0.276520073557292</v>
      </c>
      <c r="E121" s="1">
        <v>340910</v>
      </c>
      <c r="F121" t="str">
        <f t="shared" si="2"/>
        <v>18.379031393477</v>
      </c>
    </row>
    <row r="122" spans="1:6" x14ac:dyDescent="0.2">
      <c r="A122" t="s">
        <v>95</v>
      </c>
      <c r="B122" s="1">
        <v>8</v>
      </c>
      <c r="C122" s="1">
        <v>0.82213000000000003</v>
      </c>
      <c r="D122" t="str">
        <f t="shared" si="3"/>
        <v>-0.282561555571335</v>
      </c>
      <c r="E122" s="1">
        <v>1459200</v>
      </c>
      <c r="F122" t="str">
        <f t="shared" si="2"/>
        <v>20.4767462039395</v>
      </c>
    </row>
    <row r="123" spans="1:6" x14ac:dyDescent="0.2">
      <c r="A123" t="s">
        <v>57</v>
      </c>
      <c r="B123" s="1">
        <v>4</v>
      </c>
      <c r="C123" s="1">
        <v>0.80298000000000003</v>
      </c>
      <c r="D123" t="str">
        <f t="shared" si="3"/>
        <v>-0.316564040220924</v>
      </c>
      <c r="E123" s="1">
        <v>220780</v>
      </c>
      <c r="F123" t="str">
        <f t="shared" si="2"/>
        <v>17.7522499617355</v>
      </c>
    </row>
    <row r="124" spans="1:6" x14ac:dyDescent="0.2">
      <c r="A124" t="s">
        <v>275</v>
      </c>
      <c r="B124" s="1">
        <v>2</v>
      </c>
      <c r="C124" s="1">
        <v>0.80269999999999997</v>
      </c>
      <c r="D124" t="str">
        <f t="shared" si="3"/>
        <v>-0.317067197282784</v>
      </c>
      <c r="E124" s="1">
        <v>141850</v>
      </c>
      <c r="F124" t="str">
        <f t="shared" si="2"/>
        <v>17.1140066250491</v>
      </c>
    </row>
    <row r="125" spans="1:6" x14ac:dyDescent="0.2">
      <c r="A125" t="s">
        <v>23</v>
      </c>
      <c r="B125" s="1">
        <v>5</v>
      </c>
      <c r="C125" s="1">
        <v>0.79835</v>
      </c>
      <c r="D125" t="str">
        <f t="shared" si="3"/>
        <v>-0.324906726179708</v>
      </c>
      <c r="E125" s="1">
        <v>913600</v>
      </c>
      <c r="F125" t="str">
        <f t="shared" si="2"/>
        <v>19.8012031251376</v>
      </c>
    </row>
    <row r="126" spans="1:6" x14ac:dyDescent="0.2">
      <c r="A126" t="s">
        <v>129</v>
      </c>
      <c r="B126" s="1">
        <v>24</v>
      </c>
      <c r="C126" s="1">
        <v>0.79518</v>
      </c>
      <c r="D126" t="str">
        <f t="shared" si="3"/>
        <v>-0.330646623530014</v>
      </c>
      <c r="E126" s="1">
        <v>3640100</v>
      </c>
      <c r="F126" t="str">
        <f t="shared" si="2"/>
        <v>21.7955466536829</v>
      </c>
    </row>
    <row r="127" spans="1:6" x14ac:dyDescent="0.2">
      <c r="A127" t="s">
        <v>219</v>
      </c>
      <c r="B127" s="1">
        <v>8</v>
      </c>
      <c r="C127" s="1">
        <v>0.78795000000000004</v>
      </c>
      <c r="D127" t="str">
        <f t="shared" si="3"/>
        <v>-0.343824009673579</v>
      </c>
      <c r="E127" s="1">
        <v>880430</v>
      </c>
      <c r="F127" t="str">
        <f t="shared" si="2"/>
        <v>19.7478487792686</v>
      </c>
    </row>
    <row r="128" spans="1:6" x14ac:dyDescent="0.2">
      <c r="A128" t="s">
        <v>115</v>
      </c>
      <c r="B128" s="1">
        <v>3</v>
      </c>
      <c r="C128" s="1">
        <v>0.78420999999999996</v>
      </c>
      <c r="D128" t="str">
        <f t="shared" si="3"/>
        <v>-0.350688056120817</v>
      </c>
      <c r="E128" s="1">
        <v>222690</v>
      </c>
      <c r="F128" t="str">
        <f t="shared" si="2"/>
        <v>17.7646772491125</v>
      </c>
    </row>
    <row r="129" spans="1:6" x14ac:dyDescent="0.2">
      <c r="A129" t="s">
        <v>118</v>
      </c>
      <c r="B129" s="1">
        <v>12</v>
      </c>
      <c r="C129" s="1">
        <v>0.76802999999999999</v>
      </c>
      <c r="D129" t="str">
        <f t="shared" si="3"/>
        <v>-0.380765429766557</v>
      </c>
      <c r="E129" s="1">
        <v>2540500</v>
      </c>
      <c r="F129" t="str">
        <f t="shared" si="2"/>
        <v>21.2766810334598</v>
      </c>
    </row>
    <row r="130" spans="1:6" x14ac:dyDescent="0.2">
      <c r="A130" t="s">
        <v>15</v>
      </c>
      <c r="B130" s="1">
        <v>2</v>
      </c>
      <c r="C130" s="1">
        <v>0.73170000000000002</v>
      </c>
      <c r="D130" t="str">
        <f t="shared" si="3"/>
        <v>-0.450675836032109</v>
      </c>
      <c r="E130" s="1">
        <v>650430</v>
      </c>
      <c r="F130" t="str">
        <f t="shared" ref="F130:F176" si="4">IMLOG2(E130)</f>
        <v>19.3110342752893</v>
      </c>
    </row>
    <row r="131" spans="1:6" x14ac:dyDescent="0.2">
      <c r="A131" t="s">
        <v>276</v>
      </c>
      <c r="B131" s="1">
        <v>2</v>
      </c>
      <c r="C131" s="1">
        <v>0.72943999999999998</v>
      </c>
      <c r="D131" t="str">
        <f t="shared" ref="D131:D176" si="5">IMLOG2(C131)</f>
        <v>-0.455138780572047</v>
      </c>
      <c r="E131" s="1">
        <v>155240</v>
      </c>
      <c r="F131" t="str">
        <f t="shared" si="4"/>
        <v>17.2441408126728</v>
      </c>
    </row>
    <row r="132" spans="1:6" x14ac:dyDescent="0.2">
      <c r="A132" t="s">
        <v>216</v>
      </c>
      <c r="B132" s="1">
        <v>7</v>
      </c>
      <c r="C132" s="1">
        <v>0.72875999999999996</v>
      </c>
      <c r="D132" t="str">
        <f t="shared" si="5"/>
        <v>-0.456484319865583</v>
      </c>
      <c r="E132" s="1">
        <v>218910</v>
      </c>
      <c r="F132" t="str">
        <f t="shared" si="4"/>
        <v>17.7399783340305</v>
      </c>
    </row>
    <row r="133" spans="1:6" x14ac:dyDescent="0.2">
      <c r="A133" t="s">
        <v>117</v>
      </c>
      <c r="B133" s="1">
        <v>11</v>
      </c>
      <c r="C133" s="1">
        <v>0.70911999999999997</v>
      </c>
      <c r="D133" t="str">
        <f t="shared" si="5"/>
        <v>-0.495898308387623</v>
      </c>
      <c r="E133" s="1">
        <v>1546400</v>
      </c>
      <c r="F133" t="str">
        <f t="shared" si="4"/>
        <v>20.560482111986</v>
      </c>
    </row>
    <row r="134" spans="1:6" x14ac:dyDescent="0.2">
      <c r="A134" t="s">
        <v>202</v>
      </c>
      <c r="B134" s="1">
        <v>25</v>
      </c>
      <c r="C134" s="1">
        <v>0.70521</v>
      </c>
      <c r="D134" t="str">
        <f t="shared" si="5"/>
        <v>-0.503875162418547</v>
      </c>
      <c r="E134" s="1">
        <v>2188900</v>
      </c>
      <c r="F134" t="str">
        <f t="shared" si="4"/>
        <v>21.0617746157574</v>
      </c>
    </row>
    <row r="135" spans="1:6" x14ac:dyDescent="0.2">
      <c r="A135" t="s">
        <v>114</v>
      </c>
      <c r="B135" s="1">
        <v>4</v>
      </c>
      <c r="C135" s="1">
        <v>0.70472999999999997</v>
      </c>
      <c r="D135" t="str">
        <f t="shared" si="5"/>
        <v>-0.504857464709964</v>
      </c>
      <c r="E135" s="1">
        <v>371870</v>
      </c>
      <c r="F135" t="str">
        <f t="shared" si="4"/>
        <v>18.504438840034</v>
      </c>
    </row>
    <row r="136" spans="1:6" x14ac:dyDescent="0.2">
      <c r="A136" t="s">
        <v>86</v>
      </c>
      <c r="B136" s="1">
        <v>3</v>
      </c>
      <c r="C136" s="1">
        <v>0.70228000000000002</v>
      </c>
      <c r="D136" t="str">
        <f t="shared" si="5"/>
        <v>-0.509881745166479</v>
      </c>
      <c r="E136" s="1">
        <v>1097700</v>
      </c>
      <c r="F136" t="str">
        <f t="shared" si="4"/>
        <v>20.066052390835</v>
      </c>
    </row>
    <row r="137" spans="1:6" x14ac:dyDescent="0.2">
      <c r="A137" t="s">
        <v>80</v>
      </c>
      <c r="B137" s="1">
        <v>9</v>
      </c>
      <c r="C137" s="1">
        <v>0.69682999999999995</v>
      </c>
      <c r="D137" t="str">
        <f t="shared" si="5"/>
        <v>-0.521121358551694</v>
      </c>
      <c r="E137" s="1">
        <v>7340300</v>
      </c>
      <c r="F137" t="str">
        <f t="shared" si="4"/>
        <v>22.807407596925</v>
      </c>
    </row>
    <row r="138" spans="1:6" x14ac:dyDescent="0.2">
      <c r="A138" t="s">
        <v>210</v>
      </c>
      <c r="B138" s="1">
        <v>5</v>
      </c>
      <c r="C138" s="1">
        <v>0.69211</v>
      </c>
      <c r="D138" t="str">
        <f t="shared" si="5"/>
        <v>-0.53092674511398</v>
      </c>
      <c r="E138" s="1">
        <v>225590</v>
      </c>
      <c r="F138" t="str">
        <f t="shared" si="4"/>
        <v>17.7833435915079</v>
      </c>
    </row>
    <row r="139" spans="1:6" x14ac:dyDescent="0.2">
      <c r="A139" t="s">
        <v>152</v>
      </c>
      <c r="B139" s="1">
        <v>6</v>
      </c>
      <c r="C139" s="1">
        <v>0.68450999999999995</v>
      </c>
      <c r="D139" t="str">
        <f t="shared" si="5"/>
        <v>-0.546856476932271</v>
      </c>
      <c r="E139" s="1">
        <v>1881300</v>
      </c>
      <c r="F139" t="str">
        <f t="shared" si="4"/>
        <v>20.8432984947412</v>
      </c>
    </row>
    <row r="140" spans="1:6" x14ac:dyDescent="0.2">
      <c r="A140" t="s">
        <v>232</v>
      </c>
      <c r="B140" s="1">
        <v>7</v>
      </c>
      <c r="C140" s="1">
        <v>0.68359000000000003</v>
      </c>
      <c r="D140" t="str">
        <f t="shared" si="5"/>
        <v>-0.548796802402175</v>
      </c>
      <c r="E140" s="1">
        <v>632350</v>
      </c>
      <c r="F140" t="str">
        <f t="shared" si="4"/>
        <v>19.2703637725508</v>
      </c>
    </row>
    <row r="141" spans="1:6" x14ac:dyDescent="0.2">
      <c r="A141" t="s">
        <v>97</v>
      </c>
      <c r="B141" s="1">
        <v>28</v>
      </c>
      <c r="C141" s="1">
        <v>0.68218000000000001</v>
      </c>
      <c r="D141" t="str">
        <f t="shared" si="5"/>
        <v>-0.551775635925168</v>
      </c>
      <c r="E141" s="1">
        <v>14150000</v>
      </c>
      <c r="F141" t="str">
        <f t="shared" si="4"/>
        <v>23.7542987172687</v>
      </c>
    </row>
    <row r="142" spans="1:6" x14ac:dyDescent="0.2">
      <c r="A142" t="s">
        <v>106</v>
      </c>
      <c r="B142" s="1">
        <v>7</v>
      </c>
      <c r="C142" s="1">
        <v>0.67752000000000001</v>
      </c>
      <c r="D142" t="str">
        <f t="shared" si="5"/>
        <v>-0.561664560265963</v>
      </c>
      <c r="E142" s="1">
        <v>1024300</v>
      </c>
      <c r="F142" t="str">
        <f t="shared" si="4"/>
        <v>19.9662068873232</v>
      </c>
    </row>
    <row r="143" spans="1:6" x14ac:dyDescent="0.2">
      <c r="A143" t="s">
        <v>205</v>
      </c>
      <c r="B143" s="1">
        <v>2</v>
      </c>
      <c r="C143" s="1">
        <v>0.67147999999999997</v>
      </c>
      <c r="D143" t="str">
        <f t="shared" si="5"/>
        <v>-0.574583665198188</v>
      </c>
      <c r="E143" s="1">
        <v>606800</v>
      </c>
      <c r="F143" t="str">
        <f t="shared" si="4"/>
        <v>19.2108615600218</v>
      </c>
    </row>
    <row r="144" spans="1:6" x14ac:dyDescent="0.2">
      <c r="A144" t="s">
        <v>24</v>
      </c>
      <c r="B144" s="1">
        <v>3</v>
      </c>
      <c r="C144" s="1">
        <v>0.66954000000000002</v>
      </c>
      <c r="D144" t="str">
        <f t="shared" si="5"/>
        <v>-0.57875784654047</v>
      </c>
      <c r="E144" s="1">
        <v>191210</v>
      </c>
      <c r="F144" t="str">
        <f t="shared" si="4"/>
        <v>17.5447984505439</v>
      </c>
    </row>
    <row r="145" spans="1:6" x14ac:dyDescent="0.2">
      <c r="A145" t="s">
        <v>75</v>
      </c>
      <c r="B145" s="1">
        <v>11</v>
      </c>
      <c r="C145" s="1">
        <v>0.65368000000000004</v>
      </c>
      <c r="D145" t="str">
        <f t="shared" si="5"/>
        <v>-0.613343537749438</v>
      </c>
      <c r="E145" s="1">
        <v>3812900</v>
      </c>
      <c r="F145" t="str">
        <f t="shared" si="4"/>
        <v>21.8624572636728</v>
      </c>
    </row>
    <row r="146" spans="1:6" x14ac:dyDescent="0.2">
      <c r="A146" t="s">
        <v>241</v>
      </c>
      <c r="B146" s="1">
        <v>5</v>
      </c>
      <c r="C146" s="1">
        <v>0.63368999999999998</v>
      </c>
      <c r="D146" t="str">
        <f t="shared" si="5"/>
        <v>-0.658150845750173</v>
      </c>
      <c r="E146" s="1">
        <v>198280</v>
      </c>
      <c r="F146" t="str">
        <f t="shared" si="4"/>
        <v>17.5971796383577</v>
      </c>
    </row>
    <row r="147" spans="1:6" x14ac:dyDescent="0.2">
      <c r="A147" t="s">
        <v>227</v>
      </c>
      <c r="B147" s="1">
        <v>6</v>
      </c>
      <c r="C147" s="1">
        <v>0.63329999999999997</v>
      </c>
      <c r="D147" t="str">
        <f t="shared" si="5"/>
        <v>-0.659039015481137</v>
      </c>
      <c r="E147" s="1">
        <v>935290</v>
      </c>
      <c r="F147" t="str">
        <f t="shared" si="4"/>
        <v>19.8350542369692</v>
      </c>
    </row>
    <row r="148" spans="1:6" x14ac:dyDescent="0.2">
      <c r="A148" t="s">
        <v>217</v>
      </c>
      <c r="B148" s="1">
        <v>2</v>
      </c>
      <c r="C148" s="1">
        <v>0.60496000000000005</v>
      </c>
      <c r="D148" t="str">
        <f t="shared" si="5"/>
        <v>-0.725088340449577</v>
      </c>
      <c r="E148" s="1">
        <v>440460</v>
      </c>
      <c r="F148" t="str">
        <f t="shared" si="4"/>
        <v>18.7486514824091</v>
      </c>
    </row>
    <row r="149" spans="1:6" x14ac:dyDescent="0.2">
      <c r="A149" t="s">
        <v>137</v>
      </c>
      <c r="B149" s="1">
        <v>5</v>
      </c>
      <c r="C149" s="1">
        <v>0.57069000000000003</v>
      </c>
      <c r="D149" t="str">
        <f t="shared" si="5"/>
        <v>-0.809220811488922</v>
      </c>
      <c r="E149" s="1">
        <v>1827300</v>
      </c>
      <c r="F149" t="str">
        <f t="shared" si="4"/>
        <v>20.8012820795796</v>
      </c>
    </row>
    <row r="150" spans="1:6" x14ac:dyDescent="0.2">
      <c r="A150" t="s">
        <v>277</v>
      </c>
      <c r="B150" s="1">
        <v>2</v>
      </c>
      <c r="C150" s="1">
        <v>0.56935999999999998</v>
      </c>
      <c r="D150" t="str">
        <f t="shared" si="5"/>
        <v>-0.812586953807007</v>
      </c>
      <c r="E150" s="1">
        <v>90202</v>
      </c>
      <c r="F150" t="str">
        <f t="shared" si="4"/>
        <v>16.460871801479</v>
      </c>
    </row>
    <row r="151" spans="1:6" x14ac:dyDescent="0.2">
      <c r="A151" t="s">
        <v>130</v>
      </c>
      <c r="B151" s="1">
        <v>5</v>
      </c>
      <c r="C151" s="1">
        <v>0.56130000000000002</v>
      </c>
      <c r="D151" t="str">
        <f t="shared" si="5"/>
        <v>-0.833156035587509</v>
      </c>
      <c r="E151" s="1">
        <v>298050</v>
      </c>
      <c r="F151" t="str">
        <f t="shared" si="4"/>
        <v>18.1851948477456</v>
      </c>
    </row>
    <row r="152" spans="1:6" x14ac:dyDescent="0.2">
      <c r="A152" t="s">
        <v>101</v>
      </c>
      <c r="B152" s="1">
        <v>9</v>
      </c>
      <c r="C152" s="1">
        <v>0.55811999999999995</v>
      </c>
      <c r="D152" t="str">
        <f t="shared" si="5"/>
        <v>-0.841352749191045</v>
      </c>
      <c r="E152" s="1">
        <v>746010</v>
      </c>
      <c r="F152" t="str">
        <f t="shared" si="4"/>
        <v>19.5088354438633</v>
      </c>
    </row>
    <row r="153" spans="1:6" x14ac:dyDescent="0.2">
      <c r="A153" t="s">
        <v>91</v>
      </c>
      <c r="B153" s="1">
        <v>2</v>
      </c>
      <c r="C153" s="1">
        <v>0.54644999999999999</v>
      </c>
      <c r="D153" t="str">
        <f t="shared" si="5"/>
        <v>-0.871838599085511</v>
      </c>
      <c r="E153" s="1">
        <v>332260</v>
      </c>
      <c r="F153" t="str">
        <f t="shared" si="4"/>
        <v>18.3419530952575</v>
      </c>
    </row>
    <row r="154" spans="1:6" x14ac:dyDescent="0.2">
      <c r="A154" t="s">
        <v>231</v>
      </c>
      <c r="B154" s="1">
        <v>3</v>
      </c>
      <c r="C154" s="1">
        <v>0.53822999999999999</v>
      </c>
      <c r="D154" t="str">
        <f t="shared" si="5"/>
        <v>-0.893705288366474</v>
      </c>
      <c r="E154" s="1">
        <v>109700</v>
      </c>
      <c r="F154" t="str">
        <f t="shared" si="4"/>
        <v>16.7432040001779</v>
      </c>
    </row>
    <row r="155" spans="1:6" x14ac:dyDescent="0.2">
      <c r="A155" t="s">
        <v>209</v>
      </c>
      <c r="B155" s="1">
        <v>4</v>
      </c>
      <c r="C155" s="1">
        <v>0.52171999999999996</v>
      </c>
      <c r="D155" t="str">
        <f t="shared" si="5"/>
        <v>-0.938652355123858</v>
      </c>
      <c r="E155" s="1">
        <v>181230</v>
      </c>
      <c r="F155" t="str">
        <f t="shared" si="4"/>
        <v>17.4674622668451</v>
      </c>
    </row>
    <row r="156" spans="1:6" x14ac:dyDescent="0.2">
      <c r="A156" t="s">
        <v>233</v>
      </c>
      <c r="B156" s="1">
        <v>4</v>
      </c>
      <c r="C156" s="1">
        <v>0.51900999999999997</v>
      </c>
      <c r="D156" t="str">
        <f t="shared" si="5"/>
        <v>-0.946165758979692</v>
      </c>
      <c r="E156" s="1">
        <v>795610</v>
      </c>
      <c r="F156" t="str">
        <f t="shared" si="4"/>
        <v>19.6017018839163</v>
      </c>
    </row>
    <row r="157" spans="1:6" x14ac:dyDescent="0.2">
      <c r="A157" t="s">
        <v>96</v>
      </c>
      <c r="B157" s="1">
        <v>11</v>
      </c>
      <c r="C157" s="1">
        <v>0.47060000000000002</v>
      </c>
      <c r="D157" t="str">
        <f t="shared" si="5"/>
        <v>-1.08742677432515</v>
      </c>
      <c r="E157" s="1">
        <v>1922700</v>
      </c>
      <c r="F157" t="str">
        <f t="shared" si="4"/>
        <v>20.8747022450149</v>
      </c>
    </row>
    <row r="158" spans="1:6" x14ac:dyDescent="0.2">
      <c r="A158" t="s">
        <v>93</v>
      </c>
      <c r="B158" s="1">
        <v>14</v>
      </c>
      <c r="C158" s="1">
        <v>0.45405000000000001</v>
      </c>
      <c r="D158" t="str">
        <f t="shared" si="5"/>
        <v>-1.13907691900078</v>
      </c>
      <c r="E158" s="1">
        <v>696870</v>
      </c>
      <c r="F158" t="str">
        <f t="shared" si="4"/>
        <v>19.4105300231448</v>
      </c>
    </row>
    <row r="159" spans="1:6" x14ac:dyDescent="0.2">
      <c r="A159" t="s">
        <v>278</v>
      </c>
      <c r="B159" s="1">
        <v>3</v>
      </c>
      <c r="C159" s="1">
        <v>0.44951999999999998</v>
      </c>
      <c r="D159" t="str">
        <f t="shared" si="5"/>
        <v>-1.15354278947261</v>
      </c>
      <c r="E159" s="1">
        <v>9049100</v>
      </c>
      <c r="F159" t="str">
        <f t="shared" si="4"/>
        <v>23.1093428819505</v>
      </c>
    </row>
    <row r="160" spans="1:6" x14ac:dyDescent="0.2">
      <c r="A160" t="s">
        <v>122</v>
      </c>
      <c r="B160" s="1">
        <v>5</v>
      </c>
      <c r="C160" s="1">
        <v>0.43814999999999998</v>
      </c>
      <c r="D160" t="str">
        <f t="shared" si="5"/>
        <v>-1.19050323599911</v>
      </c>
      <c r="E160" s="1">
        <v>811560</v>
      </c>
      <c r="F160" t="str">
        <f t="shared" si="4"/>
        <v>19.6303382340314</v>
      </c>
    </row>
    <row r="161" spans="1:6" x14ac:dyDescent="0.2">
      <c r="A161" t="s">
        <v>112</v>
      </c>
      <c r="B161" s="1">
        <v>21</v>
      </c>
      <c r="C161" s="1">
        <v>0.43076999999999999</v>
      </c>
      <c r="D161" t="str">
        <f t="shared" si="5"/>
        <v>-1.21501031473201</v>
      </c>
      <c r="E161" s="1">
        <v>8014100</v>
      </c>
      <c r="F161" t="str">
        <f t="shared" si="4"/>
        <v>22.9341090811648</v>
      </c>
    </row>
    <row r="162" spans="1:6" x14ac:dyDescent="0.2">
      <c r="A162" t="s">
        <v>134</v>
      </c>
      <c r="B162" s="1">
        <v>12</v>
      </c>
      <c r="C162" s="1">
        <v>0.42938999999999999</v>
      </c>
      <c r="D162" t="str">
        <f t="shared" si="5"/>
        <v>-1.21963950201019</v>
      </c>
      <c r="E162" s="1">
        <v>1227000</v>
      </c>
      <c r="F162" t="str">
        <f t="shared" si="4"/>
        <v>20.226703818325</v>
      </c>
    </row>
    <row r="163" spans="1:6" x14ac:dyDescent="0.2">
      <c r="A163" t="s">
        <v>110</v>
      </c>
      <c r="B163" s="1">
        <v>5</v>
      </c>
      <c r="C163" s="1">
        <v>0.40414</v>
      </c>
      <c r="D163" t="str">
        <f t="shared" si="5"/>
        <v>-1.30707294468817</v>
      </c>
      <c r="E163" s="1">
        <v>502540</v>
      </c>
      <c r="F163" t="str">
        <f t="shared" si="4"/>
        <v>18.9388789075541</v>
      </c>
    </row>
    <row r="164" spans="1:6" x14ac:dyDescent="0.2">
      <c r="A164" t="s">
        <v>121</v>
      </c>
      <c r="B164" s="1">
        <v>14</v>
      </c>
      <c r="C164" s="1">
        <v>0.35920000000000002</v>
      </c>
      <c r="D164" t="str">
        <f t="shared" si="5"/>
        <v>-1.4771407448083</v>
      </c>
      <c r="E164" s="1">
        <v>6223900</v>
      </c>
      <c r="F164" t="str">
        <f t="shared" si="4"/>
        <v>22.5693874499145</v>
      </c>
    </row>
    <row r="165" spans="1:6" x14ac:dyDescent="0.2">
      <c r="A165" t="s">
        <v>230</v>
      </c>
      <c r="B165" s="1">
        <v>6</v>
      </c>
      <c r="C165" s="1">
        <v>0.33794999999999997</v>
      </c>
      <c r="D165" t="str">
        <f t="shared" si="5"/>
        <v>-1.56511828059287</v>
      </c>
      <c r="E165" s="1">
        <v>370020</v>
      </c>
      <c r="F165" t="str">
        <f t="shared" si="4"/>
        <v>18.4972437265865</v>
      </c>
    </row>
    <row r="166" spans="1:6" x14ac:dyDescent="0.2">
      <c r="A166" t="s">
        <v>128</v>
      </c>
      <c r="B166" s="1">
        <v>4</v>
      </c>
      <c r="C166" s="1">
        <v>0.3362</v>
      </c>
      <c r="D166" t="str">
        <f t="shared" si="5"/>
        <v>-1.57260837031328</v>
      </c>
      <c r="E166" s="1">
        <v>622600</v>
      </c>
      <c r="F166" t="str">
        <f t="shared" si="4"/>
        <v>19.2479460512439</v>
      </c>
    </row>
    <row r="167" spans="1:6" x14ac:dyDescent="0.2">
      <c r="A167" t="s">
        <v>105</v>
      </c>
      <c r="B167" s="1">
        <v>14</v>
      </c>
      <c r="C167" s="1">
        <v>0.33572000000000002</v>
      </c>
      <c r="D167" t="str">
        <f t="shared" si="5"/>
        <v>-1.57466960896498</v>
      </c>
      <c r="E167" s="1">
        <v>965660</v>
      </c>
      <c r="F167" t="str">
        <f t="shared" si="4"/>
        <v>19.8811557932526</v>
      </c>
    </row>
    <row r="168" spans="1:6" x14ac:dyDescent="0.2">
      <c r="A168" t="s">
        <v>206</v>
      </c>
      <c r="B168" s="1">
        <v>5</v>
      </c>
      <c r="C168" s="1">
        <v>0.32745999999999997</v>
      </c>
      <c r="D168" t="str">
        <f t="shared" si="5"/>
        <v>-1.61060940602678</v>
      </c>
      <c r="E168" s="1">
        <v>284550</v>
      </c>
      <c r="F168" t="str">
        <f t="shared" si="4"/>
        <v>18.1183226539074</v>
      </c>
    </row>
    <row r="169" spans="1:6" x14ac:dyDescent="0.2">
      <c r="A169" t="s">
        <v>71</v>
      </c>
      <c r="B169" s="1">
        <v>2</v>
      </c>
      <c r="C169" s="1">
        <v>0.32491999999999999</v>
      </c>
      <c r="D169" t="str">
        <f t="shared" si="5"/>
        <v>-1.62184354539427</v>
      </c>
      <c r="E169" s="1">
        <v>16543000</v>
      </c>
      <c r="F169" t="str">
        <f t="shared" si="4"/>
        <v>23.9797175488211</v>
      </c>
    </row>
    <row r="170" spans="1:6" x14ac:dyDescent="0.2">
      <c r="A170" t="s">
        <v>213</v>
      </c>
      <c r="B170" s="1">
        <v>10</v>
      </c>
      <c r="C170" s="1">
        <v>0.31217</v>
      </c>
      <c r="D170" t="str">
        <f t="shared" si="5"/>
        <v>-1.67959619604315</v>
      </c>
      <c r="E170" s="1">
        <v>3706200</v>
      </c>
      <c r="F170" t="str">
        <f t="shared" si="4"/>
        <v>21.8215093058493</v>
      </c>
    </row>
    <row r="171" spans="1:6" x14ac:dyDescent="0.2">
      <c r="A171" t="s">
        <v>20</v>
      </c>
      <c r="B171" s="1">
        <v>5</v>
      </c>
      <c r="C171" s="1">
        <v>0.31202000000000002</v>
      </c>
      <c r="D171" t="str">
        <f t="shared" si="5"/>
        <v>-1.68028958831249</v>
      </c>
      <c r="E171" s="1">
        <v>1557900</v>
      </c>
      <c r="F171" t="str">
        <f t="shared" si="4"/>
        <v>20.5711712005837</v>
      </c>
    </row>
    <row r="172" spans="1:6" x14ac:dyDescent="0.2">
      <c r="A172" t="s">
        <v>103</v>
      </c>
      <c r="B172" s="1">
        <v>9</v>
      </c>
      <c r="C172" s="1">
        <v>0.31045</v>
      </c>
      <c r="D172" t="str">
        <f t="shared" si="5"/>
        <v>-1.68756716319078</v>
      </c>
      <c r="E172" s="1">
        <v>4450600</v>
      </c>
      <c r="F172" t="str">
        <f t="shared" si="4"/>
        <v>22.0855684129703</v>
      </c>
    </row>
    <row r="173" spans="1:6" x14ac:dyDescent="0.2">
      <c r="A173" t="s">
        <v>69</v>
      </c>
      <c r="B173" s="1">
        <v>7</v>
      </c>
      <c r="C173" s="1">
        <v>0.30597999999999997</v>
      </c>
      <c r="D173" t="str">
        <f t="shared" si="5"/>
        <v>-1.70849073884459</v>
      </c>
      <c r="E173" s="1">
        <v>398300</v>
      </c>
      <c r="F173" t="str">
        <f t="shared" si="4"/>
        <v>18.6034959541389</v>
      </c>
    </row>
    <row r="174" spans="1:6" x14ac:dyDescent="0.2">
      <c r="A174" t="s">
        <v>261</v>
      </c>
      <c r="B174" s="1">
        <v>5</v>
      </c>
      <c r="C174" s="1">
        <v>0.26267000000000001</v>
      </c>
      <c r="D174" t="str">
        <f t="shared" si="5"/>
        <v>-1.92867665773033</v>
      </c>
      <c r="E174" s="1">
        <v>203620</v>
      </c>
      <c r="F174" t="str">
        <f t="shared" si="4"/>
        <v>17.6355197474601</v>
      </c>
    </row>
    <row r="175" spans="1:6" x14ac:dyDescent="0.2">
      <c r="A175" t="s">
        <v>100</v>
      </c>
      <c r="B175" s="1">
        <v>6</v>
      </c>
      <c r="C175" s="1">
        <v>0.20843</v>
      </c>
      <c r="D175" t="str">
        <f t="shared" si="5"/>
        <v>-2.26236515059003</v>
      </c>
      <c r="E175" s="1">
        <v>3127200</v>
      </c>
      <c r="F175" t="str">
        <f t="shared" si="4"/>
        <v>21.576440059064</v>
      </c>
    </row>
    <row r="176" spans="1:6" x14ac:dyDescent="0.2">
      <c r="A176" t="s">
        <v>203</v>
      </c>
      <c r="B176" s="1">
        <v>3</v>
      </c>
      <c r="C176" s="1">
        <v>0.13139000000000001</v>
      </c>
      <c r="D176" t="str">
        <f t="shared" si="5"/>
        <v>-2.92807261754833</v>
      </c>
      <c r="E176" s="1">
        <v>1368000</v>
      </c>
      <c r="F176" t="str">
        <f t="shared" si="4"/>
        <v>20.383636799548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B778B-BAAE-AD4B-AE2A-7BDA689F8D4E}">
  <dimension ref="A1:F339"/>
  <sheetViews>
    <sheetView workbookViewId="0">
      <selection activeCell="I22" sqref="I22"/>
    </sheetView>
  </sheetViews>
  <sheetFormatPr baseColWidth="10" defaultRowHeight="16" x14ac:dyDescent="0.2"/>
  <cols>
    <col min="1" max="1" width="67.5" customWidth="1"/>
    <col min="2" max="2" width="17.1640625" customWidth="1"/>
    <col min="3" max="3" width="32" customWidth="1"/>
    <col min="4" max="4" width="24.1640625" customWidth="1"/>
    <col min="5" max="5" width="14" customWidth="1"/>
  </cols>
  <sheetData>
    <row r="1" spans="1:6" x14ac:dyDescent="0.2">
      <c r="A1" t="s">
        <v>279</v>
      </c>
      <c r="B1" t="s">
        <v>280</v>
      </c>
      <c r="C1" t="s">
        <v>2</v>
      </c>
      <c r="D1" t="s">
        <v>281</v>
      </c>
      <c r="E1" t="s">
        <v>4</v>
      </c>
      <c r="F1" t="s">
        <v>282</v>
      </c>
    </row>
    <row r="2" spans="1:6" x14ac:dyDescent="0.2">
      <c r="A2" t="s">
        <v>283</v>
      </c>
      <c r="B2">
        <v>25</v>
      </c>
      <c r="C2">
        <v>211.86</v>
      </c>
      <c r="D2" t="str">
        <f>IMLOG2(C2)</f>
        <v>7.72696741670603</v>
      </c>
      <c r="E2" s="2">
        <v>640000000</v>
      </c>
      <c r="F2" t="str">
        <f t="shared" ref="F2:F65" si="0">IMLOG2(E2)</f>
        <v>29.2534966642115</v>
      </c>
    </row>
    <row r="3" spans="1:6" x14ac:dyDescent="0.2">
      <c r="A3" t="s">
        <v>284</v>
      </c>
      <c r="B3">
        <v>3</v>
      </c>
      <c r="C3">
        <v>18.388000000000002</v>
      </c>
      <c r="D3" t="str">
        <f t="shared" ref="D3:D66" si="1">IMLOG2(C3)</f>
        <v>4.20069266615472</v>
      </c>
      <c r="E3">
        <v>724060</v>
      </c>
      <c r="F3" t="str">
        <f t="shared" si="0"/>
        <v>19.4657497271539</v>
      </c>
    </row>
    <row r="4" spans="1:6" x14ac:dyDescent="0.2">
      <c r="A4" t="s">
        <v>285</v>
      </c>
      <c r="B4">
        <v>17</v>
      </c>
      <c r="C4">
        <v>12.538</v>
      </c>
      <c r="D4" t="str">
        <f t="shared" si="1"/>
        <v>3.64823532977363</v>
      </c>
      <c r="E4">
        <v>51932000</v>
      </c>
      <c r="F4" t="str">
        <f t="shared" si="0"/>
        <v>25.6301204516346</v>
      </c>
    </row>
    <row r="5" spans="1:6" x14ac:dyDescent="0.2">
      <c r="A5" t="s">
        <v>286</v>
      </c>
      <c r="B5">
        <v>5</v>
      </c>
      <c r="C5">
        <v>5.2222999999999997</v>
      </c>
      <c r="D5" t="str">
        <f t="shared" si="1"/>
        <v>2.38468533702274</v>
      </c>
      <c r="E5">
        <v>2113700</v>
      </c>
      <c r="F5" t="str">
        <f>IMLOG2(E5)</f>
        <v>21.0113391971208</v>
      </c>
    </row>
    <row r="6" spans="1:6" x14ac:dyDescent="0.2">
      <c r="A6" t="s">
        <v>287</v>
      </c>
      <c r="B6">
        <v>3</v>
      </c>
      <c r="C6">
        <v>5.1109999999999998</v>
      </c>
      <c r="D6" t="str">
        <f t="shared" si="1"/>
        <v>2.35360559133812</v>
      </c>
      <c r="E6">
        <v>3426700</v>
      </c>
      <c r="F6" t="str">
        <f t="shared" si="0"/>
        <v>21.7083884619524</v>
      </c>
    </row>
    <row r="7" spans="1:6" x14ac:dyDescent="0.2">
      <c r="A7" t="s">
        <v>288</v>
      </c>
      <c r="B7">
        <v>12</v>
      </c>
      <c r="C7">
        <v>4.2171000000000003</v>
      </c>
      <c r="D7" t="str">
        <f t="shared" si="1"/>
        <v>2.0762512326186</v>
      </c>
      <c r="E7">
        <v>3169300</v>
      </c>
      <c r="F7" t="str">
        <f t="shared" si="0"/>
        <v>21.5957327983177</v>
      </c>
    </row>
    <row r="8" spans="1:6" x14ac:dyDescent="0.2">
      <c r="A8" t="s">
        <v>289</v>
      </c>
      <c r="B8">
        <v>9</v>
      </c>
      <c r="C8">
        <v>4.0681000000000003</v>
      </c>
      <c r="D8" t="str">
        <f t="shared" si="1"/>
        <v>2.02435514323939</v>
      </c>
      <c r="E8">
        <v>2335600</v>
      </c>
      <c r="F8" t="str">
        <f>IMLOG2(E8)</f>
        <v>21.1553617855672</v>
      </c>
    </row>
    <row r="9" spans="1:6" x14ac:dyDescent="0.2">
      <c r="A9" t="s">
        <v>290</v>
      </c>
      <c r="B9">
        <v>2</v>
      </c>
      <c r="C9">
        <v>3.9468999999999999</v>
      </c>
      <c r="D9" t="str">
        <f t="shared" si="1"/>
        <v>1.98071996708212</v>
      </c>
      <c r="E9">
        <v>1003200</v>
      </c>
      <c r="F9" t="str">
        <f t="shared" si="0"/>
        <v>19.9361778225768</v>
      </c>
    </row>
    <row r="10" spans="1:6" x14ac:dyDescent="0.2">
      <c r="A10" t="s">
        <v>291</v>
      </c>
      <c r="B10">
        <v>3</v>
      </c>
      <c r="C10">
        <v>3.718</v>
      </c>
      <c r="D10" t="str">
        <f t="shared" si="1"/>
        <v>1.89452677025739</v>
      </c>
      <c r="E10">
        <v>1270000</v>
      </c>
      <c r="F10" t="str">
        <f t="shared" si="0"/>
        <v>20.2763970663216</v>
      </c>
    </row>
    <row r="11" spans="1:6" x14ac:dyDescent="0.2">
      <c r="A11" t="s">
        <v>292</v>
      </c>
      <c r="B11">
        <v>4</v>
      </c>
      <c r="C11">
        <v>3.6688000000000001</v>
      </c>
      <c r="D11" t="str">
        <f t="shared" si="1"/>
        <v>1.87530826003134</v>
      </c>
      <c r="E11">
        <v>12719000</v>
      </c>
      <c r="F11" t="str">
        <f t="shared" si="0"/>
        <v>23.6004819109538</v>
      </c>
    </row>
    <row r="12" spans="1:6" x14ac:dyDescent="0.2">
      <c r="A12" t="s">
        <v>293</v>
      </c>
      <c r="B12">
        <v>13</v>
      </c>
      <c r="C12">
        <v>3.5383</v>
      </c>
      <c r="D12" t="str">
        <f t="shared" si="1"/>
        <v>1.82305637424759</v>
      </c>
      <c r="E12">
        <v>9132600</v>
      </c>
      <c r="F12" t="str">
        <f>IMLOG2(E12)</f>
        <v>23.1225942151975</v>
      </c>
    </row>
    <row r="13" spans="1:6" x14ac:dyDescent="0.2">
      <c r="A13" t="s">
        <v>294</v>
      </c>
      <c r="B13">
        <v>7</v>
      </c>
      <c r="C13">
        <v>3.4788000000000001</v>
      </c>
      <c r="D13" t="str">
        <f t="shared" si="1"/>
        <v>1.7985897392331</v>
      </c>
      <c r="E13">
        <v>1200300</v>
      </c>
      <c r="F13" t="str">
        <f t="shared" si="0"/>
        <v>20.1949636038415</v>
      </c>
    </row>
    <row r="14" spans="1:6" x14ac:dyDescent="0.2">
      <c r="A14" t="s">
        <v>295</v>
      </c>
      <c r="B14">
        <v>2</v>
      </c>
      <c r="C14">
        <v>3.4706999999999999</v>
      </c>
      <c r="D14" t="str">
        <f t="shared" si="1"/>
        <v>1.79522666703425</v>
      </c>
      <c r="E14">
        <v>371100</v>
      </c>
      <c r="F14" t="str">
        <f t="shared" si="0"/>
        <v>18.5014484754723</v>
      </c>
    </row>
    <row r="15" spans="1:6" x14ac:dyDescent="0.2">
      <c r="A15" t="s">
        <v>296</v>
      </c>
      <c r="B15">
        <v>3</v>
      </c>
      <c r="C15">
        <v>2.9666999999999999</v>
      </c>
      <c r="D15" t="str">
        <f t="shared" si="1"/>
        <v>1.56885904532345</v>
      </c>
      <c r="E15">
        <v>264910</v>
      </c>
      <c r="F15" t="str">
        <f t="shared" si="0"/>
        <v>18.0151427789904</v>
      </c>
    </row>
    <row r="16" spans="1:6" x14ac:dyDescent="0.2">
      <c r="A16" t="s">
        <v>297</v>
      </c>
      <c r="B16">
        <v>7</v>
      </c>
      <c r="C16">
        <v>2.8001</v>
      </c>
      <c r="D16" t="str">
        <f t="shared" si="1"/>
        <v>1.48547835107307</v>
      </c>
      <c r="E16">
        <v>698720</v>
      </c>
      <c r="F16" t="str">
        <f t="shared" si="0"/>
        <v>19.4143549106676</v>
      </c>
    </row>
    <row r="17" spans="1:6" x14ac:dyDescent="0.2">
      <c r="A17" t="s">
        <v>298</v>
      </c>
      <c r="B17">
        <v>3</v>
      </c>
      <c r="C17">
        <v>2.7732999999999999</v>
      </c>
      <c r="D17" t="str">
        <f t="shared" si="1"/>
        <v>1.47160368745638</v>
      </c>
      <c r="E17">
        <v>850640</v>
      </c>
      <c r="F17" t="str">
        <f t="shared" si="0"/>
        <v>19.6981891714471</v>
      </c>
    </row>
    <row r="18" spans="1:6" x14ac:dyDescent="0.2">
      <c r="A18" t="s">
        <v>299</v>
      </c>
      <c r="B18">
        <v>7</v>
      </c>
      <c r="C18">
        <v>2.7656000000000001</v>
      </c>
      <c r="D18" t="str">
        <f t="shared" si="1"/>
        <v>1.46759250871295</v>
      </c>
      <c r="E18">
        <v>7096400</v>
      </c>
      <c r="F18" t="str">
        <f t="shared" si="0"/>
        <v>22.7586559010815</v>
      </c>
    </row>
    <row r="19" spans="1:6" x14ac:dyDescent="0.2">
      <c r="B19">
        <v>3</v>
      </c>
      <c r="C19">
        <v>2.7035999999999998</v>
      </c>
      <c r="D19" t="str">
        <f t="shared" si="1"/>
        <v>1.43488171940713</v>
      </c>
      <c r="E19">
        <v>481650</v>
      </c>
      <c r="F19" t="str">
        <f t="shared" si="0"/>
        <v>18.8776256402217</v>
      </c>
    </row>
    <row r="20" spans="1:6" x14ac:dyDescent="0.2">
      <c r="A20" t="s">
        <v>300</v>
      </c>
      <c r="B20">
        <v>3</v>
      </c>
      <c r="C20">
        <v>2.6930000000000001</v>
      </c>
      <c r="D20" t="str">
        <f t="shared" si="1"/>
        <v>1.42921422983959</v>
      </c>
      <c r="E20">
        <v>517020</v>
      </c>
      <c r="F20" t="str">
        <f t="shared" si="0"/>
        <v>18.9798605641506</v>
      </c>
    </row>
    <row r="21" spans="1:6" x14ac:dyDescent="0.2">
      <c r="A21" t="s">
        <v>301</v>
      </c>
      <c r="B21">
        <v>3</v>
      </c>
      <c r="C21">
        <v>2.6288999999999998</v>
      </c>
      <c r="D21" t="str">
        <f t="shared" si="1"/>
        <v>1.39445926472204</v>
      </c>
      <c r="E21">
        <v>558630</v>
      </c>
      <c r="F21" t="str">
        <f t="shared" si="0"/>
        <v>19.0915335269108</v>
      </c>
    </row>
    <row r="22" spans="1:6" x14ac:dyDescent="0.2">
      <c r="A22" t="s">
        <v>302</v>
      </c>
      <c r="B22">
        <v>5</v>
      </c>
      <c r="C22">
        <v>2.5821999999999998</v>
      </c>
      <c r="D22" t="str">
        <f t="shared" si="1"/>
        <v>1.3686007465141</v>
      </c>
      <c r="E22">
        <v>3643800</v>
      </c>
      <c r="F22" t="str">
        <f t="shared" si="0"/>
        <v>21.797012344346</v>
      </c>
    </row>
    <row r="23" spans="1:6" x14ac:dyDescent="0.2">
      <c r="A23" t="s">
        <v>303</v>
      </c>
      <c r="B23">
        <v>3</v>
      </c>
      <c r="C23">
        <v>2.5743</v>
      </c>
      <c r="D23" t="str">
        <f t="shared" si="1"/>
        <v>1.3641801900358</v>
      </c>
      <c r="E23">
        <v>389150</v>
      </c>
      <c r="F23" t="str">
        <f t="shared" si="0"/>
        <v>18.56996683156</v>
      </c>
    </row>
    <row r="24" spans="1:6" x14ac:dyDescent="0.2">
      <c r="A24" t="s">
        <v>304</v>
      </c>
      <c r="B24">
        <v>7</v>
      </c>
      <c r="C24">
        <v>2.4664999999999999</v>
      </c>
      <c r="D24" t="str">
        <f t="shared" si="1"/>
        <v>1.30246528733241</v>
      </c>
      <c r="E24">
        <v>6940200</v>
      </c>
      <c r="F24" t="str">
        <f t="shared" si="0"/>
        <v>22.7265458077546</v>
      </c>
    </row>
    <row r="25" spans="1:6" x14ac:dyDescent="0.2">
      <c r="A25" t="s">
        <v>305</v>
      </c>
      <c r="B25">
        <v>3</v>
      </c>
      <c r="C25">
        <v>2.3963000000000001</v>
      </c>
      <c r="D25" t="str">
        <f t="shared" si="1"/>
        <v>1.26080853476227</v>
      </c>
      <c r="E25">
        <v>801080</v>
      </c>
      <c r="F25" t="str">
        <f t="shared" si="0"/>
        <v>19.6115867992682</v>
      </c>
    </row>
    <row r="26" spans="1:6" x14ac:dyDescent="0.2">
      <c r="A26" t="s">
        <v>306</v>
      </c>
      <c r="B26">
        <v>3</v>
      </c>
      <c r="C26">
        <v>2.3439999999999999</v>
      </c>
      <c r="D26" t="str">
        <f t="shared" si="1"/>
        <v>1.22897256976016</v>
      </c>
      <c r="E26">
        <v>804200</v>
      </c>
      <c r="F26" t="str">
        <f t="shared" si="0"/>
        <v>19.6171948105751</v>
      </c>
    </row>
    <row r="27" spans="1:6" x14ac:dyDescent="0.2">
      <c r="A27" t="s">
        <v>307</v>
      </c>
      <c r="B27">
        <v>10</v>
      </c>
      <c r="C27">
        <v>2.2427000000000001</v>
      </c>
      <c r="D27" t="str">
        <f t="shared" si="1"/>
        <v>1.16523664786119</v>
      </c>
      <c r="E27">
        <v>6501400</v>
      </c>
      <c r="F27" t="str">
        <f t="shared" si="0"/>
        <v>22.6323189883229</v>
      </c>
    </row>
    <row r="28" spans="1:6" x14ac:dyDescent="0.2">
      <c r="A28" t="s">
        <v>308</v>
      </c>
      <c r="B28">
        <v>3</v>
      </c>
      <c r="C28">
        <v>2.2191000000000001</v>
      </c>
      <c r="D28" t="str">
        <f t="shared" si="1"/>
        <v>1.14997468161938</v>
      </c>
      <c r="E28">
        <v>1301700</v>
      </c>
      <c r="F28" t="str">
        <f t="shared" si="0"/>
        <v>20.3119655613126</v>
      </c>
    </row>
    <row r="29" spans="1:6" x14ac:dyDescent="0.2">
      <c r="A29" t="s">
        <v>309</v>
      </c>
      <c r="B29">
        <v>10</v>
      </c>
      <c r="C29">
        <v>1.9669000000000001</v>
      </c>
      <c r="D29" t="str">
        <f t="shared" si="1"/>
        <v>0.97592361080838</v>
      </c>
      <c r="E29">
        <v>2073700</v>
      </c>
      <c r="F29" t="str">
        <f t="shared" si="0"/>
        <v>20.9837757653954</v>
      </c>
    </row>
    <row r="30" spans="1:6" x14ac:dyDescent="0.2">
      <c r="A30" t="s">
        <v>310</v>
      </c>
      <c r="B30">
        <v>5</v>
      </c>
      <c r="C30">
        <v>1.9662999999999999</v>
      </c>
      <c r="D30" t="str">
        <f t="shared" si="1"/>
        <v>0.975483451634553</v>
      </c>
      <c r="E30">
        <v>941170</v>
      </c>
      <c r="F30" t="str">
        <f t="shared" si="0"/>
        <v>19.8440958095113</v>
      </c>
    </row>
    <row r="31" spans="1:6" x14ac:dyDescent="0.2">
      <c r="A31" t="s">
        <v>311</v>
      </c>
      <c r="B31">
        <v>3</v>
      </c>
      <c r="C31">
        <v>1.9131</v>
      </c>
      <c r="D31" t="str">
        <f t="shared" si="1"/>
        <v>0.935912287031362</v>
      </c>
      <c r="E31">
        <v>169500</v>
      </c>
      <c r="F31" t="str">
        <f t="shared" si="0"/>
        <v>17.3709257477984</v>
      </c>
    </row>
    <row r="32" spans="1:6" x14ac:dyDescent="0.2">
      <c r="A32" t="s">
        <v>312</v>
      </c>
      <c r="B32">
        <v>3</v>
      </c>
      <c r="C32">
        <v>1.8717999999999999</v>
      </c>
      <c r="D32" t="str">
        <f t="shared" si="1"/>
        <v>0.904426292601508</v>
      </c>
      <c r="E32">
        <v>5845200</v>
      </c>
      <c r="F32" t="str">
        <f t="shared" si="0"/>
        <v>22.4788209583363</v>
      </c>
    </row>
    <row r="33" spans="1:6" x14ac:dyDescent="0.2">
      <c r="A33" t="s">
        <v>313</v>
      </c>
      <c r="B33">
        <v>5</v>
      </c>
      <c r="C33">
        <v>1.8652</v>
      </c>
      <c r="D33" t="str">
        <f t="shared" si="1"/>
        <v>0.899330334790445</v>
      </c>
      <c r="E33">
        <v>758540</v>
      </c>
      <c r="F33" t="str">
        <f t="shared" si="0"/>
        <v>19.5328657343818</v>
      </c>
    </row>
    <row r="34" spans="1:6" x14ac:dyDescent="0.2">
      <c r="A34" t="s">
        <v>314</v>
      </c>
      <c r="B34">
        <v>7</v>
      </c>
      <c r="C34">
        <v>1.8424</v>
      </c>
      <c r="D34" t="str">
        <f t="shared" si="1"/>
        <v>0.881586316243396</v>
      </c>
      <c r="E34">
        <v>19180000</v>
      </c>
      <c r="F34" t="str">
        <f t="shared" si="0"/>
        <v>24.1930993845676</v>
      </c>
    </row>
    <row r="35" spans="1:6" x14ac:dyDescent="0.2">
      <c r="A35" t="s">
        <v>315</v>
      </c>
      <c r="B35">
        <v>1</v>
      </c>
      <c r="C35">
        <v>1.7837000000000001</v>
      </c>
      <c r="D35" t="str">
        <f t="shared" si="1"/>
        <v>0.834872989189161</v>
      </c>
      <c r="E35">
        <v>138120</v>
      </c>
      <c r="F35" t="str">
        <f t="shared" si="0"/>
        <v>17.0755627137408</v>
      </c>
    </row>
    <row r="36" spans="1:6" x14ac:dyDescent="0.2">
      <c r="A36" t="s">
        <v>316</v>
      </c>
      <c r="B36">
        <v>7</v>
      </c>
      <c r="C36">
        <v>1.7813000000000001</v>
      </c>
      <c r="D36" t="str">
        <f t="shared" si="1"/>
        <v>0.83293051029928</v>
      </c>
      <c r="E36">
        <v>7873800</v>
      </c>
      <c r="F36" t="str">
        <f t="shared" si="0"/>
        <v>22.9086286368284</v>
      </c>
    </row>
    <row r="37" spans="1:6" x14ac:dyDescent="0.2">
      <c r="A37" t="s">
        <v>317</v>
      </c>
      <c r="B37">
        <v>1</v>
      </c>
      <c r="C37">
        <v>1.732</v>
      </c>
      <c r="D37" t="str">
        <f t="shared" si="1"/>
        <v>0.792438930064638</v>
      </c>
      <c r="E37">
        <v>841330</v>
      </c>
      <c r="F37" t="str">
        <f t="shared" si="0"/>
        <v>19.6823122630047</v>
      </c>
    </row>
    <row r="38" spans="1:6" x14ac:dyDescent="0.2">
      <c r="A38" t="s">
        <v>318</v>
      </c>
      <c r="B38">
        <v>6</v>
      </c>
      <c r="C38">
        <v>1.6908000000000001</v>
      </c>
      <c r="D38" t="str">
        <f t="shared" si="1"/>
        <v>0.757706017481343</v>
      </c>
      <c r="E38">
        <v>833390</v>
      </c>
      <c r="F38" t="str">
        <f t="shared" si="0"/>
        <v>19.6686322634178</v>
      </c>
    </row>
    <row r="39" spans="1:6" x14ac:dyDescent="0.2">
      <c r="B39">
        <v>4</v>
      </c>
      <c r="C39">
        <v>1.6837</v>
      </c>
      <c r="D39" t="str">
        <f t="shared" si="1"/>
        <v>0.7516351033279</v>
      </c>
      <c r="E39">
        <v>1415800</v>
      </c>
      <c r="F39" t="str">
        <f t="shared" si="0"/>
        <v>20.4331860498672</v>
      </c>
    </row>
    <row r="40" spans="1:6" x14ac:dyDescent="0.2">
      <c r="A40" t="s">
        <v>319</v>
      </c>
      <c r="B40">
        <v>2</v>
      </c>
      <c r="C40">
        <v>1.675</v>
      </c>
      <c r="D40" t="str">
        <f t="shared" si="1"/>
        <v>0.74416109557041</v>
      </c>
      <c r="E40">
        <v>586820</v>
      </c>
      <c r="F40" t="str">
        <f t="shared" si="0"/>
        <v>19.1625585162203</v>
      </c>
    </row>
    <row r="41" spans="1:6" x14ac:dyDescent="0.2">
      <c r="B41">
        <v>4</v>
      </c>
      <c r="C41">
        <v>1.5799000000000001</v>
      </c>
      <c r="D41" t="str">
        <f t="shared" si="1"/>
        <v>0.659833245699991</v>
      </c>
      <c r="E41">
        <v>413830</v>
      </c>
      <c r="F41" t="str">
        <f t="shared" si="0"/>
        <v>18.6586787094907</v>
      </c>
    </row>
    <row r="42" spans="1:6" x14ac:dyDescent="0.2">
      <c r="A42" t="s">
        <v>320</v>
      </c>
      <c r="B42">
        <v>1</v>
      </c>
      <c r="C42">
        <v>1.5682</v>
      </c>
      <c r="D42" t="str">
        <f t="shared" si="1"/>
        <v>0.64910956494293</v>
      </c>
      <c r="E42">
        <v>138080</v>
      </c>
      <c r="F42" t="str">
        <f t="shared" si="0"/>
        <v>17.0751448440663</v>
      </c>
    </row>
    <row r="43" spans="1:6" x14ac:dyDescent="0.2">
      <c r="A43" t="s">
        <v>321</v>
      </c>
      <c r="B43">
        <v>3</v>
      </c>
      <c r="C43">
        <v>1.5544</v>
      </c>
      <c r="D43" t="str">
        <f t="shared" si="1"/>
        <v>0.636357806035895</v>
      </c>
      <c r="E43">
        <v>352270</v>
      </c>
      <c r="F43" t="str">
        <f t="shared" si="0"/>
        <v>18.4263220917786</v>
      </c>
    </row>
    <row r="44" spans="1:6" x14ac:dyDescent="0.2">
      <c r="A44" t="s">
        <v>322</v>
      </c>
      <c r="B44">
        <v>9</v>
      </c>
      <c r="C44">
        <v>1.5364</v>
      </c>
      <c r="D44" t="str">
        <f t="shared" si="1"/>
        <v>0.619553868981616</v>
      </c>
      <c r="E44">
        <v>1931600</v>
      </c>
      <c r="F44" t="str">
        <f t="shared" si="0"/>
        <v>20.8813649379474</v>
      </c>
    </row>
    <row r="45" spans="1:6" x14ac:dyDescent="0.2">
      <c r="A45" t="s">
        <v>323</v>
      </c>
      <c r="B45">
        <v>3</v>
      </c>
      <c r="C45">
        <v>1.536</v>
      </c>
      <c r="D45" t="str">
        <f t="shared" si="1"/>
        <v>0.619178216059069</v>
      </c>
      <c r="E45">
        <v>1580700</v>
      </c>
      <c r="F45" t="str">
        <f t="shared" si="0"/>
        <v>20.5921321548694</v>
      </c>
    </row>
    <row r="46" spans="1:6" x14ac:dyDescent="0.2">
      <c r="A46" t="s">
        <v>324</v>
      </c>
      <c r="B46">
        <v>5</v>
      </c>
      <c r="C46">
        <v>1.5218</v>
      </c>
      <c r="D46" t="str">
        <f t="shared" si="1"/>
        <v>0.605778767535464</v>
      </c>
      <c r="E46">
        <v>1011100</v>
      </c>
      <c r="F46" t="str">
        <f t="shared" si="0"/>
        <v>19.9474942593144</v>
      </c>
    </row>
    <row r="47" spans="1:6" x14ac:dyDescent="0.2">
      <c r="A47" t="s">
        <v>325</v>
      </c>
      <c r="B47">
        <v>7</v>
      </c>
      <c r="C47">
        <v>1.5044999999999999</v>
      </c>
      <c r="D47" t="str">
        <f t="shared" si="1"/>
        <v>0.58928410667125</v>
      </c>
      <c r="E47">
        <v>1882200</v>
      </c>
      <c r="F47" t="str">
        <f t="shared" si="0"/>
        <v>20.8439885043395</v>
      </c>
    </row>
    <row r="48" spans="1:6" x14ac:dyDescent="0.2">
      <c r="A48" t="s">
        <v>326</v>
      </c>
      <c r="B48">
        <v>2</v>
      </c>
      <c r="C48">
        <v>1.4977</v>
      </c>
      <c r="D48" t="str">
        <f t="shared" si="1"/>
        <v>0.582748670621304</v>
      </c>
      <c r="E48">
        <v>192690</v>
      </c>
      <c r="F48" t="str">
        <f t="shared" si="0"/>
        <v>17.5559221767152</v>
      </c>
    </row>
    <row r="49" spans="1:6" x14ac:dyDescent="0.2">
      <c r="A49" t="s">
        <v>327</v>
      </c>
      <c r="B49">
        <v>11</v>
      </c>
      <c r="C49">
        <v>1.4842</v>
      </c>
      <c r="D49" t="str">
        <f t="shared" si="1"/>
        <v>0.56968551215184</v>
      </c>
      <c r="E49">
        <v>884510</v>
      </c>
      <c r="F49" t="str">
        <f t="shared" si="0"/>
        <v>19.7545189281144</v>
      </c>
    </row>
    <row r="50" spans="1:6" x14ac:dyDescent="0.2">
      <c r="A50" t="s">
        <v>328</v>
      </c>
      <c r="B50">
        <v>5</v>
      </c>
      <c r="C50">
        <v>1.4655</v>
      </c>
      <c r="D50" t="str">
        <f t="shared" si="1"/>
        <v>0.551392968027455</v>
      </c>
      <c r="E50">
        <v>839870</v>
      </c>
      <c r="F50" t="str">
        <f t="shared" si="0"/>
        <v>19.6798065108167</v>
      </c>
    </row>
    <row r="51" spans="1:6" x14ac:dyDescent="0.2">
      <c r="A51" t="s">
        <v>329</v>
      </c>
      <c r="B51">
        <v>7</v>
      </c>
      <c r="C51">
        <v>1.4587000000000001</v>
      </c>
      <c r="D51" t="str">
        <f t="shared" si="1"/>
        <v>0.54468320538365</v>
      </c>
      <c r="E51">
        <v>1330100</v>
      </c>
      <c r="F51" t="str">
        <f t="shared" si="0"/>
        <v>20.3431032842842</v>
      </c>
    </row>
    <row r="52" spans="1:6" x14ac:dyDescent="0.2">
      <c r="A52" t="s">
        <v>330</v>
      </c>
      <c r="B52">
        <v>8</v>
      </c>
      <c r="C52">
        <v>1.4579</v>
      </c>
      <c r="D52" t="str">
        <f t="shared" si="1"/>
        <v>0.543891765994186</v>
      </c>
      <c r="E52">
        <v>4453200</v>
      </c>
      <c r="F52" t="str">
        <f t="shared" si="0"/>
        <v>22.0864109761934</v>
      </c>
    </row>
    <row r="53" spans="1:6" x14ac:dyDescent="0.2">
      <c r="A53" t="s">
        <v>331</v>
      </c>
      <c r="B53">
        <v>5</v>
      </c>
      <c r="C53">
        <v>1.4548000000000001</v>
      </c>
      <c r="D53" t="str">
        <f t="shared" si="1"/>
        <v>0.540820830906168</v>
      </c>
      <c r="E53">
        <v>851920</v>
      </c>
      <c r="F53" t="str">
        <f t="shared" si="0"/>
        <v>19.7003584342046</v>
      </c>
    </row>
    <row r="54" spans="1:6" x14ac:dyDescent="0.2">
      <c r="A54" t="s">
        <v>332</v>
      </c>
      <c r="B54">
        <v>4</v>
      </c>
      <c r="C54">
        <v>1.4499</v>
      </c>
      <c r="D54" t="str">
        <f t="shared" si="1"/>
        <v>0.535953400599432</v>
      </c>
      <c r="E54">
        <v>1101100</v>
      </c>
      <c r="F54" t="str">
        <f t="shared" si="0"/>
        <v>20.070514067248</v>
      </c>
    </row>
    <row r="55" spans="1:6" x14ac:dyDescent="0.2">
      <c r="A55" t="s">
        <v>333</v>
      </c>
      <c r="B55">
        <v>3</v>
      </c>
      <c r="C55">
        <v>1.4387000000000001</v>
      </c>
      <c r="D55" t="str">
        <f t="shared" si="1"/>
        <v>0.524765790386697</v>
      </c>
      <c r="E55">
        <v>607350</v>
      </c>
      <c r="F55" t="str">
        <f t="shared" si="0"/>
        <v>19.2121686181723</v>
      </c>
    </row>
    <row r="56" spans="1:6" x14ac:dyDescent="0.2">
      <c r="A56" t="s">
        <v>334</v>
      </c>
      <c r="B56">
        <v>2</v>
      </c>
      <c r="C56">
        <v>1.4365000000000001</v>
      </c>
      <c r="D56" t="str">
        <f t="shared" si="1"/>
        <v>0.522557992870437</v>
      </c>
      <c r="E56">
        <v>565730</v>
      </c>
      <c r="F56" t="str">
        <f t="shared" si="0"/>
        <v>19.1097541518771</v>
      </c>
    </row>
    <row r="57" spans="1:6" x14ac:dyDescent="0.2">
      <c r="A57" t="s">
        <v>335</v>
      </c>
      <c r="B57">
        <v>2</v>
      </c>
      <c r="C57">
        <v>1.4362999999999999</v>
      </c>
      <c r="D57" t="str">
        <f t="shared" si="1"/>
        <v>0.522357116367621</v>
      </c>
      <c r="E57">
        <v>1083100</v>
      </c>
      <c r="F57" t="str">
        <f t="shared" si="0"/>
        <v>20.0467350189591</v>
      </c>
    </row>
    <row r="58" spans="1:6" x14ac:dyDescent="0.2">
      <c r="A58" t="s">
        <v>336</v>
      </c>
      <c r="B58">
        <v>5</v>
      </c>
      <c r="C58">
        <v>1.4129</v>
      </c>
      <c r="D58" t="str">
        <f t="shared" si="1"/>
        <v>0.498659360498882</v>
      </c>
      <c r="E58">
        <v>525530</v>
      </c>
      <c r="F58" t="str">
        <f t="shared" si="0"/>
        <v>19.0034135975507</v>
      </c>
    </row>
    <row r="59" spans="1:6" x14ac:dyDescent="0.2">
      <c r="A59" t="s">
        <v>337</v>
      </c>
      <c r="B59">
        <v>2</v>
      </c>
      <c r="C59">
        <v>1.3711</v>
      </c>
      <c r="D59" t="str">
        <f t="shared" si="1"/>
        <v>0.455333796677223</v>
      </c>
      <c r="E59">
        <v>239260</v>
      </c>
      <c r="F59" t="str">
        <f t="shared" si="0"/>
        <v>17.8682196986211</v>
      </c>
    </row>
    <row r="60" spans="1:6" x14ac:dyDescent="0.2">
      <c r="A60" t="s">
        <v>338</v>
      </c>
      <c r="B60">
        <v>5</v>
      </c>
      <c r="C60">
        <v>1.369</v>
      </c>
      <c r="D60" t="str">
        <f t="shared" si="1"/>
        <v>0.453122446595813</v>
      </c>
      <c r="E60">
        <v>1135200</v>
      </c>
      <c r="F60" t="str">
        <f t="shared" si="0"/>
        <v>20.1145150638353</v>
      </c>
    </row>
    <row r="61" spans="1:6" x14ac:dyDescent="0.2">
      <c r="A61" t="s">
        <v>339</v>
      </c>
      <c r="B61">
        <v>6</v>
      </c>
      <c r="C61">
        <v>1.3533999999999999</v>
      </c>
      <c r="D61" t="str">
        <f t="shared" si="1"/>
        <v>0.436588293660118</v>
      </c>
      <c r="E61">
        <v>705210</v>
      </c>
      <c r="F61" t="str">
        <f t="shared" si="0"/>
        <v>19.4276934069056</v>
      </c>
    </row>
    <row r="62" spans="1:6" x14ac:dyDescent="0.2">
      <c r="A62" t="s">
        <v>340</v>
      </c>
      <c r="B62">
        <v>16</v>
      </c>
      <c r="C62">
        <v>1.3517999999999999</v>
      </c>
      <c r="D62" t="str">
        <f t="shared" si="1"/>
        <v>0.434881719407135</v>
      </c>
      <c r="E62">
        <v>7651700</v>
      </c>
      <c r="F62" t="str">
        <f t="shared" si="0"/>
        <v>22.8673488804106</v>
      </c>
    </row>
    <row r="63" spans="1:6" x14ac:dyDescent="0.2">
      <c r="A63" t="s">
        <v>341</v>
      </c>
      <c r="B63">
        <v>2</v>
      </c>
      <c r="C63">
        <v>1.3368</v>
      </c>
      <c r="D63" t="str">
        <f t="shared" si="1"/>
        <v>0.418783638511739</v>
      </c>
      <c r="E63">
        <v>413340</v>
      </c>
      <c r="F63" t="str">
        <f t="shared" si="0"/>
        <v>18.6569694583024</v>
      </c>
    </row>
    <row r="64" spans="1:6" x14ac:dyDescent="0.2">
      <c r="A64" t="s">
        <v>342</v>
      </c>
      <c r="B64">
        <v>8</v>
      </c>
      <c r="C64">
        <v>1.3313999999999999</v>
      </c>
      <c r="D64" t="str">
        <f t="shared" si="1"/>
        <v>0.412944073368718</v>
      </c>
      <c r="E64">
        <v>2426200</v>
      </c>
      <c r="F64" t="str">
        <f t="shared" si="0"/>
        <v>21.2102670509925</v>
      </c>
    </row>
    <row r="65" spans="1:6" x14ac:dyDescent="0.2">
      <c r="A65" t="s">
        <v>343</v>
      </c>
      <c r="B65">
        <v>3</v>
      </c>
      <c r="C65">
        <v>1.3281000000000001</v>
      </c>
      <c r="D65" t="str">
        <f t="shared" si="1"/>
        <v>0.409363779269573</v>
      </c>
      <c r="E65">
        <v>410540</v>
      </c>
      <c r="F65" t="str">
        <f t="shared" si="0"/>
        <v>18.6471632688887</v>
      </c>
    </row>
    <row r="66" spans="1:6" x14ac:dyDescent="0.2">
      <c r="A66" t="s">
        <v>344</v>
      </c>
      <c r="B66">
        <v>6</v>
      </c>
      <c r="C66">
        <v>1.3183</v>
      </c>
      <c r="D66" t="str">
        <f t="shared" si="1"/>
        <v>0.398678715765026</v>
      </c>
      <c r="E66">
        <v>1293800</v>
      </c>
      <c r="F66" t="str">
        <f t="shared" ref="F66:F129" si="2">IMLOG2(E66)</f>
        <v>20.3031831871888</v>
      </c>
    </row>
    <row r="67" spans="1:6" x14ac:dyDescent="0.2">
      <c r="A67" t="s">
        <v>345</v>
      </c>
      <c r="B67">
        <v>8</v>
      </c>
      <c r="C67">
        <v>1.3004</v>
      </c>
      <c r="D67" t="str">
        <f t="shared" ref="D67:D130" si="3">IMLOG2(C67)</f>
        <v>0.378955461140907</v>
      </c>
      <c r="E67">
        <v>6794800</v>
      </c>
      <c r="F67" t="str">
        <f t="shared" si="2"/>
        <v>22.6959996562617</v>
      </c>
    </row>
    <row r="68" spans="1:6" x14ac:dyDescent="0.2">
      <c r="A68" t="s">
        <v>346</v>
      </c>
      <c r="B68">
        <v>2</v>
      </c>
      <c r="C68">
        <v>1.3001</v>
      </c>
      <c r="D68" t="str">
        <f t="shared" si="3"/>
        <v>0.378622595527227</v>
      </c>
      <c r="E68">
        <v>745360</v>
      </c>
      <c r="F68" t="str">
        <f t="shared" si="2"/>
        <v>19.5075778728569</v>
      </c>
    </row>
    <row r="69" spans="1:6" x14ac:dyDescent="0.2">
      <c r="B69">
        <v>4</v>
      </c>
      <c r="C69">
        <v>1.2850999999999999</v>
      </c>
      <c r="D69" t="str">
        <f t="shared" si="3"/>
        <v>0.361880627038438</v>
      </c>
      <c r="E69">
        <v>2085300</v>
      </c>
      <c r="F69" t="str">
        <f t="shared" si="2"/>
        <v>20.9918235200819</v>
      </c>
    </row>
    <row r="70" spans="1:6" x14ac:dyDescent="0.2">
      <c r="A70" t="s">
        <v>347</v>
      </c>
      <c r="B70">
        <v>7</v>
      </c>
      <c r="C70">
        <v>1.2644</v>
      </c>
      <c r="D70" t="str">
        <f t="shared" si="3"/>
        <v>0.338452940355049</v>
      </c>
      <c r="E70">
        <v>3785400</v>
      </c>
      <c r="F70" t="str">
        <f t="shared" si="2"/>
        <v>21.8520143259488</v>
      </c>
    </row>
    <row r="71" spans="1:6" x14ac:dyDescent="0.2">
      <c r="A71" t="s">
        <v>348</v>
      </c>
      <c r="B71">
        <v>4</v>
      </c>
      <c r="C71">
        <v>1.2588999999999999</v>
      </c>
      <c r="D71" t="str">
        <f t="shared" si="3"/>
        <v>0.332163687954531</v>
      </c>
      <c r="E71">
        <v>1863500</v>
      </c>
      <c r="F71" t="str">
        <f t="shared" si="2"/>
        <v>20.8295833883909</v>
      </c>
    </row>
    <row r="72" spans="1:6" x14ac:dyDescent="0.2">
      <c r="A72" t="s">
        <v>349</v>
      </c>
      <c r="B72">
        <v>4</v>
      </c>
      <c r="C72">
        <v>1.25</v>
      </c>
      <c r="D72" t="str">
        <f t="shared" si="3"/>
        <v>0.321928094887362</v>
      </c>
      <c r="E72">
        <v>1439600</v>
      </c>
      <c r="F72" t="str">
        <f t="shared" si="2"/>
        <v>20.4572365766995</v>
      </c>
    </row>
    <row r="73" spans="1:6" x14ac:dyDescent="0.2">
      <c r="A73" t="s">
        <v>350</v>
      </c>
      <c r="B73">
        <v>29</v>
      </c>
      <c r="C73">
        <v>1.2435</v>
      </c>
      <c r="D73" t="str">
        <f t="shared" si="3"/>
        <v>0.31440650755482</v>
      </c>
      <c r="E73">
        <v>19596000</v>
      </c>
      <c r="F73" t="str">
        <f t="shared" si="2"/>
        <v>24.2240558609449</v>
      </c>
    </row>
    <row r="74" spans="1:6" x14ac:dyDescent="0.2">
      <c r="A74" t="s">
        <v>351</v>
      </c>
      <c r="B74">
        <v>3</v>
      </c>
      <c r="C74">
        <v>1.2278</v>
      </c>
      <c r="D74" t="str">
        <f t="shared" si="3"/>
        <v>0.296075574952888</v>
      </c>
      <c r="E74">
        <v>286240</v>
      </c>
      <c r="F74" t="str">
        <f t="shared" si="2"/>
        <v>18.1268657669393</v>
      </c>
    </row>
    <row r="75" spans="1:6" x14ac:dyDescent="0.2">
      <c r="A75" t="s">
        <v>352</v>
      </c>
      <c r="B75">
        <v>6</v>
      </c>
      <c r="C75">
        <v>1.2276</v>
      </c>
      <c r="D75" t="str">
        <f t="shared" si="3"/>
        <v>0.295840550917036</v>
      </c>
      <c r="E75">
        <v>11326000</v>
      </c>
      <c r="F75" t="str">
        <f t="shared" si="2"/>
        <v>23.4331350991497</v>
      </c>
    </row>
    <row r="76" spans="1:6" x14ac:dyDescent="0.2">
      <c r="A76" t="s">
        <v>353</v>
      </c>
      <c r="B76">
        <v>4</v>
      </c>
      <c r="C76">
        <v>1.2244999999999999</v>
      </c>
      <c r="D76" t="str">
        <f t="shared" si="3"/>
        <v>0.292192773901891</v>
      </c>
      <c r="E76">
        <v>378710</v>
      </c>
      <c r="F76" t="str">
        <f t="shared" si="2"/>
        <v>18.5307339911435</v>
      </c>
    </row>
    <row r="77" spans="1:6" x14ac:dyDescent="0.2">
      <c r="A77" t="s">
        <v>354</v>
      </c>
      <c r="B77">
        <v>7</v>
      </c>
      <c r="C77">
        <v>1.2224999999999999</v>
      </c>
      <c r="D77" t="str">
        <f t="shared" si="3"/>
        <v>0.289834465177509</v>
      </c>
      <c r="E77">
        <v>15820000</v>
      </c>
      <c r="F77" t="str">
        <f t="shared" si="2"/>
        <v>23.9152462640222</v>
      </c>
    </row>
    <row r="78" spans="1:6" x14ac:dyDescent="0.2">
      <c r="A78" t="s">
        <v>355</v>
      </c>
      <c r="B78">
        <v>4</v>
      </c>
      <c r="C78">
        <v>1.2208000000000001</v>
      </c>
      <c r="D78" t="str">
        <f t="shared" si="3"/>
        <v>0.287826867285081</v>
      </c>
      <c r="E78">
        <v>586620</v>
      </c>
      <c r="F78" t="str">
        <f t="shared" si="2"/>
        <v>19.1620667330682</v>
      </c>
    </row>
    <row r="79" spans="1:6" x14ac:dyDescent="0.2">
      <c r="A79" t="s">
        <v>356</v>
      </c>
      <c r="B79">
        <v>10</v>
      </c>
      <c r="C79">
        <v>1.2193000000000001</v>
      </c>
      <c r="D79" t="str">
        <f t="shared" si="3"/>
        <v>0.286053134377475</v>
      </c>
      <c r="E79">
        <v>5510400</v>
      </c>
      <c r="F79" t="str">
        <f t="shared" si="2"/>
        <v>22.3937256171716</v>
      </c>
    </row>
    <row r="80" spans="1:6" x14ac:dyDescent="0.2">
      <c r="A80" t="s">
        <v>357</v>
      </c>
      <c r="B80">
        <v>3</v>
      </c>
      <c r="C80">
        <v>1.2181999999999999</v>
      </c>
      <c r="D80" t="str">
        <f t="shared" si="3"/>
        <v>0.284751009534226</v>
      </c>
      <c r="E80">
        <v>1225300</v>
      </c>
      <c r="F80" t="str">
        <f t="shared" si="2"/>
        <v>20.2247035883675</v>
      </c>
    </row>
    <row r="81" spans="1:6" x14ac:dyDescent="0.2">
      <c r="A81" t="s">
        <v>358</v>
      </c>
      <c r="B81">
        <v>3</v>
      </c>
      <c r="C81">
        <v>1.2136</v>
      </c>
      <c r="D81" t="str">
        <f t="shared" si="3"/>
        <v>0.279292990697584</v>
      </c>
      <c r="E81">
        <v>5728300</v>
      </c>
      <c r="F81" t="str">
        <f t="shared" si="2"/>
        <v>22.449675620093</v>
      </c>
    </row>
    <row r="82" spans="1:6" x14ac:dyDescent="0.2">
      <c r="A82" t="s">
        <v>359</v>
      </c>
      <c r="B82">
        <v>12</v>
      </c>
      <c r="C82">
        <v>1.2133</v>
      </c>
      <c r="D82" t="str">
        <f t="shared" si="3"/>
        <v>0.278936314679231</v>
      </c>
      <c r="E82">
        <v>5057100</v>
      </c>
      <c r="F82" t="str">
        <f t="shared" si="2"/>
        <v>22.2698788761812</v>
      </c>
    </row>
    <row r="83" spans="1:6" x14ac:dyDescent="0.2">
      <c r="A83" t="s">
        <v>360</v>
      </c>
      <c r="B83">
        <v>2</v>
      </c>
      <c r="C83">
        <v>1.2101999999999999</v>
      </c>
      <c r="D83" t="str">
        <f t="shared" si="3"/>
        <v>0.275245489784668</v>
      </c>
      <c r="E83">
        <v>518420</v>
      </c>
      <c r="F83" t="str">
        <f t="shared" si="2"/>
        <v>18.9837618511166</v>
      </c>
    </row>
    <row r="84" spans="1:6" x14ac:dyDescent="0.2">
      <c r="A84" t="s">
        <v>361</v>
      </c>
      <c r="B84">
        <v>5</v>
      </c>
      <c r="C84">
        <v>1.2060999999999999</v>
      </c>
      <c r="D84" t="str">
        <f t="shared" si="3"/>
        <v>0.270349528733103</v>
      </c>
      <c r="E84">
        <v>2698400</v>
      </c>
      <c r="F84" t="str">
        <f t="shared" si="2"/>
        <v>21.3636727927929</v>
      </c>
    </row>
    <row r="85" spans="1:6" x14ac:dyDescent="0.2">
      <c r="A85" t="s">
        <v>362</v>
      </c>
      <c r="B85">
        <v>6</v>
      </c>
      <c r="C85">
        <v>1.1963999999999999</v>
      </c>
      <c r="D85" t="str">
        <f t="shared" si="3"/>
        <v>0.258699815569903</v>
      </c>
      <c r="E85">
        <v>4015600</v>
      </c>
      <c r="F85" t="str">
        <f t="shared" si="2"/>
        <v>21.9371841367311</v>
      </c>
    </row>
    <row r="86" spans="1:6" x14ac:dyDescent="0.2">
      <c r="A86" t="s">
        <v>363</v>
      </c>
      <c r="B86">
        <v>6</v>
      </c>
      <c r="C86">
        <v>1.1802999999999999</v>
      </c>
      <c r="D86" t="str">
        <f t="shared" si="3"/>
        <v>0.23915359984437</v>
      </c>
      <c r="E86">
        <v>711610</v>
      </c>
      <c r="F86" t="str">
        <f t="shared" si="2"/>
        <v>19.4407272588601</v>
      </c>
    </row>
    <row r="87" spans="1:6" x14ac:dyDescent="0.2">
      <c r="A87" t="s">
        <v>364</v>
      </c>
      <c r="B87">
        <v>6</v>
      </c>
      <c r="C87">
        <v>1.1798</v>
      </c>
      <c r="D87" t="str">
        <f t="shared" si="3"/>
        <v>0.238542314279151</v>
      </c>
      <c r="E87">
        <v>976940</v>
      </c>
      <c r="F87" t="str">
        <f t="shared" si="2"/>
        <v>19.8979104344191</v>
      </c>
    </row>
    <row r="88" spans="1:6" x14ac:dyDescent="0.2">
      <c r="A88" t="s">
        <v>365</v>
      </c>
      <c r="B88">
        <v>4</v>
      </c>
      <c r="C88">
        <v>1.1761999999999999</v>
      </c>
      <c r="D88" t="str">
        <f t="shared" si="3"/>
        <v>0.234133395612483</v>
      </c>
      <c r="E88">
        <v>920660</v>
      </c>
      <c r="F88" t="str">
        <f t="shared" si="2"/>
        <v>19.8123089414194</v>
      </c>
    </row>
    <row r="89" spans="1:6" x14ac:dyDescent="0.2">
      <c r="A89" t="s">
        <v>366</v>
      </c>
      <c r="B89">
        <v>2</v>
      </c>
      <c r="C89">
        <v>1.1739999999999999</v>
      </c>
      <c r="D89" t="str">
        <f t="shared" si="3"/>
        <v>0.231432408447965</v>
      </c>
      <c r="E89">
        <v>363910</v>
      </c>
      <c r="F89" t="str">
        <f t="shared" si="2"/>
        <v>18.4732221704424</v>
      </c>
    </row>
    <row r="90" spans="1:6" x14ac:dyDescent="0.2">
      <c r="A90" t="s">
        <v>367</v>
      </c>
      <c r="B90">
        <v>2</v>
      </c>
      <c r="C90">
        <v>1.1660999999999999</v>
      </c>
      <c r="D90" t="str">
        <f t="shared" si="3"/>
        <v>0.221691513510904</v>
      </c>
      <c r="E90">
        <v>1168900</v>
      </c>
      <c r="F90" t="str">
        <f t="shared" si="2"/>
        <v>20.1567200811654</v>
      </c>
    </row>
    <row r="91" spans="1:6" x14ac:dyDescent="0.2">
      <c r="A91" t="s">
        <v>368</v>
      </c>
      <c r="B91">
        <v>17</v>
      </c>
      <c r="C91">
        <v>1.1631</v>
      </c>
      <c r="D91" t="str">
        <f t="shared" si="3"/>
        <v>0.217975140922887</v>
      </c>
      <c r="E91">
        <v>2719000</v>
      </c>
      <c r="F91" t="str">
        <f t="shared" si="2"/>
        <v>21.3746447206868</v>
      </c>
    </row>
    <row r="92" spans="1:6" x14ac:dyDescent="0.2">
      <c r="A92" t="s">
        <v>369</v>
      </c>
      <c r="B92">
        <v>7</v>
      </c>
      <c r="C92">
        <v>1.1615</v>
      </c>
      <c r="D92" t="str">
        <f t="shared" si="3"/>
        <v>0.215989154146721</v>
      </c>
      <c r="E92">
        <v>501850</v>
      </c>
      <c r="F92" t="str">
        <f t="shared" si="2"/>
        <v>18.9368966900195</v>
      </c>
    </row>
    <row r="93" spans="1:6" x14ac:dyDescent="0.2">
      <c r="A93" t="s">
        <v>370</v>
      </c>
      <c r="B93">
        <v>5</v>
      </c>
      <c r="C93">
        <v>1.1569</v>
      </c>
      <c r="D93" t="str">
        <f t="shared" si="3"/>
        <v>0.210264166313091</v>
      </c>
      <c r="E93">
        <v>279890</v>
      </c>
      <c r="F93" t="str">
        <f t="shared" si="2"/>
        <v>18.0945004171957</v>
      </c>
    </row>
    <row r="94" spans="1:6" x14ac:dyDescent="0.2">
      <c r="A94" t="s">
        <v>371</v>
      </c>
      <c r="B94">
        <v>6</v>
      </c>
      <c r="C94">
        <v>1.1561999999999999</v>
      </c>
      <c r="D94" t="str">
        <f t="shared" si="3"/>
        <v>0.209390977467428</v>
      </c>
      <c r="E94">
        <v>611310</v>
      </c>
      <c r="F94" t="str">
        <f t="shared" si="2"/>
        <v>19.2215446417889</v>
      </c>
    </row>
    <row r="95" spans="1:6" x14ac:dyDescent="0.2">
      <c r="A95" t="s">
        <v>372</v>
      </c>
      <c r="B95">
        <v>6</v>
      </c>
      <c r="C95">
        <v>1.1543000000000001</v>
      </c>
      <c r="D95" t="str">
        <f t="shared" si="3"/>
        <v>0.207018225945622</v>
      </c>
      <c r="E95">
        <v>371450</v>
      </c>
      <c r="F95" t="str">
        <f t="shared" si="2"/>
        <v>18.5028085005257</v>
      </c>
    </row>
    <row r="96" spans="1:6" x14ac:dyDescent="0.2">
      <c r="A96" t="s">
        <v>373</v>
      </c>
      <c r="B96">
        <v>4</v>
      </c>
      <c r="C96">
        <v>1.1535</v>
      </c>
      <c r="D96" t="str">
        <f t="shared" si="3"/>
        <v>0.206018004020896</v>
      </c>
      <c r="E96">
        <v>1204600</v>
      </c>
      <c r="F96" t="str">
        <f t="shared" si="2"/>
        <v>20.2001227333577</v>
      </c>
    </row>
    <row r="97" spans="1:6" x14ac:dyDescent="0.2">
      <c r="A97" t="s">
        <v>374</v>
      </c>
      <c r="B97">
        <v>5</v>
      </c>
      <c r="C97">
        <v>1.1477999999999999</v>
      </c>
      <c r="D97" t="str">
        <f t="shared" si="3"/>
        <v>0.198871279517819</v>
      </c>
      <c r="E97">
        <v>267560</v>
      </c>
      <c r="F97" t="str">
        <f t="shared" si="2"/>
        <v>18.0295029248143</v>
      </c>
    </row>
    <row r="98" spans="1:6" x14ac:dyDescent="0.2">
      <c r="A98" t="s">
        <v>375</v>
      </c>
      <c r="B98">
        <v>8</v>
      </c>
      <c r="C98">
        <v>1.147</v>
      </c>
      <c r="D98" t="str">
        <f t="shared" si="3"/>
        <v>0.197865391353738</v>
      </c>
      <c r="E98">
        <v>567130</v>
      </c>
      <c r="F98" t="str">
        <f t="shared" si="2"/>
        <v>19.1133199483312</v>
      </c>
    </row>
    <row r="99" spans="1:6" x14ac:dyDescent="0.2">
      <c r="A99" t="s">
        <v>376</v>
      </c>
      <c r="B99">
        <v>10</v>
      </c>
      <c r="C99">
        <v>1.1469</v>
      </c>
      <c r="D99" t="str">
        <f t="shared" si="3"/>
        <v>0.197739606006356</v>
      </c>
      <c r="E99">
        <v>1925300</v>
      </c>
      <c r="F99" t="str">
        <f t="shared" si="2"/>
        <v>20.8766518332047</v>
      </c>
    </row>
    <row r="100" spans="1:6" x14ac:dyDescent="0.2">
      <c r="A100" t="s">
        <v>377</v>
      </c>
      <c r="B100">
        <v>3</v>
      </c>
      <c r="C100">
        <v>1.1468</v>
      </c>
      <c r="D100" t="str">
        <f t="shared" si="3"/>
        <v>0.197613809691074</v>
      </c>
      <c r="E100">
        <v>374750</v>
      </c>
      <c r="F100" t="str">
        <f t="shared" si="2"/>
        <v>18.51556895261</v>
      </c>
    </row>
    <row r="101" spans="1:6" x14ac:dyDescent="0.2">
      <c r="A101" t="s">
        <v>378</v>
      </c>
      <c r="B101">
        <v>6</v>
      </c>
      <c r="C101">
        <v>1.1455</v>
      </c>
      <c r="D101" t="str">
        <f t="shared" si="3"/>
        <v>0.195977458642588</v>
      </c>
      <c r="E101">
        <v>10210000</v>
      </c>
      <c r="F101" t="str">
        <f t="shared" si="2"/>
        <v>23.2834795304273</v>
      </c>
    </row>
    <row r="102" spans="1:6" x14ac:dyDescent="0.2">
      <c r="A102" t="s">
        <v>379</v>
      </c>
      <c r="B102">
        <v>2</v>
      </c>
      <c r="C102">
        <v>1.1404000000000001</v>
      </c>
      <c r="D102" t="str">
        <f t="shared" si="3"/>
        <v>0.189539944388503</v>
      </c>
      <c r="E102">
        <v>1065400</v>
      </c>
      <c r="F102" t="str">
        <f t="shared" si="2"/>
        <v>20.0229637553359</v>
      </c>
    </row>
    <row r="103" spans="1:6" x14ac:dyDescent="0.2">
      <c r="A103" t="s">
        <v>380</v>
      </c>
      <c r="B103">
        <v>3</v>
      </c>
      <c r="C103">
        <v>1.129</v>
      </c>
      <c r="D103" t="str">
        <f t="shared" si="3"/>
        <v>0.175045486110914</v>
      </c>
      <c r="E103">
        <v>766680</v>
      </c>
      <c r="F103" t="str">
        <f t="shared" si="2"/>
        <v>19.548265019903</v>
      </c>
    </row>
    <row r="104" spans="1:6" x14ac:dyDescent="0.2">
      <c r="B104">
        <v>5</v>
      </c>
      <c r="C104">
        <v>1.1274</v>
      </c>
      <c r="D104" t="str">
        <f t="shared" si="3"/>
        <v>0.172999472591762</v>
      </c>
      <c r="E104">
        <v>333400</v>
      </c>
      <c r="F104" t="str">
        <f t="shared" si="2"/>
        <v>18.3468945787611</v>
      </c>
    </row>
    <row r="105" spans="1:6" x14ac:dyDescent="0.2">
      <c r="A105" t="s">
        <v>381</v>
      </c>
      <c r="B105">
        <v>4</v>
      </c>
      <c r="C105">
        <v>1.1248</v>
      </c>
      <c r="D105" t="str">
        <f t="shared" si="3"/>
        <v>0.169668499523086</v>
      </c>
      <c r="E105">
        <v>505190</v>
      </c>
      <c r="F105" t="str">
        <f t="shared" si="2"/>
        <v>18.9464665563707</v>
      </c>
    </row>
    <row r="106" spans="1:6" x14ac:dyDescent="0.2">
      <c r="A106" t="s">
        <v>382</v>
      </c>
      <c r="B106">
        <v>9</v>
      </c>
      <c r="C106">
        <v>1.1246</v>
      </c>
      <c r="D106" t="str">
        <f t="shared" si="3"/>
        <v>0.169411951991355</v>
      </c>
      <c r="E106">
        <v>3728300</v>
      </c>
      <c r="F106" t="str">
        <f t="shared" si="2"/>
        <v>21.8300865213493</v>
      </c>
    </row>
    <row r="107" spans="1:6" x14ac:dyDescent="0.2">
      <c r="A107" t="s">
        <v>383</v>
      </c>
      <c r="B107">
        <v>4</v>
      </c>
      <c r="C107">
        <v>1.1204000000000001</v>
      </c>
      <c r="D107" t="str">
        <f t="shared" si="3"/>
        <v>0.164013888525057</v>
      </c>
      <c r="E107">
        <v>274160</v>
      </c>
      <c r="F107" t="str">
        <f t="shared" si="2"/>
        <v>18.0646585714065</v>
      </c>
    </row>
    <row r="108" spans="1:6" x14ac:dyDescent="0.2">
      <c r="A108" t="s">
        <v>384</v>
      </c>
      <c r="B108">
        <v>2</v>
      </c>
      <c r="C108">
        <v>1.1192</v>
      </c>
      <c r="D108" t="str">
        <f t="shared" si="3"/>
        <v>0.162467867615304</v>
      </c>
      <c r="E108">
        <v>244360</v>
      </c>
      <c r="F108" t="str">
        <f t="shared" si="2"/>
        <v>17.8986486199676</v>
      </c>
    </row>
    <row r="109" spans="1:6" x14ac:dyDescent="0.2">
      <c r="A109" t="s">
        <v>385</v>
      </c>
      <c r="B109">
        <v>3</v>
      </c>
      <c r="C109">
        <v>1.1166</v>
      </c>
      <c r="D109" t="str">
        <f t="shared" si="3"/>
        <v>0.159112461230858</v>
      </c>
      <c r="E109">
        <v>247370</v>
      </c>
      <c r="F109" t="str">
        <f t="shared" si="2"/>
        <v>17.9163110213332</v>
      </c>
    </row>
    <row r="110" spans="1:6" x14ac:dyDescent="0.2">
      <c r="A110" t="s">
        <v>386</v>
      </c>
      <c r="B110">
        <v>6</v>
      </c>
      <c r="C110">
        <v>1.1161000000000001</v>
      </c>
      <c r="D110" t="str">
        <f t="shared" si="3"/>
        <v>0.158466295124796</v>
      </c>
      <c r="E110">
        <v>1387300</v>
      </c>
      <c r="F110" t="str">
        <f t="shared" si="2"/>
        <v>20.4038483697557</v>
      </c>
    </row>
    <row r="111" spans="1:6" x14ac:dyDescent="0.2">
      <c r="A111" t="s">
        <v>387</v>
      </c>
      <c r="B111">
        <v>12</v>
      </c>
      <c r="C111">
        <v>1.1160000000000001</v>
      </c>
      <c r="D111" t="str">
        <f t="shared" si="3"/>
        <v>0.158337027167101</v>
      </c>
      <c r="E111">
        <v>1867100</v>
      </c>
      <c r="F111" t="str">
        <f t="shared" si="2"/>
        <v>20.8323677682544</v>
      </c>
    </row>
    <row r="112" spans="1:6" x14ac:dyDescent="0.2">
      <c r="A112" t="s">
        <v>388</v>
      </c>
      <c r="B112">
        <v>5</v>
      </c>
      <c r="C112">
        <v>1.1114999999999999</v>
      </c>
      <c r="D112" t="str">
        <f t="shared" si="3"/>
        <v>0.152507948364903</v>
      </c>
      <c r="E112">
        <v>22875000</v>
      </c>
      <c r="F112" t="str">
        <f t="shared" si="2"/>
        <v>24.4472684076082</v>
      </c>
    </row>
    <row r="113" spans="1:6" x14ac:dyDescent="0.2">
      <c r="B113">
        <v>7</v>
      </c>
      <c r="C113">
        <v>1.1085</v>
      </c>
      <c r="D113" t="str">
        <f t="shared" si="3"/>
        <v>0.14860877020522</v>
      </c>
      <c r="E113">
        <v>4302800</v>
      </c>
      <c r="F113" t="str">
        <f t="shared" si="2"/>
        <v>22.0368443527399</v>
      </c>
    </row>
    <row r="114" spans="1:6" x14ac:dyDescent="0.2">
      <c r="A114" t="s">
        <v>389</v>
      </c>
      <c r="B114">
        <v>12</v>
      </c>
      <c r="C114">
        <v>1.1081000000000001</v>
      </c>
      <c r="D114" t="str">
        <f t="shared" si="3"/>
        <v>0.148088082645336</v>
      </c>
      <c r="E114">
        <v>5799400</v>
      </c>
      <c r="F114" t="str">
        <f t="shared" si="2"/>
        <v>22.4674722175297</v>
      </c>
    </row>
    <row r="115" spans="1:6" x14ac:dyDescent="0.2">
      <c r="A115" t="s">
        <v>390</v>
      </c>
      <c r="B115">
        <v>5</v>
      </c>
      <c r="C115">
        <v>1.1060000000000001</v>
      </c>
      <c r="D115" t="str">
        <f t="shared" si="3"/>
        <v>0.14535138557262</v>
      </c>
      <c r="E115">
        <v>432960</v>
      </c>
      <c r="F115" t="str">
        <f t="shared" si="2"/>
        <v>18.7238742188639</v>
      </c>
    </row>
    <row r="116" spans="1:6" x14ac:dyDescent="0.2">
      <c r="A116" t="s">
        <v>391</v>
      </c>
      <c r="B116">
        <v>3</v>
      </c>
      <c r="C116">
        <v>1.1028</v>
      </c>
      <c r="D116" t="str">
        <f t="shared" si="3"/>
        <v>0.141171172460741</v>
      </c>
      <c r="E116">
        <v>999810</v>
      </c>
      <c r="F116" t="str">
        <f t="shared" si="2"/>
        <v>19.9312944312225</v>
      </c>
    </row>
    <row r="117" spans="1:6" x14ac:dyDescent="0.2">
      <c r="A117" t="s">
        <v>392</v>
      </c>
      <c r="B117">
        <v>5</v>
      </c>
      <c r="C117">
        <v>1.1027</v>
      </c>
      <c r="D117" t="str">
        <f t="shared" si="3"/>
        <v>0.141040345433593</v>
      </c>
      <c r="E117">
        <v>886870</v>
      </c>
      <c r="F117" t="str">
        <f t="shared" si="2"/>
        <v>19.7583631199998</v>
      </c>
    </row>
    <row r="118" spans="1:6" x14ac:dyDescent="0.2">
      <c r="A118" t="s">
        <v>393</v>
      </c>
      <c r="B118">
        <v>5</v>
      </c>
      <c r="C118">
        <v>1.1006</v>
      </c>
      <c r="D118" t="str">
        <f t="shared" si="3"/>
        <v>0.138290233779912</v>
      </c>
      <c r="E118">
        <v>1706300</v>
      </c>
      <c r="F118" t="str">
        <f t="shared" si="2"/>
        <v>20.702439891515</v>
      </c>
    </row>
    <row r="119" spans="1:6" x14ac:dyDescent="0.2">
      <c r="A119" t="s">
        <v>394</v>
      </c>
      <c r="B119">
        <v>2</v>
      </c>
      <c r="C119">
        <v>1.0967</v>
      </c>
      <c r="D119" t="str">
        <f t="shared" si="3"/>
        <v>0.133168933486044</v>
      </c>
      <c r="E119">
        <v>868780</v>
      </c>
      <c r="F119" t="str">
        <f t="shared" si="2"/>
        <v>19.728631365985</v>
      </c>
    </row>
    <row r="120" spans="1:6" x14ac:dyDescent="0.2">
      <c r="A120" t="s">
        <v>395</v>
      </c>
      <c r="B120">
        <v>8</v>
      </c>
      <c r="C120">
        <v>1.0952999999999999</v>
      </c>
      <c r="D120" t="str">
        <f t="shared" si="3"/>
        <v>0.131326074606591</v>
      </c>
      <c r="E120">
        <v>876340</v>
      </c>
      <c r="F120" t="str">
        <f t="shared" si="2"/>
        <v>19.7411311857553</v>
      </c>
    </row>
    <row r="121" spans="1:6" x14ac:dyDescent="0.2">
      <c r="A121" t="s">
        <v>396</v>
      </c>
      <c r="B121">
        <v>1</v>
      </c>
      <c r="C121">
        <v>1.0864</v>
      </c>
      <c r="D121" t="str">
        <f t="shared" si="3"/>
        <v>0.119555384695282</v>
      </c>
      <c r="E121">
        <v>1377500</v>
      </c>
      <c r="F121" t="str">
        <f t="shared" si="2"/>
        <v>20.3936208881206</v>
      </c>
    </row>
    <row r="122" spans="1:6" x14ac:dyDescent="0.2">
      <c r="A122" t="s">
        <v>397</v>
      </c>
      <c r="B122">
        <v>8</v>
      </c>
      <c r="C122">
        <v>1.0849</v>
      </c>
      <c r="D122" t="str">
        <f t="shared" si="3"/>
        <v>0.117562069256979</v>
      </c>
      <c r="E122">
        <v>2129000</v>
      </c>
      <c r="F122" t="str">
        <f t="shared" si="2"/>
        <v>21.0217445191144</v>
      </c>
    </row>
    <row r="123" spans="1:6" x14ac:dyDescent="0.2">
      <c r="A123" t="s">
        <v>398</v>
      </c>
      <c r="B123">
        <v>2</v>
      </c>
      <c r="C123">
        <v>1.0791999999999999</v>
      </c>
      <c r="D123" t="str">
        <f t="shared" si="3"/>
        <v>0.109962253398818</v>
      </c>
      <c r="E123">
        <v>464510</v>
      </c>
      <c r="F123" t="str">
        <f t="shared" si="2"/>
        <v>18.8253501298071</v>
      </c>
    </row>
    <row r="124" spans="1:6" x14ac:dyDescent="0.2">
      <c r="A124" t="s">
        <v>399</v>
      </c>
      <c r="B124">
        <v>7</v>
      </c>
      <c r="C124">
        <v>1.0696000000000001</v>
      </c>
      <c r="D124" t="str">
        <f t="shared" si="3"/>
        <v>0.0970713705439036</v>
      </c>
      <c r="E124">
        <v>1484200</v>
      </c>
      <c r="F124" t="str">
        <f t="shared" si="2"/>
        <v>20.501254081476</v>
      </c>
    </row>
    <row r="125" spans="1:6" x14ac:dyDescent="0.2">
      <c r="B125">
        <v>5</v>
      </c>
      <c r="C125">
        <v>1.0641</v>
      </c>
      <c r="D125" t="str">
        <f t="shared" si="3"/>
        <v>0.0896337361068956</v>
      </c>
      <c r="E125">
        <v>1425700</v>
      </c>
      <c r="F125" t="str">
        <f t="shared" si="2"/>
        <v>20.4432390068946</v>
      </c>
    </row>
    <row r="126" spans="1:6" x14ac:dyDescent="0.2">
      <c r="A126" t="s">
        <v>400</v>
      </c>
      <c r="B126">
        <v>3</v>
      </c>
      <c r="C126">
        <v>1.0622</v>
      </c>
      <c r="D126" t="str">
        <f t="shared" si="3"/>
        <v>0.0870554345433757</v>
      </c>
      <c r="E126">
        <v>884870</v>
      </c>
      <c r="F126" t="str">
        <f t="shared" si="2"/>
        <v>19.7551059927606</v>
      </c>
    </row>
    <row r="127" spans="1:6" x14ac:dyDescent="0.2">
      <c r="A127" t="s">
        <v>401</v>
      </c>
      <c r="B127">
        <v>6</v>
      </c>
      <c r="C127">
        <v>1.0603</v>
      </c>
      <c r="D127" t="str">
        <f t="shared" si="3"/>
        <v>0.0844725169369015</v>
      </c>
      <c r="E127">
        <v>2253000</v>
      </c>
      <c r="F127" t="str">
        <f t="shared" si="2"/>
        <v>21.1034158828975</v>
      </c>
    </row>
    <row r="128" spans="1:6" x14ac:dyDescent="0.2">
      <c r="A128" t="s">
        <v>402</v>
      </c>
      <c r="B128">
        <v>4</v>
      </c>
      <c r="C128">
        <v>1.0597000000000001</v>
      </c>
      <c r="D128" t="str">
        <f t="shared" si="3"/>
        <v>0.0836558970806325</v>
      </c>
      <c r="E128">
        <v>212600</v>
      </c>
      <c r="F128" t="str">
        <f t="shared" si="2"/>
        <v>17.6977820713058</v>
      </c>
    </row>
    <row r="129" spans="1:6" x14ac:dyDescent="0.2">
      <c r="A129" t="s">
        <v>403</v>
      </c>
      <c r="B129">
        <v>9</v>
      </c>
      <c r="C129">
        <v>1.0548</v>
      </c>
      <c r="D129" t="str">
        <f t="shared" si="3"/>
        <v>0.0769694763151108</v>
      </c>
      <c r="E129">
        <v>1439600</v>
      </c>
      <c r="F129" t="str">
        <f t="shared" si="2"/>
        <v>20.4572365766995</v>
      </c>
    </row>
    <row r="130" spans="1:6" x14ac:dyDescent="0.2">
      <c r="A130" t="s">
        <v>404</v>
      </c>
      <c r="B130">
        <v>4</v>
      </c>
      <c r="C130">
        <v>1.0496000000000001</v>
      </c>
      <c r="D130" t="str">
        <f t="shared" si="3"/>
        <v>0.0698396250686344</v>
      </c>
      <c r="E130">
        <v>660930</v>
      </c>
      <c r="F130" t="str">
        <f t="shared" ref="F130:F193" si="4">IMLOG2(E130)</f>
        <v>19.3341379564563</v>
      </c>
    </row>
    <row r="131" spans="1:6" x14ac:dyDescent="0.2">
      <c r="A131" t="s">
        <v>405</v>
      </c>
      <c r="B131">
        <v>3</v>
      </c>
      <c r="C131">
        <v>1.0465</v>
      </c>
      <c r="D131" t="str">
        <f t="shared" ref="D131:D194" si="5">IMLOG2(C131)</f>
        <v>0.0655723115936221</v>
      </c>
      <c r="E131">
        <v>1867300</v>
      </c>
      <c r="F131" t="str">
        <f t="shared" si="4"/>
        <v>20.8325222985717</v>
      </c>
    </row>
    <row r="132" spans="1:6" x14ac:dyDescent="0.2">
      <c r="A132" t="s">
        <v>406</v>
      </c>
      <c r="B132">
        <v>4</v>
      </c>
      <c r="C132">
        <v>1.0419</v>
      </c>
      <c r="D132" t="str">
        <f t="shared" si="5"/>
        <v>0.0592168165537986</v>
      </c>
      <c r="E132">
        <v>215900</v>
      </c>
      <c r="F132" t="str">
        <f t="shared" si="4"/>
        <v>17.7200037177972</v>
      </c>
    </row>
    <row r="133" spans="1:6" x14ac:dyDescent="0.2">
      <c r="A133" t="s">
        <v>407</v>
      </c>
      <c r="B133">
        <v>9</v>
      </c>
      <c r="C133">
        <v>1.0409999999999999</v>
      </c>
      <c r="D133" t="str">
        <f t="shared" si="5"/>
        <v>0.05797006863733</v>
      </c>
      <c r="E133">
        <v>5005500</v>
      </c>
      <c r="F133" t="str">
        <f t="shared" si="4"/>
        <v>22.2550827565656</v>
      </c>
    </row>
    <row r="134" spans="1:6" x14ac:dyDescent="0.2">
      <c r="A134" t="s">
        <v>408</v>
      </c>
      <c r="B134">
        <v>5</v>
      </c>
      <c r="C134">
        <v>1.0407</v>
      </c>
      <c r="D134" t="str">
        <f t="shared" si="5"/>
        <v>0.057554246458089</v>
      </c>
      <c r="E134">
        <v>349100</v>
      </c>
      <c r="F134" t="str">
        <f t="shared" si="4"/>
        <v>18.4132808313275</v>
      </c>
    </row>
    <row r="135" spans="1:6" x14ac:dyDescent="0.2">
      <c r="A135" t="s">
        <v>409</v>
      </c>
      <c r="B135">
        <v>10</v>
      </c>
      <c r="C135">
        <v>1.0406</v>
      </c>
      <c r="D135" t="str">
        <f t="shared" si="5"/>
        <v>0.057415612427243</v>
      </c>
      <c r="E135">
        <v>8741200</v>
      </c>
      <c r="F135" t="str">
        <f t="shared" si="4"/>
        <v>23.059399917152</v>
      </c>
    </row>
    <row r="136" spans="1:6" x14ac:dyDescent="0.2">
      <c r="A136" t="s">
        <v>410</v>
      </c>
      <c r="B136">
        <v>12</v>
      </c>
      <c r="C136">
        <v>1.0395000000000001</v>
      </c>
      <c r="D136" t="str">
        <f t="shared" si="5"/>
        <v>0.055889758196283</v>
      </c>
      <c r="E136">
        <v>4981200</v>
      </c>
      <c r="F136" t="str">
        <f t="shared" si="4"/>
        <v>22.2480619070995</v>
      </c>
    </row>
    <row r="137" spans="1:6" x14ac:dyDescent="0.2">
      <c r="A137" t="s">
        <v>411</v>
      </c>
      <c r="B137">
        <v>15</v>
      </c>
      <c r="C137">
        <v>1.0324</v>
      </c>
      <c r="D137" t="str">
        <f t="shared" si="5"/>
        <v>0.0460020465445205</v>
      </c>
      <c r="E137">
        <v>4278800</v>
      </c>
      <c r="F137" t="str">
        <f t="shared" si="4"/>
        <v>22.0287748152985</v>
      </c>
    </row>
    <row r="138" spans="1:6" x14ac:dyDescent="0.2">
      <c r="A138" t="s">
        <v>412</v>
      </c>
      <c r="B138">
        <v>3</v>
      </c>
      <c r="C138">
        <v>1.0270999999999999</v>
      </c>
      <c r="D138" t="str">
        <f t="shared" si="5"/>
        <v>0.0385766514523232</v>
      </c>
      <c r="E138">
        <v>422040</v>
      </c>
      <c r="F138" t="str">
        <f t="shared" si="4"/>
        <v>18.6870202152338</v>
      </c>
    </row>
    <row r="139" spans="1:6" x14ac:dyDescent="0.2">
      <c r="A139" t="s">
        <v>413</v>
      </c>
      <c r="B139">
        <v>7</v>
      </c>
      <c r="C139">
        <v>1.0251999999999999</v>
      </c>
      <c r="D139" t="str">
        <f t="shared" si="5"/>
        <v>0.0359053837421279</v>
      </c>
      <c r="E139">
        <v>3189100</v>
      </c>
      <c r="F139" t="str">
        <f t="shared" si="4"/>
        <v>21.6047179059367</v>
      </c>
    </row>
    <row r="140" spans="1:6" x14ac:dyDescent="0.2">
      <c r="A140" t="s">
        <v>414</v>
      </c>
      <c r="B140">
        <v>5</v>
      </c>
      <c r="C140">
        <v>1.0218</v>
      </c>
      <c r="D140" t="str">
        <f t="shared" si="5"/>
        <v>0.0311128408502493</v>
      </c>
      <c r="E140">
        <v>1593200</v>
      </c>
      <c r="F140" t="str">
        <f t="shared" si="4"/>
        <v>20.6034959541389</v>
      </c>
    </row>
    <row r="141" spans="1:6" x14ac:dyDescent="0.2">
      <c r="A141" t="s">
        <v>415</v>
      </c>
      <c r="B141">
        <v>6</v>
      </c>
      <c r="C141">
        <v>1.0215000000000001</v>
      </c>
      <c r="D141" t="str">
        <f t="shared" si="5"/>
        <v>0.0306892040711404</v>
      </c>
      <c r="E141">
        <v>1609600</v>
      </c>
      <c r="F141" t="str">
        <f t="shared" si="4"/>
        <v>20.6182707795803</v>
      </c>
    </row>
    <row r="142" spans="1:6" x14ac:dyDescent="0.2">
      <c r="A142" t="s">
        <v>416</v>
      </c>
      <c r="B142">
        <v>3</v>
      </c>
      <c r="C142">
        <v>1.0212000000000001</v>
      </c>
      <c r="D142" t="str">
        <f t="shared" si="5"/>
        <v>0.0302654428576696</v>
      </c>
      <c r="E142">
        <v>1213300</v>
      </c>
      <c r="F142" t="str">
        <f t="shared" si="4"/>
        <v>20.2105048840034</v>
      </c>
    </row>
    <row r="143" spans="1:6" x14ac:dyDescent="0.2">
      <c r="A143" t="s">
        <v>417</v>
      </c>
      <c r="B143">
        <v>16</v>
      </c>
      <c r="C143">
        <v>1.0212000000000001</v>
      </c>
      <c r="D143" t="str">
        <f t="shared" si="5"/>
        <v>0.0302654428576696</v>
      </c>
      <c r="E143">
        <v>10414000</v>
      </c>
      <c r="F143" t="str">
        <f t="shared" si="4"/>
        <v>23.3120209760523</v>
      </c>
    </row>
    <row r="144" spans="1:6" x14ac:dyDescent="0.2">
      <c r="A144" t="s">
        <v>418</v>
      </c>
      <c r="B144">
        <v>7</v>
      </c>
      <c r="C144">
        <v>1.0205</v>
      </c>
      <c r="D144" t="str">
        <f t="shared" si="5"/>
        <v>0.0292761823706321</v>
      </c>
      <c r="E144">
        <v>766890</v>
      </c>
      <c r="F144" t="str">
        <f t="shared" si="4"/>
        <v>19.5486601319103</v>
      </c>
    </row>
    <row r="145" spans="1:6" x14ac:dyDescent="0.2">
      <c r="A145" t="s">
        <v>419</v>
      </c>
      <c r="B145">
        <v>6</v>
      </c>
      <c r="C145">
        <v>1.0194000000000001</v>
      </c>
      <c r="D145" t="str">
        <f t="shared" si="5"/>
        <v>0.0277202583559274</v>
      </c>
      <c r="E145">
        <v>289350</v>
      </c>
      <c r="F145" t="str">
        <f t="shared" si="4"/>
        <v>18.142456118545</v>
      </c>
    </row>
    <row r="146" spans="1:6" x14ac:dyDescent="0.2">
      <c r="A146" t="s">
        <v>420</v>
      </c>
      <c r="B146">
        <v>5</v>
      </c>
      <c r="C146">
        <v>1.0128999999999999</v>
      </c>
      <c r="D146" t="str">
        <f t="shared" si="5"/>
        <v>0.0184917490398792</v>
      </c>
      <c r="E146">
        <v>2499800</v>
      </c>
      <c r="F146" t="str">
        <f t="shared" si="4"/>
        <v>21.2533812439914</v>
      </c>
    </row>
    <row r="147" spans="1:6" x14ac:dyDescent="0.2">
      <c r="A147" t="s">
        <v>421</v>
      </c>
      <c r="B147">
        <v>4</v>
      </c>
      <c r="C147">
        <v>1.0079</v>
      </c>
      <c r="D147" t="str">
        <f t="shared" si="5"/>
        <v>0.0113525072299052</v>
      </c>
      <c r="E147">
        <v>4596900</v>
      </c>
      <c r="F147" t="str">
        <f t="shared" si="4"/>
        <v>22.1322298517344</v>
      </c>
    </row>
    <row r="148" spans="1:6" x14ac:dyDescent="0.2">
      <c r="A148" t="s">
        <v>422</v>
      </c>
      <c r="B148">
        <v>13</v>
      </c>
      <c r="C148">
        <v>1.0033000000000001</v>
      </c>
      <c r="D148" t="str">
        <f t="shared" si="5"/>
        <v>0.0047530553998195</v>
      </c>
      <c r="E148">
        <v>6607000</v>
      </c>
      <c r="F148" t="str">
        <f t="shared" si="4"/>
        <v>22.6555639140394</v>
      </c>
    </row>
    <row r="149" spans="1:6" x14ac:dyDescent="0.2">
      <c r="A149" t="s">
        <v>423</v>
      </c>
      <c r="B149">
        <v>4</v>
      </c>
      <c r="C149">
        <v>1.0028999999999999</v>
      </c>
      <c r="D149" t="str">
        <f t="shared" si="5"/>
        <v>0.00417776078910997</v>
      </c>
      <c r="E149">
        <v>397650</v>
      </c>
      <c r="F149" t="str">
        <f t="shared" si="4"/>
        <v>18.6011396453631</v>
      </c>
    </row>
    <row r="150" spans="1:6" x14ac:dyDescent="0.2">
      <c r="A150" t="s">
        <v>424</v>
      </c>
      <c r="B150">
        <v>5</v>
      </c>
      <c r="C150">
        <v>0.99985000000000002</v>
      </c>
      <c r="D150" t="str">
        <f t="shared" si="5"/>
        <v>-0.000216420488075745</v>
      </c>
      <c r="E150">
        <v>4298000</v>
      </c>
      <c r="F150" t="str">
        <f t="shared" si="4"/>
        <v>22.0352340520899</v>
      </c>
    </row>
    <row r="151" spans="1:6" x14ac:dyDescent="0.2">
      <c r="A151" t="s">
        <v>425</v>
      </c>
      <c r="B151">
        <v>6</v>
      </c>
      <c r="C151">
        <v>0.99958999999999998</v>
      </c>
      <c r="D151" t="str">
        <f t="shared" si="5"/>
        <v>-0.000591626258436883</v>
      </c>
      <c r="E151">
        <v>7387900</v>
      </c>
      <c r="F151" t="str">
        <f t="shared" si="4"/>
        <v>22.8167329079672</v>
      </c>
    </row>
    <row r="152" spans="1:6" x14ac:dyDescent="0.2">
      <c r="A152" t="s">
        <v>426</v>
      </c>
      <c r="B152">
        <v>5</v>
      </c>
      <c r="C152">
        <v>0.99604000000000004</v>
      </c>
      <c r="D152" t="str">
        <f t="shared" si="5"/>
        <v>-0.00572441419754482</v>
      </c>
      <c r="E152">
        <v>1729900</v>
      </c>
      <c r="F152" t="str">
        <f t="shared" si="4"/>
        <v>20.722257211999</v>
      </c>
    </row>
    <row r="153" spans="1:6" x14ac:dyDescent="0.2">
      <c r="A153" t="s">
        <v>427</v>
      </c>
      <c r="B153">
        <v>6</v>
      </c>
      <c r="C153">
        <v>0.98826999999999998</v>
      </c>
      <c r="D153" t="str">
        <f t="shared" si="5"/>
        <v>-0.0170228481727521</v>
      </c>
      <c r="E153">
        <v>3452200</v>
      </c>
      <c r="F153" t="str">
        <f t="shared" si="4"/>
        <v>21.7190846174592</v>
      </c>
    </row>
    <row r="154" spans="1:6" x14ac:dyDescent="0.2">
      <c r="A154" t="s">
        <v>428</v>
      </c>
      <c r="B154">
        <v>4</v>
      </c>
      <c r="C154">
        <v>0.98351</v>
      </c>
      <c r="D154" t="str">
        <f t="shared" si="5"/>
        <v>-0.023988373469409</v>
      </c>
      <c r="E154">
        <v>412780</v>
      </c>
      <c r="F154" t="str">
        <f t="shared" si="4"/>
        <v>18.6550135454891</v>
      </c>
    </row>
    <row r="155" spans="1:6" x14ac:dyDescent="0.2">
      <c r="A155" t="s">
        <v>429</v>
      </c>
      <c r="B155">
        <v>2</v>
      </c>
      <c r="C155">
        <v>0.97665999999999997</v>
      </c>
      <c r="D155" t="str">
        <f t="shared" si="5"/>
        <v>-0.0340716838549626</v>
      </c>
      <c r="E155">
        <v>1083500</v>
      </c>
      <c r="F155" t="str">
        <f t="shared" si="4"/>
        <v>20.0472677227558</v>
      </c>
    </row>
    <row r="156" spans="1:6" x14ac:dyDescent="0.2">
      <c r="A156" t="s">
        <v>430</v>
      </c>
      <c r="B156">
        <v>4</v>
      </c>
      <c r="C156">
        <v>0.97484000000000004</v>
      </c>
      <c r="D156" t="str">
        <f t="shared" si="5"/>
        <v>-0.0367626454083047</v>
      </c>
      <c r="E156">
        <v>675900</v>
      </c>
      <c r="F156" t="str">
        <f t="shared" si="4"/>
        <v>19.3664502887313</v>
      </c>
    </row>
    <row r="157" spans="1:6" x14ac:dyDescent="0.2">
      <c r="A157" t="s">
        <v>431</v>
      </c>
      <c r="B157">
        <v>5</v>
      </c>
      <c r="C157">
        <v>0.97397</v>
      </c>
      <c r="D157" t="str">
        <f t="shared" si="5"/>
        <v>-0.0380507594563191</v>
      </c>
      <c r="E157">
        <v>1547700</v>
      </c>
      <c r="F157" t="str">
        <f t="shared" si="4"/>
        <v>20.5616944216486</v>
      </c>
    </row>
    <row r="158" spans="1:6" x14ac:dyDescent="0.2">
      <c r="A158" t="s">
        <v>432</v>
      </c>
      <c r="B158">
        <v>13</v>
      </c>
      <c r="C158">
        <v>0.97307999999999995</v>
      </c>
      <c r="D158" t="str">
        <f t="shared" si="5"/>
        <v>-0.0393696764598047</v>
      </c>
      <c r="E158">
        <v>1806800</v>
      </c>
      <c r="F158" t="str">
        <f t="shared" si="4"/>
        <v>20.7850053882122</v>
      </c>
    </row>
    <row r="159" spans="1:6" x14ac:dyDescent="0.2">
      <c r="A159" t="s">
        <v>433</v>
      </c>
      <c r="B159">
        <v>4</v>
      </c>
      <c r="C159">
        <v>0.96811000000000003</v>
      </c>
      <c r="D159" t="str">
        <f t="shared" si="5"/>
        <v>-0.0467571140834255</v>
      </c>
      <c r="E159">
        <v>245000</v>
      </c>
      <c r="F159" t="str">
        <f t="shared" si="4"/>
        <v>17.9024222236647</v>
      </c>
    </row>
    <row r="160" spans="1:6" x14ac:dyDescent="0.2">
      <c r="A160" t="s">
        <v>434</v>
      </c>
      <c r="B160">
        <v>5</v>
      </c>
      <c r="C160">
        <v>0.96452000000000004</v>
      </c>
      <c r="D160" t="str">
        <f t="shared" si="5"/>
        <v>-0.0521169410073197</v>
      </c>
      <c r="E160">
        <v>1270000</v>
      </c>
      <c r="F160" t="str">
        <f t="shared" si="4"/>
        <v>20.2763970663216</v>
      </c>
    </row>
    <row r="161" spans="1:6" x14ac:dyDescent="0.2">
      <c r="A161" t="s">
        <v>435</v>
      </c>
      <c r="B161">
        <v>18</v>
      </c>
      <c r="C161">
        <v>0.96191000000000004</v>
      </c>
      <c r="D161" t="str">
        <f t="shared" si="5"/>
        <v>-0.0560261786755949</v>
      </c>
      <c r="E161">
        <v>15747000</v>
      </c>
      <c r="F161" t="str">
        <f t="shared" si="4"/>
        <v>23.908573667594</v>
      </c>
    </row>
    <row r="162" spans="1:6" x14ac:dyDescent="0.2">
      <c r="A162" t="s">
        <v>436</v>
      </c>
      <c r="B162">
        <v>4</v>
      </c>
      <c r="C162">
        <v>0.96172999999999997</v>
      </c>
      <c r="D162" t="str">
        <f t="shared" si="5"/>
        <v>-0.0562961721339531</v>
      </c>
      <c r="E162">
        <v>772770</v>
      </c>
      <c r="F162" t="str">
        <f t="shared" si="4"/>
        <v>19.5596795622811</v>
      </c>
    </row>
    <row r="163" spans="1:6" x14ac:dyDescent="0.2">
      <c r="A163" t="s">
        <v>437</v>
      </c>
      <c r="B163">
        <v>5</v>
      </c>
      <c r="C163">
        <v>0.95808000000000004</v>
      </c>
      <c r="D163" t="str">
        <f t="shared" si="5"/>
        <v>-0.061781968378395</v>
      </c>
      <c r="E163">
        <v>6034200</v>
      </c>
      <c r="F163" t="str">
        <f t="shared" si="4"/>
        <v>22.5247310838775</v>
      </c>
    </row>
    <row r="164" spans="1:6" x14ac:dyDescent="0.2">
      <c r="A164" t="s">
        <v>438</v>
      </c>
      <c r="B164">
        <v>3</v>
      </c>
      <c r="C164">
        <v>0.95696000000000003</v>
      </c>
      <c r="D164" t="str">
        <f t="shared" si="5"/>
        <v>-0.0634694721694615</v>
      </c>
      <c r="E164">
        <v>534010</v>
      </c>
      <c r="F164" t="str">
        <f t="shared" si="4"/>
        <v>19.0265072328577</v>
      </c>
    </row>
    <row r="165" spans="1:6" x14ac:dyDescent="0.2">
      <c r="A165" t="s">
        <v>439</v>
      </c>
      <c r="B165">
        <v>7</v>
      </c>
      <c r="C165">
        <v>0.95257000000000003</v>
      </c>
      <c r="D165" t="str">
        <f t="shared" si="5"/>
        <v>-0.0701029813447361</v>
      </c>
      <c r="E165">
        <v>2174700</v>
      </c>
      <c r="F165" t="str">
        <f t="shared" si="4"/>
        <v>21.0523849641412</v>
      </c>
    </row>
    <row r="166" spans="1:6" x14ac:dyDescent="0.2">
      <c r="A166" t="s">
        <v>440</v>
      </c>
      <c r="B166">
        <v>2</v>
      </c>
      <c r="C166">
        <v>0.95235000000000003</v>
      </c>
      <c r="D166" t="str">
        <f t="shared" si="5"/>
        <v>-0.0704362162421666</v>
      </c>
      <c r="E166">
        <v>277330</v>
      </c>
      <c r="F166" t="str">
        <f t="shared" si="4"/>
        <v>18.0812441618932</v>
      </c>
    </row>
    <row r="167" spans="1:6" x14ac:dyDescent="0.2">
      <c r="A167" t="s">
        <v>441</v>
      </c>
      <c r="B167">
        <v>6</v>
      </c>
      <c r="C167">
        <v>0.93708999999999998</v>
      </c>
      <c r="D167" t="str">
        <f t="shared" si="5"/>
        <v>-0.0937404810281821</v>
      </c>
      <c r="E167">
        <v>4509400</v>
      </c>
      <c r="F167" t="str">
        <f t="shared" si="4"/>
        <v>22.1045040572151</v>
      </c>
    </row>
    <row r="168" spans="1:6" x14ac:dyDescent="0.2">
      <c r="A168" t="s">
        <v>442</v>
      </c>
      <c r="B168">
        <v>9</v>
      </c>
      <c r="C168">
        <v>0.93472999999999995</v>
      </c>
      <c r="D168" t="str">
        <f t="shared" si="5"/>
        <v>-0.0973783971746084</v>
      </c>
      <c r="E168">
        <v>3830500</v>
      </c>
      <c r="F168" t="str">
        <f t="shared" si="4"/>
        <v>21.8691012905708</v>
      </c>
    </row>
    <row r="169" spans="1:6" x14ac:dyDescent="0.2">
      <c r="A169" t="s">
        <v>443</v>
      </c>
      <c r="B169">
        <v>3</v>
      </c>
      <c r="C169">
        <v>0.93154000000000003</v>
      </c>
      <c r="D169" t="str">
        <f t="shared" si="5"/>
        <v>-0.102310375572686</v>
      </c>
      <c r="E169">
        <v>378960</v>
      </c>
      <c r="F169" t="str">
        <f t="shared" si="4"/>
        <v>18.5316860514688</v>
      </c>
    </row>
    <row r="170" spans="1:6" x14ac:dyDescent="0.2">
      <c r="A170" t="s">
        <v>444</v>
      </c>
      <c r="B170">
        <v>7</v>
      </c>
      <c r="C170">
        <v>0.92944000000000004</v>
      </c>
      <c r="D170" t="str">
        <f t="shared" si="5"/>
        <v>-0.105566359916235</v>
      </c>
      <c r="E170">
        <v>475530</v>
      </c>
      <c r="F170" t="str">
        <f t="shared" si="4"/>
        <v>18.8591768344206</v>
      </c>
    </row>
    <row r="171" spans="1:6" x14ac:dyDescent="0.2">
      <c r="A171" t="s">
        <v>445</v>
      </c>
      <c r="B171">
        <v>7</v>
      </c>
      <c r="C171">
        <v>0.92693000000000003</v>
      </c>
      <c r="D171" t="str">
        <f t="shared" si="5"/>
        <v>-0.109467701523074</v>
      </c>
      <c r="E171">
        <v>556820</v>
      </c>
      <c r="F171" t="str">
        <f t="shared" si="4"/>
        <v>19.0868515056353</v>
      </c>
    </row>
    <row r="172" spans="1:6" x14ac:dyDescent="0.2">
      <c r="A172" t="s">
        <v>446</v>
      </c>
      <c r="B172">
        <v>9</v>
      </c>
      <c r="C172">
        <v>0.92469000000000001</v>
      </c>
      <c r="D172" t="str">
        <f t="shared" si="5"/>
        <v>-0.112958308092556</v>
      </c>
      <c r="E172">
        <v>1654700</v>
      </c>
      <c r="F172" t="str">
        <f t="shared" si="4"/>
        <v>20.6581382469341</v>
      </c>
    </row>
    <row r="173" spans="1:6" x14ac:dyDescent="0.2">
      <c r="A173" t="s">
        <v>447</v>
      </c>
      <c r="B173">
        <v>3</v>
      </c>
      <c r="C173">
        <v>0.91447999999999996</v>
      </c>
      <c r="D173" t="str">
        <f t="shared" si="5"/>
        <v>-0.128976476817513</v>
      </c>
      <c r="E173">
        <v>971540</v>
      </c>
      <c r="F173" t="str">
        <f t="shared" si="4"/>
        <v>19.8899138697468</v>
      </c>
    </row>
    <row r="174" spans="1:6" x14ac:dyDescent="0.2">
      <c r="A174" t="s">
        <v>448</v>
      </c>
      <c r="B174">
        <v>18</v>
      </c>
      <c r="C174">
        <v>0.91217999999999999</v>
      </c>
      <c r="D174" t="str">
        <f t="shared" si="5"/>
        <v>-0.132609556150951</v>
      </c>
      <c r="E174">
        <v>7439900</v>
      </c>
      <c r="F174" t="str">
        <f t="shared" si="4"/>
        <v>22.8268517994648</v>
      </c>
    </row>
    <row r="175" spans="1:6" x14ac:dyDescent="0.2">
      <c r="A175" t="s">
        <v>449</v>
      </c>
      <c r="B175">
        <v>3</v>
      </c>
      <c r="C175">
        <v>0.91068000000000005</v>
      </c>
      <c r="D175" t="str">
        <f t="shared" si="5"/>
        <v>-0.134983894333569</v>
      </c>
      <c r="E175">
        <v>1502600</v>
      </c>
      <c r="F175" t="str">
        <f t="shared" si="4"/>
        <v>20.5190295767021</v>
      </c>
    </row>
    <row r="176" spans="1:6" x14ac:dyDescent="0.2">
      <c r="B176">
        <v>4</v>
      </c>
      <c r="C176">
        <v>0.90995999999999999</v>
      </c>
      <c r="D176" t="str">
        <f t="shared" si="5"/>
        <v>-0.136124966136442</v>
      </c>
      <c r="E176">
        <v>166750</v>
      </c>
      <c r="F176" t="str">
        <f t="shared" si="4"/>
        <v>17.3473272358467</v>
      </c>
    </row>
    <row r="177" spans="1:6" x14ac:dyDescent="0.2">
      <c r="A177" t="s">
        <v>450</v>
      </c>
      <c r="B177">
        <v>4</v>
      </c>
      <c r="C177">
        <v>0.90715999999999997</v>
      </c>
      <c r="D177" t="str">
        <f t="shared" si="5"/>
        <v>-0.140571066902074</v>
      </c>
      <c r="E177">
        <v>254130</v>
      </c>
      <c r="F177" t="str">
        <f t="shared" si="4"/>
        <v>17.955207169767</v>
      </c>
    </row>
    <row r="178" spans="1:6" x14ac:dyDescent="0.2">
      <c r="A178" t="s">
        <v>451</v>
      </c>
      <c r="B178">
        <v>3</v>
      </c>
      <c r="C178">
        <v>0.90698000000000001</v>
      </c>
      <c r="D178" t="str">
        <f t="shared" si="5"/>
        <v>-0.14085735694387</v>
      </c>
      <c r="E178">
        <v>293490</v>
      </c>
      <c r="F178" t="str">
        <f t="shared" si="4"/>
        <v>18.1629518220781</v>
      </c>
    </row>
    <row r="179" spans="1:6" x14ac:dyDescent="0.2">
      <c r="A179" t="s">
        <v>452</v>
      </c>
      <c r="B179">
        <v>5</v>
      </c>
      <c r="C179">
        <v>0.90395999999999999</v>
      </c>
      <c r="D179" t="str">
        <f t="shared" si="5"/>
        <v>-0.145669159722999</v>
      </c>
      <c r="E179">
        <v>771960</v>
      </c>
      <c r="F179" t="str">
        <f t="shared" si="4"/>
        <v>19.5581665689552</v>
      </c>
    </row>
    <row r="180" spans="1:6" x14ac:dyDescent="0.2">
      <c r="B180">
        <v>2</v>
      </c>
      <c r="C180">
        <v>0.90254999999999996</v>
      </c>
      <c r="D180" t="str">
        <f t="shared" si="5"/>
        <v>-0.147921237398439</v>
      </c>
      <c r="E180">
        <v>752470</v>
      </c>
      <c r="F180" t="str">
        <f t="shared" si="4"/>
        <v>19.5212745390813</v>
      </c>
    </row>
    <row r="181" spans="1:6" x14ac:dyDescent="0.2">
      <c r="A181" t="s">
        <v>453</v>
      </c>
      <c r="B181">
        <v>6</v>
      </c>
      <c r="C181">
        <v>0.90247999999999995</v>
      </c>
      <c r="D181" t="str">
        <f t="shared" si="5"/>
        <v>-0.148033134323048</v>
      </c>
      <c r="E181">
        <v>1897500</v>
      </c>
      <c r="F181" t="str">
        <f t="shared" si="4"/>
        <v>20.8556684549649</v>
      </c>
    </row>
    <row r="182" spans="1:6" x14ac:dyDescent="0.2">
      <c r="A182" t="s">
        <v>454</v>
      </c>
      <c r="B182">
        <v>7</v>
      </c>
      <c r="C182">
        <v>0.90192000000000005</v>
      </c>
      <c r="D182" t="str">
        <f t="shared" si="5"/>
        <v>-0.1489286222956</v>
      </c>
      <c r="E182">
        <v>939450</v>
      </c>
      <c r="F182" t="str">
        <f t="shared" si="4"/>
        <v>19.8414568541007</v>
      </c>
    </row>
    <row r="183" spans="1:6" x14ac:dyDescent="0.2">
      <c r="A183" t="s">
        <v>455</v>
      </c>
      <c r="B183">
        <v>20</v>
      </c>
      <c r="C183">
        <v>0.89371</v>
      </c>
      <c r="D183" t="str">
        <f t="shared" si="5"/>
        <v>-0.16212132772356</v>
      </c>
      <c r="E183">
        <v>1953200</v>
      </c>
      <c r="F183" t="str">
        <f t="shared" si="4"/>
        <v>20.8974082524122</v>
      </c>
    </row>
    <row r="184" spans="1:6" x14ac:dyDescent="0.2">
      <c r="A184" t="s">
        <v>456</v>
      </c>
      <c r="B184">
        <v>5</v>
      </c>
      <c r="C184">
        <v>0.89153000000000004</v>
      </c>
      <c r="D184" t="str">
        <f t="shared" si="5"/>
        <v>-0.165644749507067</v>
      </c>
      <c r="E184">
        <v>1281500</v>
      </c>
      <c r="F184" t="str">
        <f t="shared" si="4"/>
        <v>20.2894020479537</v>
      </c>
    </row>
    <row r="185" spans="1:6" x14ac:dyDescent="0.2">
      <c r="A185" t="s">
        <v>457</v>
      </c>
      <c r="B185">
        <v>4</v>
      </c>
      <c r="C185">
        <v>0.8871</v>
      </c>
      <c r="D185" t="str">
        <f t="shared" si="5"/>
        <v>-0.172831350707969</v>
      </c>
      <c r="E185">
        <v>881780</v>
      </c>
      <c r="F185" t="str">
        <f t="shared" si="4"/>
        <v>19.7500592294263</v>
      </c>
    </row>
    <row r="186" spans="1:6" x14ac:dyDescent="0.2">
      <c r="A186" t="s">
        <v>458</v>
      </c>
      <c r="B186">
        <v>2</v>
      </c>
      <c r="C186">
        <v>0.88444</v>
      </c>
      <c r="D186" t="str">
        <f t="shared" si="5"/>
        <v>-0.177163820415427</v>
      </c>
      <c r="E186">
        <v>97113</v>
      </c>
      <c r="F186" t="str">
        <f t="shared" si="4"/>
        <v>16.5673768140215</v>
      </c>
    </row>
    <row r="187" spans="1:6" x14ac:dyDescent="0.2">
      <c r="A187" t="s">
        <v>459</v>
      </c>
      <c r="B187">
        <v>9</v>
      </c>
      <c r="C187">
        <v>0.88254999999999995</v>
      </c>
      <c r="D187" t="str">
        <f t="shared" si="5"/>
        <v>-0.180250079723211</v>
      </c>
      <c r="E187">
        <v>5978000</v>
      </c>
      <c r="F187" t="str">
        <f t="shared" si="4"/>
        <v>22.5112314663402</v>
      </c>
    </row>
    <row r="188" spans="1:6" x14ac:dyDescent="0.2">
      <c r="A188" t="s">
        <v>460</v>
      </c>
      <c r="B188">
        <v>4</v>
      </c>
      <c r="C188">
        <v>0.88246999999999998</v>
      </c>
      <c r="D188" t="str">
        <f t="shared" si="5"/>
        <v>-0.180380860794644</v>
      </c>
      <c r="E188">
        <v>560100</v>
      </c>
      <c r="F188" t="str">
        <f t="shared" si="4"/>
        <v>19.0953249027221</v>
      </c>
    </row>
    <row r="189" spans="1:6" x14ac:dyDescent="0.2">
      <c r="A189" t="s">
        <v>461</v>
      </c>
      <c r="B189">
        <v>12</v>
      </c>
      <c r="C189">
        <v>0.88185999999999998</v>
      </c>
      <c r="D189" t="str">
        <f t="shared" si="5"/>
        <v>-0.18137845649387</v>
      </c>
      <c r="E189">
        <v>10509000</v>
      </c>
      <c r="F189" t="str">
        <f t="shared" si="4"/>
        <v>23.3251220581853</v>
      </c>
    </row>
    <row r="190" spans="1:6" x14ac:dyDescent="0.2">
      <c r="A190" t="s">
        <v>462</v>
      </c>
      <c r="B190">
        <v>3</v>
      </c>
      <c r="C190">
        <v>0.87914999999999999</v>
      </c>
      <c r="D190" t="str">
        <f t="shared" si="5"/>
        <v>-0.185818756829597</v>
      </c>
      <c r="E190">
        <v>323520</v>
      </c>
      <c r="F190" t="str">
        <f t="shared" si="4"/>
        <v>18.3034953767904</v>
      </c>
    </row>
    <row r="191" spans="1:6" x14ac:dyDescent="0.2">
      <c r="A191" t="s">
        <v>463</v>
      </c>
      <c r="B191">
        <v>10</v>
      </c>
      <c r="C191">
        <v>0.87812000000000001</v>
      </c>
      <c r="D191" t="str">
        <f t="shared" si="5"/>
        <v>-0.187509989323508</v>
      </c>
      <c r="E191">
        <v>13870000</v>
      </c>
      <c r="F191" t="str">
        <f t="shared" si="4"/>
        <v>23.7254644518731</v>
      </c>
    </row>
    <row r="192" spans="1:6" x14ac:dyDescent="0.2">
      <c r="A192" t="s">
        <v>464</v>
      </c>
      <c r="B192">
        <v>3</v>
      </c>
      <c r="C192">
        <v>0.87639999999999996</v>
      </c>
      <c r="D192" t="str">
        <f t="shared" si="5"/>
        <v>-0.190338610559227</v>
      </c>
      <c r="E192">
        <v>498860</v>
      </c>
      <c r="F192" t="str">
        <f t="shared" si="4"/>
        <v>18.9282754690685</v>
      </c>
    </row>
    <row r="193" spans="1:6" x14ac:dyDescent="0.2">
      <c r="A193" t="s">
        <v>465</v>
      </c>
      <c r="B193">
        <v>5</v>
      </c>
      <c r="C193">
        <v>0.87048999999999999</v>
      </c>
      <c r="D193" t="str">
        <f t="shared" si="5"/>
        <v>-0.200100370282985</v>
      </c>
      <c r="E193">
        <v>1669200</v>
      </c>
      <c r="F193" t="str">
        <f t="shared" si="4"/>
        <v>20.6707253950381</v>
      </c>
    </row>
    <row r="194" spans="1:6" x14ac:dyDescent="0.2">
      <c r="A194" t="s">
        <v>466</v>
      </c>
      <c r="B194">
        <v>16</v>
      </c>
      <c r="C194">
        <v>0.86787999999999998</v>
      </c>
      <c r="D194" t="str">
        <f t="shared" si="5"/>
        <v>-0.204432516933121</v>
      </c>
      <c r="E194">
        <v>25017000</v>
      </c>
      <c r="F194" t="str">
        <f t="shared" ref="F194:F257" si="6">IMLOG2(E194)</f>
        <v>24.5764054583267</v>
      </c>
    </row>
    <row r="195" spans="1:6" x14ac:dyDescent="0.2">
      <c r="B195">
        <v>4</v>
      </c>
      <c r="C195">
        <v>0.86631999999999998</v>
      </c>
      <c r="D195" t="str">
        <f t="shared" ref="D195:D258" si="7">IMLOG2(C195)</f>
        <v>-0.207028070930172</v>
      </c>
      <c r="E195">
        <v>696400</v>
      </c>
      <c r="F195" t="str">
        <f t="shared" si="6"/>
        <v>19.4095566774258</v>
      </c>
    </row>
    <row r="196" spans="1:6" x14ac:dyDescent="0.2">
      <c r="A196" t="s">
        <v>467</v>
      </c>
      <c r="B196">
        <v>4</v>
      </c>
      <c r="C196">
        <v>0.86355999999999999</v>
      </c>
      <c r="D196" t="str">
        <f t="shared" si="7"/>
        <v>-0.211631675447885</v>
      </c>
      <c r="E196">
        <v>415760</v>
      </c>
      <c r="F196" t="str">
        <f t="shared" si="6"/>
        <v>18.6653914385553</v>
      </c>
    </row>
    <row r="197" spans="1:6" x14ac:dyDescent="0.2">
      <c r="A197" t="s">
        <v>468</v>
      </c>
      <c r="B197">
        <v>2</v>
      </c>
      <c r="C197">
        <v>0.86150000000000004</v>
      </c>
      <c r="D197" t="str">
        <f t="shared" si="7"/>
        <v>-0.215077298437139</v>
      </c>
      <c r="E197">
        <v>228220</v>
      </c>
      <c r="F197" t="str">
        <f t="shared" si="6"/>
        <v>17.8000657018061</v>
      </c>
    </row>
    <row r="198" spans="1:6" x14ac:dyDescent="0.2">
      <c r="A198" t="s">
        <v>469</v>
      </c>
      <c r="B198">
        <v>4</v>
      </c>
      <c r="C198">
        <v>0.85875999999999997</v>
      </c>
      <c r="D198" t="str">
        <f t="shared" si="7"/>
        <v>-0.219673101112188</v>
      </c>
      <c r="E198">
        <v>1105900</v>
      </c>
      <c r="F198" t="str">
        <f t="shared" si="6"/>
        <v>20.0767895064098</v>
      </c>
    </row>
    <row r="199" spans="1:6" x14ac:dyDescent="0.2">
      <c r="B199">
        <v>10</v>
      </c>
      <c r="C199">
        <v>0.85711000000000004</v>
      </c>
      <c r="D199" t="str">
        <f t="shared" si="7"/>
        <v>-0.222447725706356</v>
      </c>
      <c r="E199">
        <v>6130000</v>
      </c>
      <c r="F199" t="str">
        <f t="shared" si="6"/>
        <v>22.5474556432402</v>
      </c>
    </row>
    <row r="200" spans="1:6" x14ac:dyDescent="0.2">
      <c r="A200" t="s">
        <v>470</v>
      </c>
      <c r="B200">
        <v>3</v>
      </c>
      <c r="C200">
        <v>0.85592999999999997</v>
      </c>
      <c r="D200" t="str">
        <f t="shared" si="7"/>
        <v>-0.224435280483249</v>
      </c>
      <c r="E200">
        <v>432130</v>
      </c>
      <c r="F200" t="str">
        <f t="shared" si="6"/>
        <v>18.721105865857</v>
      </c>
    </row>
    <row r="201" spans="1:6" x14ac:dyDescent="0.2">
      <c r="A201" t="s">
        <v>471</v>
      </c>
      <c r="B201">
        <v>5</v>
      </c>
      <c r="C201">
        <v>0.85540000000000005</v>
      </c>
      <c r="D201" t="str">
        <f t="shared" si="7"/>
        <v>-0.225328887673116</v>
      </c>
      <c r="E201">
        <v>1270500</v>
      </c>
      <c r="F201" t="str">
        <f t="shared" si="6"/>
        <v>20.2769649447154</v>
      </c>
    </row>
    <row r="202" spans="1:6" x14ac:dyDescent="0.2">
      <c r="A202" t="s">
        <v>472</v>
      </c>
      <c r="B202">
        <v>3</v>
      </c>
      <c r="C202">
        <v>0.85387999999999997</v>
      </c>
      <c r="D202" t="str">
        <f t="shared" si="7"/>
        <v>-0.227894759900242</v>
      </c>
      <c r="E202">
        <v>679090</v>
      </c>
      <c r="F202" t="str">
        <f t="shared" si="6"/>
        <v>19.3732432623814</v>
      </c>
    </row>
    <row r="203" spans="1:6" x14ac:dyDescent="0.2">
      <c r="A203" t="s">
        <v>473</v>
      </c>
      <c r="B203">
        <v>2</v>
      </c>
      <c r="C203">
        <v>0.85160999999999998</v>
      </c>
      <c r="D203" t="str">
        <f t="shared" si="7"/>
        <v>-0.231735204202716</v>
      </c>
      <c r="E203">
        <v>136710</v>
      </c>
      <c r="F203" t="str">
        <f t="shared" si="6"/>
        <v>17.0607592508318</v>
      </c>
    </row>
    <row r="204" spans="1:6" x14ac:dyDescent="0.2">
      <c r="A204" t="s">
        <v>474</v>
      </c>
      <c r="B204">
        <v>23</v>
      </c>
      <c r="C204">
        <v>0.84869000000000006</v>
      </c>
      <c r="D204" t="str">
        <f t="shared" si="7"/>
        <v>-0.236690416413311</v>
      </c>
      <c r="E204">
        <v>18859000</v>
      </c>
      <c r="F204" t="str">
        <f t="shared" si="6"/>
        <v>24.1687498432315</v>
      </c>
    </row>
    <row r="205" spans="1:6" x14ac:dyDescent="0.2">
      <c r="A205" t="s">
        <v>475</v>
      </c>
      <c r="B205">
        <v>5</v>
      </c>
      <c r="C205">
        <v>0.84487000000000001</v>
      </c>
      <c r="D205" t="str">
        <f t="shared" si="7"/>
        <v>-0.243198723650819</v>
      </c>
      <c r="E205">
        <v>3279800</v>
      </c>
      <c r="F205" t="str">
        <f t="shared" si="6"/>
        <v>21.6451764122756</v>
      </c>
    </row>
    <row r="206" spans="1:6" x14ac:dyDescent="0.2">
      <c r="A206" t="s">
        <v>476</v>
      </c>
      <c r="B206">
        <v>14</v>
      </c>
      <c r="C206">
        <v>0.84275</v>
      </c>
      <c r="D206" t="str">
        <f t="shared" si="7"/>
        <v>-0.246823372677877</v>
      </c>
      <c r="E206">
        <v>1355000</v>
      </c>
      <c r="F206" t="str">
        <f t="shared" si="6"/>
        <v>20.3698614209033</v>
      </c>
    </row>
    <row r="207" spans="1:6" x14ac:dyDescent="0.2">
      <c r="A207" t="s">
        <v>477</v>
      </c>
      <c r="B207">
        <v>2</v>
      </c>
      <c r="C207">
        <v>0.84143999999999997</v>
      </c>
      <c r="D207" t="str">
        <f t="shared" si="7"/>
        <v>-0.249067692956118</v>
      </c>
      <c r="E207">
        <v>491610</v>
      </c>
      <c r="F207" t="str">
        <f t="shared" si="6"/>
        <v>18.9071547367781</v>
      </c>
    </row>
    <row r="208" spans="1:6" x14ac:dyDescent="0.2">
      <c r="A208" t="s">
        <v>478</v>
      </c>
      <c r="B208">
        <v>3</v>
      </c>
      <c r="C208">
        <v>0.84143999999999997</v>
      </c>
      <c r="D208" t="str">
        <f t="shared" si="7"/>
        <v>-0.249067692956118</v>
      </c>
      <c r="E208">
        <v>487270</v>
      </c>
      <c r="F208" t="str">
        <f t="shared" si="6"/>
        <v>18.8943618765617</v>
      </c>
    </row>
    <row r="209" spans="1:6" x14ac:dyDescent="0.2">
      <c r="A209" t="s">
        <v>479</v>
      </c>
      <c r="B209">
        <v>6</v>
      </c>
      <c r="C209">
        <v>0.83481000000000005</v>
      </c>
      <c r="D209" t="str">
        <f t="shared" si="7"/>
        <v>-0.260480212568819</v>
      </c>
      <c r="E209">
        <v>1728900</v>
      </c>
      <c r="F209" t="str">
        <f t="shared" si="6"/>
        <v>20.7214229948826</v>
      </c>
    </row>
    <row r="210" spans="1:6" x14ac:dyDescent="0.2">
      <c r="A210" t="s">
        <v>480</v>
      </c>
      <c r="B210">
        <v>8</v>
      </c>
      <c r="C210">
        <v>0.83030999999999999</v>
      </c>
      <c r="D210" t="str">
        <f t="shared" si="7"/>
        <v>-0.26827802112227</v>
      </c>
      <c r="E210">
        <v>3066600</v>
      </c>
      <c r="F210" t="str">
        <f t="shared" si="6"/>
        <v>21.5482085664961</v>
      </c>
    </row>
    <row r="211" spans="1:6" x14ac:dyDescent="0.2">
      <c r="A211" t="s">
        <v>481</v>
      </c>
      <c r="B211">
        <v>5</v>
      </c>
      <c r="C211">
        <v>0.82860999999999996</v>
      </c>
      <c r="D211" t="str">
        <f t="shared" si="7"/>
        <v>-0.271234863438993</v>
      </c>
      <c r="E211">
        <v>954180</v>
      </c>
      <c r="F211" t="str">
        <f t="shared" si="6"/>
        <v>19.8639019216025</v>
      </c>
    </row>
    <row r="212" spans="1:6" x14ac:dyDescent="0.2">
      <c r="A212" t="s">
        <v>482</v>
      </c>
      <c r="B212">
        <v>5</v>
      </c>
      <c r="C212">
        <v>0.82730000000000004</v>
      </c>
      <c r="D212" t="str">
        <f t="shared" si="7"/>
        <v>-0.27351751273495</v>
      </c>
      <c r="E212">
        <v>289920</v>
      </c>
      <c r="F212" t="str">
        <f t="shared" si="6"/>
        <v>18.1452953349336</v>
      </c>
    </row>
    <row r="213" spans="1:6" x14ac:dyDescent="0.2">
      <c r="A213" t="s">
        <v>483</v>
      </c>
      <c r="B213">
        <v>6</v>
      </c>
      <c r="C213">
        <v>0.82289000000000001</v>
      </c>
      <c r="D213" t="str">
        <f t="shared" si="7"/>
        <v>-0.281228503925658</v>
      </c>
      <c r="E213">
        <v>1186900</v>
      </c>
      <c r="F213" t="str">
        <f t="shared" si="6"/>
        <v>20.1787669579</v>
      </c>
    </row>
    <row r="214" spans="1:6" x14ac:dyDescent="0.2">
      <c r="A214" t="s">
        <v>484</v>
      </c>
      <c r="B214">
        <v>9</v>
      </c>
      <c r="C214">
        <v>0.82189999999999996</v>
      </c>
      <c r="D214" t="str">
        <f t="shared" si="7"/>
        <v>-0.282965222002689</v>
      </c>
      <c r="E214">
        <v>3622000</v>
      </c>
      <c r="F214" t="str">
        <f t="shared" si="6"/>
        <v>21.7883551156123</v>
      </c>
    </row>
    <row r="215" spans="1:6" x14ac:dyDescent="0.2">
      <c r="A215" t="s">
        <v>485</v>
      </c>
      <c r="B215">
        <v>10</v>
      </c>
      <c r="C215">
        <v>0.82128999999999996</v>
      </c>
      <c r="D215" t="str">
        <f t="shared" si="7"/>
        <v>-0.28403636291198</v>
      </c>
      <c r="E215">
        <v>7839400</v>
      </c>
      <c r="F215" t="str">
        <f t="shared" si="6"/>
        <v>22.9023118091048</v>
      </c>
    </row>
    <row r="216" spans="1:6" x14ac:dyDescent="0.2">
      <c r="A216" t="s">
        <v>486</v>
      </c>
      <c r="B216">
        <v>8</v>
      </c>
      <c r="C216">
        <v>0.81843999999999995</v>
      </c>
      <c r="D216" t="str">
        <f t="shared" si="7"/>
        <v>-0.289051438573155</v>
      </c>
      <c r="E216">
        <v>2216200</v>
      </c>
      <c r="F216" t="str">
        <f t="shared" si="6"/>
        <v>21.0796566519695</v>
      </c>
    </row>
    <row r="217" spans="1:6" x14ac:dyDescent="0.2">
      <c r="A217" t="s">
        <v>487</v>
      </c>
      <c r="B217">
        <v>7</v>
      </c>
      <c r="C217">
        <v>0.81732000000000005</v>
      </c>
      <c r="D217" t="str">
        <f t="shared" si="7"/>
        <v>-0.29102705687694</v>
      </c>
      <c r="E217">
        <v>1790200</v>
      </c>
      <c r="F217" t="str">
        <f t="shared" si="6"/>
        <v>20.7716893427857</v>
      </c>
    </row>
    <row r="218" spans="1:6" x14ac:dyDescent="0.2">
      <c r="A218" t="s">
        <v>488</v>
      </c>
      <c r="B218">
        <v>4</v>
      </c>
      <c r="C218">
        <v>0.80957000000000001</v>
      </c>
      <c r="D218" t="str">
        <f t="shared" si="7"/>
        <v>-0.304772265395085</v>
      </c>
      <c r="E218">
        <v>387970</v>
      </c>
      <c r="F218" t="str">
        <f t="shared" si="6"/>
        <v>18.5655855739509</v>
      </c>
    </row>
    <row r="219" spans="1:6" x14ac:dyDescent="0.2">
      <c r="A219" t="s">
        <v>489</v>
      </c>
      <c r="B219">
        <v>3</v>
      </c>
      <c r="C219">
        <v>0.80689999999999995</v>
      </c>
      <c r="D219" t="str">
        <f t="shared" si="7"/>
        <v>-0.309538205081281</v>
      </c>
      <c r="E219">
        <v>365630</v>
      </c>
      <c r="F219" t="str">
        <f t="shared" si="6"/>
        <v>18.4800249230483</v>
      </c>
    </row>
    <row r="220" spans="1:6" x14ac:dyDescent="0.2">
      <c r="A220" t="s">
        <v>490</v>
      </c>
      <c r="B220">
        <v>5</v>
      </c>
      <c r="C220">
        <v>0.80642999999999998</v>
      </c>
      <c r="D220" t="str">
        <f t="shared" si="7"/>
        <v>-0.310378785357356</v>
      </c>
      <c r="E220">
        <v>1162500</v>
      </c>
      <c r="F220" t="str">
        <f t="shared" si="6"/>
        <v>20.1487992855448</v>
      </c>
    </row>
    <row r="221" spans="1:6" x14ac:dyDescent="0.2">
      <c r="A221" t="s">
        <v>491</v>
      </c>
      <c r="B221">
        <v>11</v>
      </c>
      <c r="C221">
        <v>0.80388999999999999</v>
      </c>
      <c r="D221" t="str">
        <f t="shared" si="7"/>
        <v>-0.314929990636876</v>
      </c>
      <c r="E221">
        <v>617920</v>
      </c>
      <c r="F221" t="str">
        <f t="shared" si="6"/>
        <v>19.237060543838</v>
      </c>
    </row>
    <row r="222" spans="1:6" x14ac:dyDescent="0.2">
      <c r="A222" t="s">
        <v>492</v>
      </c>
      <c r="B222">
        <v>4</v>
      </c>
      <c r="C222">
        <v>0.80188999999999999</v>
      </c>
      <c r="D222" t="str">
        <f t="shared" si="7"/>
        <v>-0.318523747656875</v>
      </c>
      <c r="E222">
        <v>954570</v>
      </c>
      <c r="F222" t="str">
        <f t="shared" si="6"/>
        <v>19.8644914708612</v>
      </c>
    </row>
    <row r="223" spans="1:6" x14ac:dyDescent="0.2">
      <c r="A223" t="s">
        <v>493</v>
      </c>
      <c r="B223">
        <v>3</v>
      </c>
      <c r="C223">
        <v>0.79778000000000004</v>
      </c>
      <c r="D223" t="str">
        <f t="shared" si="7"/>
        <v>-0.325937138750444</v>
      </c>
      <c r="E223">
        <v>228170</v>
      </c>
      <c r="F223" t="str">
        <f t="shared" si="6"/>
        <v>17.7997495916707</v>
      </c>
    </row>
    <row r="224" spans="1:6" x14ac:dyDescent="0.2">
      <c r="A224" t="s">
        <v>494</v>
      </c>
      <c r="B224">
        <v>3</v>
      </c>
      <c r="C224">
        <v>0.79300999999999999</v>
      </c>
      <c r="D224" t="str">
        <f t="shared" si="7"/>
        <v>-0.334589036197144</v>
      </c>
      <c r="E224">
        <v>658710</v>
      </c>
      <c r="F224" t="str">
        <f t="shared" si="6"/>
        <v>19.329283926551</v>
      </c>
    </row>
    <row r="225" spans="1:6" x14ac:dyDescent="0.2">
      <c r="A225" t="s">
        <v>495</v>
      </c>
      <c r="B225">
        <v>5</v>
      </c>
      <c r="C225">
        <v>0.78949000000000003</v>
      </c>
      <c r="D225" t="str">
        <f t="shared" si="7"/>
        <v>-0.341007102445647</v>
      </c>
      <c r="E225">
        <v>6693300</v>
      </c>
      <c r="F225" t="str">
        <f t="shared" si="6"/>
        <v>22.6742862480249</v>
      </c>
    </row>
    <row r="226" spans="1:6" x14ac:dyDescent="0.2">
      <c r="A226" t="s">
        <v>496</v>
      </c>
      <c r="B226">
        <v>4</v>
      </c>
      <c r="C226">
        <v>0.78827000000000003</v>
      </c>
      <c r="D226" t="str">
        <f t="shared" si="7"/>
        <v>-0.34323822543099</v>
      </c>
      <c r="E226">
        <v>192950</v>
      </c>
      <c r="F226" t="str">
        <f t="shared" si="6"/>
        <v>17.557867518316</v>
      </c>
    </row>
    <row r="227" spans="1:6" x14ac:dyDescent="0.2">
      <c r="A227" t="s">
        <v>497</v>
      </c>
      <c r="B227">
        <v>8</v>
      </c>
      <c r="C227">
        <v>0.78768000000000005</v>
      </c>
      <c r="D227" t="str">
        <f t="shared" si="7"/>
        <v>-0.344318450201943</v>
      </c>
      <c r="E227">
        <v>198840</v>
      </c>
      <c r="F227" t="str">
        <f t="shared" si="6"/>
        <v>17.60124848283</v>
      </c>
    </row>
    <row r="228" spans="1:6" x14ac:dyDescent="0.2">
      <c r="A228" t="s">
        <v>498</v>
      </c>
      <c r="B228">
        <v>10</v>
      </c>
      <c r="C228">
        <v>0.77749000000000001</v>
      </c>
      <c r="D228" t="str">
        <f t="shared" si="7"/>
        <v>-0.363103975326678</v>
      </c>
      <c r="E228">
        <v>1253800</v>
      </c>
      <c r="F228" t="str">
        <f t="shared" si="6"/>
        <v>20.2578758042104</v>
      </c>
    </row>
    <row r="229" spans="1:6" x14ac:dyDescent="0.2">
      <c r="A229" t="s">
        <v>499</v>
      </c>
      <c r="B229">
        <v>3</v>
      </c>
      <c r="C229">
        <v>0.77729999999999999</v>
      </c>
      <c r="D229" t="str">
        <f t="shared" si="7"/>
        <v>-0.363456578648199</v>
      </c>
      <c r="E229">
        <v>1349800</v>
      </c>
      <c r="F229" t="str">
        <f t="shared" si="6"/>
        <v>20.364314228168</v>
      </c>
    </row>
    <row r="230" spans="1:6" x14ac:dyDescent="0.2">
      <c r="A230" t="s">
        <v>500</v>
      </c>
      <c r="B230">
        <v>3</v>
      </c>
      <c r="C230">
        <v>0.77656999999999998</v>
      </c>
      <c r="D230" t="str">
        <f t="shared" si="7"/>
        <v>-0.364812119919128</v>
      </c>
      <c r="E230">
        <v>564730</v>
      </c>
      <c r="F230" t="str">
        <f t="shared" si="6"/>
        <v>19.1072017476926</v>
      </c>
    </row>
    <row r="231" spans="1:6" x14ac:dyDescent="0.2">
      <c r="A231" t="s">
        <v>501</v>
      </c>
      <c r="B231">
        <v>3</v>
      </c>
      <c r="C231">
        <v>0.77388000000000001</v>
      </c>
      <c r="D231" t="str">
        <f t="shared" si="7"/>
        <v>-0.369818219508262</v>
      </c>
      <c r="E231">
        <v>963330</v>
      </c>
      <c r="F231" t="str">
        <f t="shared" si="6"/>
        <v>19.877670569296</v>
      </c>
    </row>
    <row r="232" spans="1:6" x14ac:dyDescent="0.2">
      <c r="A232" t="s">
        <v>502</v>
      </c>
      <c r="B232">
        <v>2</v>
      </c>
      <c r="C232">
        <v>0.77361999999999997</v>
      </c>
      <c r="D232" t="str">
        <f t="shared" si="7"/>
        <v>-0.370303002337549</v>
      </c>
      <c r="E232">
        <v>475050</v>
      </c>
      <c r="F232" t="str">
        <f t="shared" si="6"/>
        <v>18.8577198425241</v>
      </c>
    </row>
    <row r="233" spans="1:6" x14ac:dyDescent="0.2">
      <c r="A233" t="s">
        <v>503</v>
      </c>
      <c r="B233">
        <v>4</v>
      </c>
      <c r="C233">
        <v>0.76868000000000003</v>
      </c>
      <c r="D233" t="str">
        <f t="shared" si="7"/>
        <v>-0.379544962882755</v>
      </c>
      <c r="E233">
        <v>490300</v>
      </c>
      <c r="F233" t="str">
        <f t="shared" si="6"/>
        <v>18.9033052360604</v>
      </c>
    </row>
    <row r="234" spans="1:6" x14ac:dyDescent="0.2">
      <c r="A234" t="s">
        <v>504</v>
      </c>
      <c r="B234">
        <v>22</v>
      </c>
      <c r="C234">
        <v>0.76709000000000005</v>
      </c>
      <c r="D234" t="str">
        <f t="shared" si="7"/>
        <v>-0.382532240840517</v>
      </c>
      <c r="E234">
        <v>14799000</v>
      </c>
      <c r="F234" t="str">
        <f t="shared" si="6"/>
        <v>23.8189963573777</v>
      </c>
    </row>
    <row r="235" spans="1:6" x14ac:dyDescent="0.2">
      <c r="A235" t="s">
        <v>505</v>
      </c>
      <c r="B235">
        <v>2</v>
      </c>
      <c r="C235">
        <v>0.76536999999999999</v>
      </c>
      <c r="D235" t="str">
        <f t="shared" si="7"/>
        <v>-0.385770741698369</v>
      </c>
      <c r="E235">
        <v>1165600</v>
      </c>
      <c r="F235" t="str">
        <f t="shared" si="6"/>
        <v>20.1526413518392</v>
      </c>
    </row>
    <row r="236" spans="1:6" x14ac:dyDescent="0.2">
      <c r="A236" t="s">
        <v>506</v>
      </c>
      <c r="B236">
        <v>2</v>
      </c>
      <c r="C236">
        <v>0.75814000000000004</v>
      </c>
      <c r="D236" t="str">
        <f t="shared" si="7"/>
        <v>-0.399463810269672</v>
      </c>
      <c r="E236">
        <v>661150</v>
      </c>
      <c r="F236" t="str">
        <f t="shared" si="6"/>
        <v>19.3346180982207</v>
      </c>
    </row>
    <row r="237" spans="1:6" x14ac:dyDescent="0.2">
      <c r="A237" t="s">
        <v>507</v>
      </c>
      <c r="B237">
        <v>3</v>
      </c>
      <c r="C237">
        <v>0.75763000000000003</v>
      </c>
      <c r="D237" t="str">
        <f t="shared" si="7"/>
        <v>-0.400434636316656</v>
      </c>
      <c r="E237">
        <v>8190300</v>
      </c>
      <c r="F237" t="str">
        <f t="shared" si="6"/>
        <v>22.9654848661948</v>
      </c>
    </row>
    <row r="238" spans="1:6" x14ac:dyDescent="0.2">
      <c r="A238" t="s">
        <v>508</v>
      </c>
      <c r="B238">
        <v>13</v>
      </c>
      <c r="C238">
        <v>0.75621000000000005</v>
      </c>
      <c r="D238" t="str">
        <f t="shared" si="7"/>
        <v>-0.403141167467771</v>
      </c>
      <c r="E238">
        <v>4236900</v>
      </c>
      <c r="F238" t="str">
        <f t="shared" si="6"/>
        <v>22.0145776477058</v>
      </c>
    </row>
    <row r="239" spans="1:6" x14ac:dyDescent="0.2">
      <c r="A239" t="s">
        <v>509</v>
      </c>
      <c r="B239">
        <v>5</v>
      </c>
      <c r="C239">
        <v>0.74600999999999995</v>
      </c>
      <c r="D239" t="str">
        <f t="shared" si="7"/>
        <v>-0.422733125460852</v>
      </c>
      <c r="E239">
        <v>634870</v>
      </c>
      <c r="F239" t="str">
        <f t="shared" si="6"/>
        <v>19.2761016811941</v>
      </c>
    </row>
    <row r="240" spans="1:6" x14ac:dyDescent="0.2">
      <c r="A240" t="s">
        <v>510</v>
      </c>
      <c r="B240">
        <v>7</v>
      </c>
      <c r="C240">
        <v>0.74258999999999997</v>
      </c>
      <c r="D240" t="str">
        <f t="shared" si="7"/>
        <v>-0.429362207445245</v>
      </c>
      <c r="E240">
        <v>638360</v>
      </c>
      <c r="F240" t="str">
        <f t="shared" si="6"/>
        <v>19.2840107287389</v>
      </c>
    </row>
    <row r="241" spans="1:6" x14ac:dyDescent="0.2">
      <c r="A241" t="s">
        <v>511</v>
      </c>
      <c r="B241">
        <v>5</v>
      </c>
      <c r="C241">
        <v>0.73812999999999995</v>
      </c>
      <c r="D241" t="str">
        <f t="shared" si="7"/>
        <v>-0.438053167709289</v>
      </c>
      <c r="E241">
        <v>1384700</v>
      </c>
      <c r="F241" t="str">
        <f t="shared" si="6"/>
        <v>20.4011420146285</v>
      </c>
    </row>
    <row r="242" spans="1:6" x14ac:dyDescent="0.2">
      <c r="A242" t="s">
        <v>512</v>
      </c>
      <c r="B242">
        <v>5</v>
      </c>
      <c r="C242">
        <v>0.73138999999999998</v>
      </c>
      <c r="D242" t="str">
        <f t="shared" si="7"/>
        <v>-0.451287193459702</v>
      </c>
      <c r="E242">
        <v>714810</v>
      </c>
      <c r="F242" t="str">
        <f t="shared" si="6"/>
        <v>19.4472002918737</v>
      </c>
    </row>
    <row r="243" spans="1:6" x14ac:dyDescent="0.2">
      <c r="A243" t="s">
        <v>513</v>
      </c>
      <c r="B243">
        <v>2</v>
      </c>
      <c r="C243">
        <v>0.72792999999999997</v>
      </c>
      <c r="D243" t="str">
        <f t="shared" si="7"/>
        <v>-0.45812837181009</v>
      </c>
      <c r="E243">
        <v>156150</v>
      </c>
      <c r="F243" t="str">
        <f t="shared" si="6"/>
        <v>17.2525730437953</v>
      </c>
    </row>
    <row r="244" spans="1:6" x14ac:dyDescent="0.2">
      <c r="A244" t="s">
        <v>514</v>
      </c>
      <c r="B244">
        <v>2</v>
      </c>
      <c r="C244">
        <v>0.72465000000000002</v>
      </c>
      <c r="D244" t="str">
        <f t="shared" si="7"/>
        <v>-0.464643741396216</v>
      </c>
      <c r="E244">
        <v>189900</v>
      </c>
      <c r="F244" t="str">
        <f t="shared" si="6"/>
        <v>17.5348803799242</v>
      </c>
    </row>
    <row r="245" spans="1:6" x14ac:dyDescent="0.2">
      <c r="A245" t="s">
        <v>515</v>
      </c>
      <c r="B245">
        <v>4</v>
      </c>
      <c r="C245">
        <v>0.72218000000000004</v>
      </c>
      <c r="D245" t="str">
        <f t="shared" si="7"/>
        <v>-0.469569627938324</v>
      </c>
      <c r="E245">
        <v>369470</v>
      </c>
      <c r="F245" t="str">
        <f t="shared" si="6"/>
        <v>18.4950977004907</v>
      </c>
    </row>
    <row r="246" spans="1:6" x14ac:dyDescent="0.2">
      <c r="A246" t="s">
        <v>516</v>
      </c>
      <c r="B246">
        <v>1</v>
      </c>
      <c r="C246">
        <v>0.71689000000000003</v>
      </c>
      <c r="D246" t="str">
        <f t="shared" si="7"/>
        <v>-0.480176326907339</v>
      </c>
      <c r="E246">
        <v>466650</v>
      </c>
      <c r="F246" t="str">
        <f t="shared" si="6"/>
        <v>18.8319813700303</v>
      </c>
    </row>
    <row r="247" spans="1:6" x14ac:dyDescent="0.2">
      <c r="A247" t="s">
        <v>517</v>
      </c>
      <c r="B247">
        <v>2</v>
      </c>
      <c r="C247">
        <v>0.71279000000000003</v>
      </c>
      <c r="D247" t="str">
        <f t="shared" si="7"/>
        <v>-0.48845099799892</v>
      </c>
      <c r="E247">
        <v>188540</v>
      </c>
      <c r="F247" t="str">
        <f t="shared" si="6"/>
        <v>17.5245111076372</v>
      </c>
    </row>
    <row r="248" spans="1:6" x14ac:dyDescent="0.2">
      <c r="A248" t="s">
        <v>518</v>
      </c>
      <c r="B248">
        <v>11</v>
      </c>
      <c r="C248">
        <v>0.71006999999999998</v>
      </c>
      <c r="D248" t="str">
        <f t="shared" si="7"/>
        <v>-0.493966839742049</v>
      </c>
      <c r="E248">
        <v>678250</v>
      </c>
      <c r="F248" t="str">
        <f t="shared" si="6"/>
        <v>19.371457616944</v>
      </c>
    </row>
    <row r="249" spans="1:6" x14ac:dyDescent="0.2">
      <c r="A249" t="s">
        <v>519</v>
      </c>
      <c r="B249">
        <v>7</v>
      </c>
      <c r="C249">
        <v>0.70914999999999995</v>
      </c>
      <c r="D249" t="str">
        <f t="shared" si="7"/>
        <v>-0.49583727508475</v>
      </c>
      <c r="E249">
        <v>781420</v>
      </c>
      <c r="F249" t="str">
        <f t="shared" si="6"/>
        <v>19.5757386553891</v>
      </c>
    </row>
    <row r="250" spans="1:6" x14ac:dyDescent="0.2">
      <c r="A250" t="s">
        <v>520</v>
      </c>
      <c r="B250">
        <v>4</v>
      </c>
      <c r="C250">
        <v>0.70740000000000003</v>
      </c>
      <c r="D250" t="str">
        <f t="shared" si="7"/>
        <v>-0.499401875848531</v>
      </c>
      <c r="E250">
        <v>973140</v>
      </c>
      <c r="F250" t="str">
        <f t="shared" si="6"/>
        <v>19.8922878465309</v>
      </c>
    </row>
    <row r="251" spans="1:6" x14ac:dyDescent="0.2">
      <c r="A251" t="s">
        <v>521</v>
      </c>
      <c r="B251">
        <v>2</v>
      </c>
      <c r="C251">
        <v>0.70604</v>
      </c>
      <c r="D251" t="str">
        <f t="shared" si="7"/>
        <v>-0.502178174610573</v>
      </c>
      <c r="E251">
        <v>231550</v>
      </c>
      <c r="F251" t="str">
        <f t="shared" si="6"/>
        <v>17.8209642314784</v>
      </c>
    </row>
    <row r="252" spans="1:6" x14ac:dyDescent="0.2">
      <c r="A252" t="s">
        <v>522</v>
      </c>
      <c r="B252">
        <v>10</v>
      </c>
      <c r="C252">
        <v>0.70325000000000004</v>
      </c>
      <c r="D252" t="str">
        <f t="shared" si="7"/>
        <v>-0.507890447347387</v>
      </c>
      <c r="E252">
        <v>1782400</v>
      </c>
      <c r="F252" t="str">
        <f t="shared" si="6"/>
        <v>20.7653897071148</v>
      </c>
    </row>
    <row r="253" spans="1:6" x14ac:dyDescent="0.2">
      <c r="A253" t="s">
        <v>523</v>
      </c>
      <c r="B253">
        <v>5</v>
      </c>
      <c r="C253">
        <v>0.70209999999999995</v>
      </c>
      <c r="D253" t="str">
        <f t="shared" si="7"/>
        <v>-0.510251566879665</v>
      </c>
      <c r="E253">
        <v>692370</v>
      </c>
      <c r="F253" t="str">
        <f t="shared" si="6"/>
        <v>19.4011836893365</v>
      </c>
    </row>
    <row r="254" spans="1:6" x14ac:dyDescent="0.2">
      <c r="A254" t="s">
        <v>524</v>
      </c>
      <c r="B254">
        <v>3</v>
      </c>
      <c r="C254">
        <v>0.69506000000000001</v>
      </c>
      <c r="D254" t="str">
        <f t="shared" si="7"/>
        <v>-0.52479057321497</v>
      </c>
      <c r="E254">
        <v>1243800</v>
      </c>
      <c r="F254" t="str">
        <f t="shared" si="6"/>
        <v>20.2463230916053</v>
      </c>
    </row>
    <row r="255" spans="1:6" x14ac:dyDescent="0.2">
      <c r="A255" t="s">
        <v>525</v>
      </c>
      <c r="B255">
        <v>4</v>
      </c>
      <c r="C255">
        <v>0.69230999999999998</v>
      </c>
      <c r="D255" t="str">
        <f t="shared" si="7"/>
        <v>-0.530509907723325</v>
      </c>
      <c r="E255">
        <v>633260</v>
      </c>
      <c r="F255" t="str">
        <f t="shared" si="6"/>
        <v>19.2724384285878</v>
      </c>
    </row>
    <row r="256" spans="1:6" x14ac:dyDescent="0.2">
      <c r="A256" t="s">
        <v>526</v>
      </c>
      <c r="B256">
        <v>19</v>
      </c>
      <c r="C256">
        <v>0.68976000000000004</v>
      </c>
      <c r="D256" t="str">
        <f t="shared" si="7"/>
        <v>-0.535833627258319</v>
      </c>
      <c r="E256">
        <v>3084600</v>
      </c>
      <c r="F256" t="str">
        <f t="shared" si="6"/>
        <v>21.5566519872462</v>
      </c>
    </row>
    <row r="257" spans="1:6" x14ac:dyDescent="0.2">
      <c r="A257" t="s">
        <v>527</v>
      </c>
      <c r="B257">
        <v>5</v>
      </c>
      <c r="C257">
        <v>0.67966000000000004</v>
      </c>
      <c r="D257" t="str">
        <f t="shared" si="7"/>
        <v>-0.557114876441845</v>
      </c>
      <c r="E257">
        <v>1311800</v>
      </c>
      <c r="F257" t="str">
        <f t="shared" si="6"/>
        <v>20.3231163494915</v>
      </c>
    </row>
    <row r="258" spans="1:6" x14ac:dyDescent="0.2">
      <c r="A258" t="s">
        <v>528</v>
      </c>
      <c r="B258">
        <v>2</v>
      </c>
      <c r="C258">
        <v>0.67891000000000001</v>
      </c>
      <c r="D258" t="str">
        <f t="shared" si="7"/>
        <v>-0.558707759238588</v>
      </c>
      <c r="E258">
        <v>769590</v>
      </c>
      <c r="F258" t="str">
        <f t="shared" ref="F258:F321" si="8">IMLOG2(E258)</f>
        <v>19.5537305273855</v>
      </c>
    </row>
    <row r="259" spans="1:6" x14ac:dyDescent="0.2">
      <c r="A259" t="s">
        <v>529</v>
      </c>
      <c r="B259">
        <v>5</v>
      </c>
      <c r="C259">
        <v>0.66479999999999995</v>
      </c>
      <c r="D259" t="str">
        <f t="shared" ref="D259:D322" si="9">IMLOG2(C259)</f>
        <v>-0.589007712779105</v>
      </c>
      <c r="E259">
        <v>1036900</v>
      </c>
      <c r="F259" t="str">
        <f t="shared" si="8"/>
        <v>19.9838453347765</v>
      </c>
    </row>
    <row r="260" spans="1:6" x14ac:dyDescent="0.2">
      <c r="A260" t="s">
        <v>530</v>
      </c>
      <c r="B260">
        <v>4</v>
      </c>
      <c r="C260">
        <v>0.66327999999999998</v>
      </c>
      <c r="D260" t="str">
        <f t="shared" si="9"/>
        <v>-0.592310070196798</v>
      </c>
      <c r="E260">
        <v>597950</v>
      </c>
      <c r="F260" t="str">
        <f t="shared" si="8"/>
        <v>19.1896653271413</v>
      </c>
    </row>
    <row r="261" spans="1:6" x14ac:dyDescent="0.2">
      <c r="A261" t="s">
        <v>531</v>
      </c>
      <c r="B261">
        <v>6</v>
      </c>
      <c r="C261">
        <v>0.66191</v>
      </c>
      <c r="D261" t="str">
        <f t="shared" si="9"/>
        <v>-0.595293027976675</v>
      </c>
      <c r="E261">
        <v>385010</v>
      </c>
      <c r="F261" t="str">
        <f t="shared" si="8"/>
        <v>18.5545363923562</v>
      </c>
    </row>
    <row r="262" spans="1:6" x14ac:dyDescent="0.2">
      <c r="A262" t="s">
        <v>532</v>
      </c>
      <c r="B262">
        <v>17</v>
      </c>
      <c r="C262">
        <v>0.66</v>
      </c>
      <c r="D262" t="str">
        <f t="shared" si="9"/>
        <v>-0.599462070416271</v>
      </c>
      <c r="E262">
        <v>2653700</v>
      </c>
      <c r="F262" t="str">
        <f t="shared" si="8"/>
        <v>21.339573853003</v>
      </c>
    </row>
    <row r="263" spans="1:6" x14ac:dyDescent="0.2">
      <c r="A263" t="s">
        <v>533</v>
      </c>
      <c r="B263">
        <v>6</v>
      </c>
      <c r="C263">
        <v>0.65758000000000005</v>
      </c>
      <c r="D263" t="str">
        <f t="shared" si="9"/>
        <v>-0.60476167412142</v>
      </c>
      <c r="E263">
        <v>452190</v>
      </c>
      <c r="F263" t="str">
        <f t="shared" si="8"/>
        <v>18.7865695622584</v>
      </c>
    </row>
    <row r="264" spans="1:6" x14ac:dyDescent="0.2">
      <c r="A264" t="s">
        <v>534</v>
      </c>
      <c r="B264">
        <v>4</v>
      </c>
      <c r="C264">
        <v>0.65719000000000005</v>
      </c>
      <c r="D264" t="str">
        <f t="shared" si="9"/>
        <v>-0.605617566912477</v>
      </c>
      <c r="E264">
        <v>1813500</v>
      </c>
      <c r="F264" t="str">
        <f t="shared" si="8"/>
        <v>20.7903453146324</v>
      </c>
    </row>
    <row r="265" spans="1:6" x14ac:dyDescent="0.2">
      <c r="A265" t="s">
        <v>535</v>
      </c>
      <c r="B265">
        <v>3</v>
      </c>
      <c r="C265">
        <v>0.65656000000000003</v>
      </c>
      <c r="D265" t="str">
        <f t="shared" si="9"/>
        <v>-0.607001236477357</v>
      </c>
      <c r="E265">
        <v>329030</v>
      </c>
      <c r="F265" t="str">
        <f t="shared" si="8"/>
        <v>18.3278596051391</v>
      </c>
    </row>
    <row r="266" spans="1:6" x14ac:dyDescent="0.2">
      <c r="A266" t="s">
        <v>536</v>
      </c>
      <c r="B266">
        <v>4</v>
      </c>
      <c r="C266">
        <v>0.64898</v>
      </c>
      <c r="D266" t="str">
        <f t="shared" si="9"/>
        <v>-0.623754076363129</v>
      </c>
      <c r="E266">
        <v>226720</v>
      </c>
      <c r="F266" t="str">
        <f t="shared" si="8"/>
        <v>17.7905521378054</v>
      </c>
    </row>
    <row r="267" spans="1:6" x14ac:dyDescent="0.2">
      <c r="A267" t="s">
        <v>537</v>
      </c>
      <c r="B267">
        <v>2</v>
      </c>
      <c r="C267">
        <v>0.64537</v>
      </c>
      <c r="D267" t="str">
        <f t="shared" si="9"/>
        <v>-0.63180157912815</v>
      </c>
      <c r="E267">
        <v>155330</v>
      </c>
      <c r="F267" t="str">
        <f t="shared" si="8"/>
        <v>17.244976969142</v>
      </c>
    </row>
    <row r="268" spans="1:6" x14ac:dyDescent="0.2">
      <c r="A268" t="s">
        <v>538</v>
      </c>
      <c r="B268">
        <v>3</v>
      </c>
      <c r="C268">
        <v>0.64359</v>
      </c>
      <c r="D268" t="str">
        <f t="shared" si="9"/>
        <v>-0.635786185020053</v>
      </c>
      <c r="E268">
        <v>274370</v>
      </c>
      <c r="F268" t="str">
        <f t="shared" si="8"/>
        <v>18.065763218275</v>
      </c>
    </row>
    <row r="269" spans="1:6" x14ac:dyDescent="0.2">
      <c r="A269" t="s">
        <v>539</v>
      </c>
      <c r="B269">
        <v>5</v>
      </c>
      <c r="C269">
        <v>0.64242999999999995</v>
      </c>
      <c r="D269" t="str">
        <f t="shared" si="9"/>
        <v>-0.638388829926511</v>
      </c>
      <c r="E269">
        <v>5598000</v>
      </c>
      <c r="F269" t="str">
        <f t="shared" si="8"/>
        <v>22.416480056235</v>
      </c>
    </row>
    <row r="270" spans="1:6" x14ac:dyDescent="0.2">
      <c r="A270" t="s">
        <v>540</v>
      </c>
      <c r="B270">
        <v>4</v>
      </c>
      <c r="C270">
        <v>0.64105000000000001</v>
      </c>
      <c r="D270" t="str">
        <f t="shared" si="9"/>
        <v>-0.641491207717569</v>
      </c>
      <c r="E270">
        <v>195910</v>
      </c>
      <c r="F270" t="str">
        <f t="shared" si="8"/>
        <v>17.5798315146263</v>
      </c>
    </row>
    <row r="271" spans="1:6" x14ac:dyDescent="0.2">
      <c r="A271" t="s">
        <v>541</v>
      </c>
      <c r="B271">
        <v>2</v>
      </c>
      <c r="C271">
        <v>0.62719999999999998</v>
      </c>
      <c r="D271" t="str">
        <f t="shared" si="9"/>
        <v>-0.673002535434241</v>
      </c>
      <c r="E271">
        <v>267600</v>
      </c>
      <c r="F271" t="str">
        <f t="shared" si="8"/>
        <v>18.0297185904162</v>
      </c>
    </row>
    <row r="272" spans="1:6" x14ac:dyDescent="0.2">
      <c r="A272" t="s">
        <v>542</v>
      </c>
      <c r="B272">
        <v>4</v>
      </c>
      <c r="C272">
        <v>0.62619000000000002</v>
      </c>
      <c r="D272" t="str">
        <f t="shared" si="9"/>
        <v>-0.675327625480732</v>
      </c>
      <c r="E272">
        <v>388830</v>
      </c>
      <c r="F272" t="str">
        <f t="shared" si="8"/>
        <v>18.5687800081478</v>
      </c>
    </row>
    <row r="273" spans="1:6" x14ac:dyDescent="0.2">
      <c r="B273">
        <v>4</v>
      </c>
      <c r="C273">
        <v>0.60738999999999999</v>
      </c>
      <c r="D273" t="str">
        <f t="shared" si="9"/>
        <v>-0.719304938553821</v>
      </c>
      <c r="E273">
        <v>548950</v>
      </c>
      <c r="F273" t="str">
        <f t="shared" si="8"/>
        <v>19.0663152246927</v>
      </c>
    </row>
    <row r="274" spans="1:6" x14ac:dyDescent="0.2">
      <c r="A274" t="s">
        <v>543</v>
      </c>
      <c r="B274">
        <v>4</v>
      </c>
      <c r="C274">
        <v>0.60143000000000002</v>
      </c>
      <c r="D274" t="str">
        <f t="shared" si="9"/>
        <v>-0.733531261940927</v>
      </c>
      <c r="E274">
        <v>645300</v>
      </c>
      <c r="F274" t="str">
        <f t="shared" si="8"/>
        <v>19.2996104999189</v>
      </c>
    </row>
    <row r="275" spans="1:6" x14ac:dyDescent="0.2">
      <c r="B275">
        <v>5</v>
      </c>
      <c r="C275">
        <v>0.60109999999999997</v>
      </c>
      <c r="D275" t="str">
        <f t="shared" si="9"/>
        <v>-0.734323074827831</v>
      </c>
      <c r="E275">
        <v>960080</v>
      </c>
      <c r="F275" t="str">
        <f t="shared" si="8"/>
        <v>19.8727950998483</v>
      </c>
    </row>
    <row r="276" spans="1:6" x14ac:dyDescent="0.2">
      <c r="A276" t="s">
        <v>544</v>
      </c>
      <c r="B276">
        <v>11</v>
      </c>
      <c r="C276">
        <v>0.59482000000000002</v>
      </c>
      <c r="D276" t="str">
        <f t="shared" si="9"/>
        <v>-0.749474938055662</v>
      </c>
      <c r="E276">
        <v>1690400</v>
      </c>
      <c r="F276" t="str">
        <f t="shared" si="8"/>
        <v>20.6889332417097</v>
      </c>
    </row>
    <row r="277" spans="1:6" x14ac:dyDescent="0.2">
      <c r="A277" t="s">
        <v>545</v>
      </c>
      <c r="B277">
        <v>7</v>
      </c>
      <c r="C277">
        <v>0.59384999999999999</v>
      </c>
      <c r="D277" t="str">
        <f t="shared" si="9"/>
        <v>-0.751829526798197</v>
      </c>
      <c r="E277">
        <v>192570</v>
      </c>
      <c r="F277" t="str">
        <f t="shared" si="8"/>
        <v>17.5550234412612</v>
      </c>
    </row>
    <row r="278" spans="1:6" x14ac:dyDescent="0.2">
      <c r="A278" t="s">
        <v>546</v>
      </c>
      <c r="B278">
        <v>4</v>
      </c>
      <c r="C278">
        <v>0.58204999999999996</v>
      </c>
      <c r="D278" t="str">
        <f t="shared" si="9"/>
        <v>-0.780785004204577</v>
      </c>
      <c r="E278">
        <v>813560</v>
      </c>
      <c r="F278" t="str">
        <f t="shared" si="8"/>
        <v>19.6338892229289</v>
      </c>
    </row>
    <row r="279" spans="1:6" x14ac:dyDescent="0.2">
      <c r="A279" t="s">
        <v>547</v>
      </c>
      <c r="B279">
        <v>10</v>
      </c>
      <c r="C279">
        <v>0.57647000000000004</v>
      </c>
      <c r="D279" t="str">
        <f t="shared" si="9"/>
        <v>-0.794682564161041</v>
      </c>
      <c r="E279">
        <v>684320</v>
      </c>
      <c r="F279" t="str">
        <f t="shared" si="8"/>
        <v>19.3843115867637</v>
      </c>
    </row>
    <row r="280" spans="1:6" x14ac:dyDescent="0.2">
      <c r="A280" t="s">
        <v>548</v>
      </c>
      <c r="B280">
        <v>3</v>
      </c>
      <c r="C280">
        <v>0.57135999999999998</v>
      </c>
      <c r="D280" t="str">
        <f t="shared" si="9"/>
        <v>-0.807528055850746</v>
      </c>
      <c r="E280">
        <v>569290</v>
      </c>
      <c r="F280" t="str">
        <f t="shared" si="8"/>
        <v>19.1188042323828</v>
      </c>
    </row>
    <row r="281" spans="1:6" x14ac:dyDescent="0.2">
      <c r="A281" t="s">
        <v>549</v>
      </c>
      <c r="B281">
        <v>2</v>
      </c>
      <c r="C281">
        <v>0.56586000000000003</v>
      </c>
      <c r="D281" t="str">
        <f t="shared" si="9"/>
        <v>-0.821482936334392</v>
      </c>
      <c r="E281">
        <v>328610</v>
      </c>
      <c r="F281" t="str">
        <f t="shared" si="8"/>
        <v>18.3260168583489</v>
      </c>
    </row>
    <row r="282" spans="1:6" x14ac:dyDescent="0.2">
      <c r="A282" t="s">
        <v>550</v>
      </c>
      <c r="B282">
        <v>5</v>
      </c>
      <c r="C282">
        <v>0.56513999999999998</v>
      </c>
      <c r="D282" t="str">
        <f t="shared" si="9"/>
        <v>-0.823319789684988</v>
      </c>
      <c r="E282">
        <v>2318000</v>
      </c>
      <c r="F282" t="str">
        <f t="shared" si="8"/>
        <v>21.1444491356686</v>
      </c>
    </row>
    <row r="283" spans="1:6" x14ac:dyDescent="0.2">
      <c r="A283" t="s">
        <v>551</v>
      </c>
      <c r="B283">
        <v>3</v>
      </c>
      <c r="C283">
        <v>0.56411999999999995</v>
      </c>
      <c r="D283" t="str">
        <f t="shared" si="9"/>
        <v>-0.825926008521919</v>
      </c>
      <c r="E283">
        <v>684830</v>
      </c>
      <c r="F283" t="str">
        <f t="shared" si="8"/>
        <v>19.3853863769691</v>
      </c>
    </row>
    <row r="284" spans="1:6" x14ac:dyDescent="0.2">
      <c r="A284" t="s">
        <v>552</v>
      </c>
      <c r="B284">
        <v>23</v>
      </c>
      <c r="C284">
        <v>0.56100000000000005</v>
      </c>
      <c r="D284" t="str">
        <f t="shared" si="9"/>
        <v>-0.833927324053294</v>
      </c>
      <c r="E284">
        <v>14611000</v>
      </c>
      <c r="F284" t="str">
        <f t="shared" si="8"/>
        <v>23.8005515860675</v>
      </c>
    </row>
    <row r="285" spans="1:6" x14ac:dyDescent="0.2">
      <c r="A285" t="s">
        <v>553</v>
      </c>
      <c r="B285">
        <v>6</v>
      </c>
      <c r="C285">
        <v>0.56042000000000003</v>
      </c>
      <c r="D285" t="str">
        <f t="shared" si="9"/>
        <v>-0.835419651991669</v>
      </c>
      <c r="E285">
        <v>388600</v>
      </c>
      <c r="F285" t="str">
        <f t="shared" si="8"/>
        <v>18.5679263753601</v>
      </c>
    </row>
    <row r="286" spans="1:6" x14ac:dyDescent="0.2">
      <c r="A286" t="s">
        <v>554</v>
      </c>
      <c r="B286">
        <v>4</v>
      </c>
      <c r="C286">
        <v>0.56020000000000003</v>
      </c>
      <c r="D286" t="str">
        <f t="shared" si="9"/>
        <v>-0.835986111474943</v>
      </c>
      <c r="E286">
        <v>247910</v>
      </c>
      <c r="F286" t="str">
        <f t="shared" si="8"/>
        <v>17.9194569413412</v>
      </c>
    </row>
    <row r="287" spans="1:6" x14ac:dyDescent="0.2">
      <c r="A287" t="s">
        <v>555</v>
      </c>
      <c r="B287">
        <v>9</v>
      </c>
      <c r="C287">
        <v>0.55347999999999997</v>
      </c>
      <c r="D287" t="str">
        <f t="shared" si="9"/>
        <v>-0.85339690872449</v>
      </c>
      <c r="E287">
        <v>1146400</v>
      </c>
      <c r="F287" t="str">
        <f t="shared" si="8"/>
        <v>20.1286790840369</v>
      </c>
    </row>
    <row r="288" spans="1:6" x14ac:dyDescent="0.2">
      <c r="A288" t="s">
        <v>556</v>
      </c>
      <c r="B288">
        <v>19</v>
      </c>
      <c r="C288">
        <v>0.50971999999999995</v>
      </c>
      <c r="D288" t="str">
        <f t="shared" si="9"/>
        <v>-0.972223133178825</v>
      </c>
      <c r="E288">
        <v>24959000</v>
      </c>
      <c r="F288" t="str">
        <f t="shared" si="8"/>
        <v>24.5730567969717</v>
      </c>
    </row>
    <row r="289" spans="1:6" x14ac:dyDescent="0.2">
      <c r="A289" t="s">
        <v>557</v>
      </c>
      <c r="B289">
        <v>11</v>
      </c>
      <c r="C289">
        <v>0.50897999999999999</v>
      </c>
      <c r="D289" t="str">
        <f t="shared" si="9"/>
        <v>-0.974319127128056</v>
      </c>
      <c r="E289">
        <v>6398100</v>
      </c>
      <c r="F289" t="str">
        <f t="shared" si="8"/>
        <v>22.6092121107582</v>
      </c>
    </row>
    <row r="290" spans="1:6" x14ac:dyDescent="0.2">
      <c r="A290" t="s">
        <v>558</v>
      </c>
      <c r="B290">
        <v>3</v>
      </c>
      <c r="C290">
        <v>0.49571999999999999</v>
      </c>
      <c r="D290" t="str">
        <f t="shared" si="9"/>
        <v>-1.01240262885954</v>
      </c>
      <c r="E290">
        <v>338940</v>
      </c>
      <c r="F290" t="str">
        <f t="shared" si="8"/>
        <v>18.3706703809439</v>
      </c>
    </row>
    <row r="291" spans="1:6" x14ac:dyDescent="0.2">
      <c r="A291" t="s">
        <v>559</v>
      </c>
      <c r="B291">
        <v>6</v>
      </c>
      <c r="C291">
        <v>0.48021000000000003</v>
      </c>
      <c r="D291" t="str">
        <f t="shared" si="9"/>
        <v>-1.05826264800335</v>
      </c>
      <c r="E291">
        <v>1128800</v>
      </c>
      <c r="F291" t="str">
        <f t="shared" si="8"/>
        <v>20.106358462372</v>
      </c>
    </row>
    <row r="292" spans="1:6" x14ac:dyDescent="0.2">
      <c r="A292" t="s">
        <v>560</v>
      </c>
      <c r="B292">
        <v>7</v>
      </c>
      <c r="C292">
        <v>0.47921000000000002</v>
      </c>
      <c r="D292" t="str">
        <f t="shared" si="9"/>
        <v>-1.0612700807509</v>
      </c>
      <c r="E292">
        <v>857790</v>
      </c>
      <c r="F292" t="str">
        <f t="shared" si="8"/>
        <v>19.7102649717643</v>
      </c>
    </row>
    <row r="293" spans="1:6" x14ac:dyDescent="0.2">
      <c r="A293" t="s">
        <v>561</v>
      </c>
      <c r="B293">
        <v>10</v>
      </c>
      <c r="C293">
        <v>0.46836</v>
      </c>
      <c r="D293" t="str">
        <f t="shared" si="9"/>
        <v>-1.0943102262767</v>
      </c>
      <c r="E293">
        <v>2426400</v>
      </c>
      <c r="F293" t="str">
        <f t="shared" si="8"/>
        <v>21.2103859723989</v>
      </c>
    </row>
    <row r="294" spans="1:6" x14ac:dyDescent="0.2">
      <c r="A294" t="s">
        <v>562</v>
      </c>
      <c r="B294">
        <v>5</v>
      </c>
      <c r="C294">
        <v>0.46233999999999997</v>
      </c>
      <c r="D294" t="str">
        <f t="shared" si="9"/>
        <v>-1.11297391010882</v>
      </c>
      <c r="E294">
        <v>573260</v>
      </c>
      <c r="F294" t="str">
        <f t="shared" si="8"/>
        <v>19.128830090967</v>
      </c>
    </row>
    <row r="295" spans="1:6" x14ac:dyDescent="0.2">
      <c r="A295" t="s">
        <v>563</v>
      </c>
      <c r="B295">
        <v>4</v>
      </c>
      <c r="C295">
        <v>0.45305000000000001</v>
      </c>
      <c r="D295" t="str">
        <f t="shared" si="9"/>
        <v>-1.14225781553993</v>
      </c>
      <c r="E295">
        <v>458120</v>
      </c>
      <c r="F295" t="str">
        <f t="shared" si="8"/>
        <v>18.8053660219489</v>
      </c>
    </row>
    <row r="296" spans="1:6" x14ac:dyDescent="0.2">
      <c r="A296" t="s">
        <v>564</v>
      </c>
      <c r="B296">
        <v>7</v>
      </c>
      <c r="C296">
        <v>0.45136999999999999</v>
      </c>
      <c r="D296" t="str">
        <f t="shared" si="9"/>
        <v>-1.14761756091568</v>
      </c>
      <c r="E296">
        <v>227630</v>
      </c>
      <c r="F296" t="str">
        <f t="shared" si="8"/>
        <v>17.796331181462</v>
      </c>
    </row>
    <row r="297" spans="1:6" x14ac:dyDescent="0.2">
      <c r="A297" t="s">
        <v>565</v>
      </c>
      <c r="B297">
        <v>8</v>
      </c>
      <c r="C297">
        <v>0.44292999999999999</v>
      </c>
      <c r="D297" t="str">
        <f t="shared" si="9"/>
        <v>-1.17484937947612</v>
      </c>
      <c r="E297">
        <v>1264400</v>
      </c>
      <c r="F297" t="str">
        <f t="shared" si="8"/>
        <v>20.2700215096792</v>
      </c>
    </row>
    <row r="298" spans="1:6" x14ac:dyDescent="0.2">
      <c r="A298" t="s">
        <v>566</v>
      </c>
      <c r="B298">
        <v>2</v>
      </c>
      <c r="C298">
        <v>0.44026999999999999</v>
      </c>
      <c r="D298" t="str">
        <f t="shared" si="9"/>
        <v>-1.18353955251074</v>
      </c>
      <c r="E298">
        <v>589480</v>
      </c>
      <c r="F298" t="str">
        <f t="shared" si="8"/>
        <v>19.1690833404149</v>
      </c>
    </row>
    <row r="299" spans="1:6" x14ac:dyDescent="0.2">
      <c r="A299" t="s">
        <v>567</v>
      </c>
      <c r="B299">
        <v>2</v>
      </c>
      <c r="C299">
        <v>0.43596000000000001</v>
      </c>
      <c r="D299" t="str">
        <f t="shared" si="9"/>
        <v>-1.19773232330017</v>
      </c>
      <c r="E299">
        <v>197090</v>
      </c>
      <c r="F299" t="str">
        <f t="shared" si="8"/>
        <v>17.5884950528659</v>
      </c>
    </row>
    <row r="300" spans="1:6" x14ac:dyDescent="0.2">
      <c r="A300" t="s">
        <v>568</v>
      </c>
      <c r="B300">
        <v>6</v>
      </c>
      <c r="C300">
        <v>0.43290000000000001</v>
      </c>
      <c r="D300" t="str">
        <f t="shared" si="9"/>
        <v>-1.2078942943371</v>
      </c>
      <c r="E300">
        <v>420120</v>
      </c>
      <c r="F300" t="str">
        <f t="shared" si="8"/>
        <v>18.680441942037</v>
      </c>
    </row>
    <row r="301" spans="1:6" x14ac:dyDescent="0.2">
      <c r="A301" t="s">
        <v>569</v>
      </c>
      <c r="B301">
        <v>8</v>
      </c>
      <c r="C301">
        <v>0.40294999999999997</v>
      </c>
      <c r="D301" t="str">
        <f t="shared" si="9"/>
        <v>-1.31132726166086</v>
      </c>
      <c r="E301">
        <v>253350</v>
      </c>
      <c r="F301" t="str">
        <f t="shared" si="8"/>
        <v>17.9507723032973</v>
      </c>
    </row>
    <row r="302" spans="1:6" x14ac:dyDescent="0.2">
      <c r="A302" t="s">
        <v>570</v>
      </c>
      <c r="B302">
        <v>5</v>
      </c>
      <c r="C302">
        <v>0.39212000000000002</v>
      </c>
      <c r="D302" t="str">
        <f t="shared" si="9"/>
        <v>-1.3506328667922</v>
      </c>
      <c r="E302">
        <v>503830</v>
      </c>
      <c r="F302" t="str">
        <f t="shared" si="8"/>
        <v>18.9425775027469</v>
      </c>
    </row>
    <row r="303" spans="1:6" x14ac:dyDescent="0.2">
      <c r="A303" t="s">
        <v>571</v>
      </c>
      <c r="B303">
        <v>8</v>
      </c>
      <c r="C303">
        <v>0.38539000000000001</v>
      </c>
      <c r="D303" t="str">
        <f t="shared" si="9"/>
        <v>-1.37560895744569</v>
      </c>
      <c r="E303">
        <v>12017000</v>
      </c>
      <c r="F303" t="str">
        <f t="shared" si="8"/>
        <v>23.5185734416814</v>
      </c>
    </row>
    <row r="304" spans="1:6" x14ac:dyDescent="0.2">
      <c r="A304" t="s">
        <v>572</v>
      </c>
      <c r="B304">
        <v>15</v>
      </c>
      <c r="C304">
        <v>0.37909999999999999</v>
      </c>
      <c r="D304" t="str">
        <f t="shared" si="9"/>
        <v>-1.39934963837881</v>
      </c>
      <c r="E304">
        <v>10273000</v>
      </c>
      <c r="F304" t="str">
        <f t="shared" si="8"/>
        <v>23.2923542142319</v>
      </c>
    </row>
    <row r="305" spans="1:6" x14ac:dyDescent="0.2">
      <c r="A305" t="s">
        <v>573</v>
      </c>
      <c r="B305">
        <v>12</v>
      </c>
      <c r="C305">
        <v>0.373</v>
      </c>
      <c r="D305" t="str">
        <f t="shared" si="9"/>
        <v>-1.42275246440685</v>
      </c>
      <c r="E305">
        <v>1103900</v>
      </c>
      <c r="F305" t="str">
        <f t="shared" si="8"/>
        <v>20.0741780566228</v>
      </c>
    </row>
    <row r="306" spans="1:6" x14ac:dyDescent="0.2">
      <c r="A306" t="s">
        <v>574</v>
      </c>
      <c r="B306">
        <v>4</v>
      </c>
      <c r="C306">
        <v>0.37206</v>
      </c>
      <c r="D306" t="str">
        <f t="shared" si="9"/>
        <v>-1.42639279956905</v>
      </c>
      <c r="E306">
        <v>457020</v>
      </c>
      <c r="F306" t="str">
        <f t="shared" si="8"/>
        <v>18.8018977759772</v>
      </c>
    </row>
    <row r="307" spans="1:6" x14ac:dyDescent="0.2">
      <c r="A307" t="s">
        <v>575</v>
      </c>
      <c r="B307">
        <v>2</v>
      </c>
      <c r="C307">
        <v>0.34741</v>
      </c>
      <c r="D307" t="str">
        <f t="shared" si="9"/>
        <v>-1.52528881308209</v>
      </c>
      <c r="E307">
        <v>253960</v>
      </c>
      <c r="F307" t="str">
        <f t="shared" si="8"/>
        <v>17.9542417574735</v>
      </c>
    </row>
    <row r="308" spans="1:6" x14ac:dyDescent="0.2">
      <c r="A308" t="s">
        <v>576</v>
      </c>
      <c r="B308">
        <v>5</v>
      </c>
      <c r="C308">
        <v>0.33990999999999999</v>
      </c>
      <c r="D308" t="str">
        <f t="shared" si="9"/>
        <v>-1.55677528894132</v>
      </c>
      <c r="E308">
        <v>638890</v>
      </c>
      <c r="F308" t="str">
        <f t="shared" si="8"/>
        <v>19.2852080329715</v>
      </c>
    </row>
    <row r="309" spans="1:6" x14ac:dyDescent="0.2">
      <c r="A309" t="s">
        <v>577</v>
      </c>
      <c r="B309">
        <v>7</v>
      </c>
      <c r="C309">
        <v>0.33983999999999998</v>
      </c>
      <c r="D309" t="str">
        <f t="shared" si="9"/>
        <v>-1.55707242363266</v>
      </c>
      <c r="E309">
        <v>536500</v>
      </c>
      <c r="F309" t="str">
        <f t="shared" si="8"/>
        <v>19.0332186454186</v>
      </c>
    </row>
    <row r="310" spans="1:6" x14ac:dyDescent="0.2">
      <c r="A310" t="s">
        <v>578</v>
      </c>
      <c r="B310">
        <v>5</v>
      </c>
      <c r="C310">
        <v>0.33739999999999998</v>
      </c>
      <c r="D310" t="str">
        <f t="shared" si="9"/>
        <v>-1.56746812126188</v>
      </c>
      <c r="E310">
        <v>1289800</v>
      </c>
      <c r="F310" t="str">
        <f t="shared" si="8"/>
        <v>20.2987159439821</v>
      </c>
    </row>
    <row r="311" spans="1:6" x14ac:dyDescent="0.2">
      <c r="A311" t="s">
        <v>579</v>
      </c>
      <c r="B311">
        <v>5</v>
      </c>
      <c r="C311">
        <v>0.33482000000000001</v>
      </c>
      <c r="D311" t="str">
        <f t="shared" si="9"/>
        <v>-1.5785423870737</v>
      </c>
      <c r="E311">
        <v>120990</v>
      </c>
      <c r="F311" t="str">
        <f t="shared" si="8"/>
        <v>16.8845282860144</v>
      </c>
    </row>
    <row r="312" spans="1:6" x14ac:dyDescent="0.2">
      <c r="A312" t="s">
        <v>580</v>
      </c>
      <c r="B312">
        <v>8</v>
      </c>
      <c r="C312">
        <v>0.33071</v>
      </c>
      <c r="D312" t="str">
        <f t="shared" si="9"/>
        <v>-1.5963614245253</v>
      </c>
      <c r="E312">
        <v>2870000</v>
      </c>
      <c r="F312" t="str">
        <f t="shared" si="8"/>
        <v>21.4526193062251</v>
      </c>
    </row>
    <row r="313" spans="1:6" x14ac:dyDescent="0.2">
      <c r="A313" t="s">
        <v>581</v>
      </c>
      <c r="B313">
        <v>4</v>
      </c>
      <c r="C313">
        <v>0.30637999999999999</v>
      </c>
      <c r="D313" t="str">
        <f t="shared" si="9"/>
        <v>-1.70660597139266</v>
      </c>
      <c r="E313">
        <v>690150</v>
      </c>
      <c r="F313" t="str">
        <f t="shared" si="8"/>
        <v>19.3965504315991</v>
      </c>
    </row>
    <row r="314" spans="1:6" x14ac:dyDescent="0.2">
      <c r="A314" t="s">
        <v>582</v>
      </c>
      <c r="B314">
        <v>5</v>
      </c>
      <c r="C314">
        <v>0.30420000000000003</v>
      </c>
      <c r="D314" t="str">
        <f t="shared" si="9"/>
        <v>-1.71690794182495</v>
      </c>
      <c r="E314">
        <v>692490</v>
      </c>
      <c r="F314" t="str">
        <f t="shared" si="8"/>
        <v>19.4014337123068</v>
      </c>
    </row>
    <row r="315" spans="1:6" x14ac:dyDescent="0.2">
      <c r="A315" t="s">
        <v>583</v>
      </c>
      <c r="B315">
        <v>23</v>
      </c>
      <c r="C315">
        <v>0.30215999999999998</v>
      </c>
      <c r="D315" t="str">
        <f t="shared" si="9"/>
        <v>-1.72661540599664</v>
      </c>
      <c r="E315">
        <v>10439000</v>
      </c>
      <c r="F315" t="str">
        <f t="shared" si="8"/>
        <v>23.3154801803205</v>
      </c>
    </row>
    <row r="316" spans="1:6" x14ac:dyDescent="0.2">
      <c r="A316" t="s">
        <v>584</v>
      </c>
      <c r="B316">
        <v>8</v>
      </c>
      <c r="C316">
        <v>0.29901</v>
      </c>
      <c r="D316" t="str">
        <f t="shared" si="9"/>
        <v>-1.74173436060057</v>
      </c>
      <c r="E316">
        <v>949820</v>
      </c>
      <c r="F316" t="str">
        <f t="shared" si="8"/>
        <v>19.857294609236</v>
      </c>
    </row>
    <row r="317" spans="1:6" x14ac:dyDescent="0.2">
      <c r="A317" t="s">
        <v>585</v>
      </c>
      <c r="B317">
        <v>8</v>
      </c>
      <c r="C317">
        <v>0.28895999999999999</v>
      </c>
      <c r="D317" t="str">
        <f t="shared" si="9"/>
        <v>-1.79105829695595</v>
      </c>
      <c r="E317">
        <v>551720</v>
      </c>
      <c r="F317" t="str">
        <f t="shared" si="8"/>
        <v>19.0735767539432</v>
      </c>
    </row>
    <row r="318" spans="1:6" x14ac:dyDescent="0.2">
      <c r="A318" t="s">
        <v>586</v>
      </c>
      <c r="B318">
        <v>5</v>
      </c>
      <c r="C318">
        <v>0.28362999999999999</v>
      </c>
      <c r="D318" t="str">
        <f t="shared" si="9"/>
        <v>-1.81791795807085</v>
      </c>
      <c r="E318">
        <v>8197800</v>
      </c>
      <c r="F318" t="str">
        <f t="shared" si="8"/>
        <v>22.9668053625992</v>
      </c>
    </row>
    <row r="319" spans="1:6" x14ac:dyDescent="0.2">
      <c r="A319" t="s">
        <v>587</v>
      </c>
      <c r="B319">
        <v>6</v>
      </c>
      <c r="C319">
        <v>0.27650999999999998</v>
      </c>
      <c r="D319" t="str">
        <f t="shared" si="9"/>
        <v>-1.85459643833505</v>
      </c>
      <c r="E319">
        <v>1212600</v>
      </c>
      <c r="F319" t="str">
        <f t="shared" si="8"/>
        <v>20.2096722968756</v>
      </c>
    </row>
    <row r="320" spans="1:6" x14ac:dyDescent="0.2">
      <c r="A320" t="s">
        <v>588</v>
      </c>
      <c r="B320">
        <v>9</v>
      </c>
      <c r="C320">
        <v>0.26533000000000001</v>
      </c>
      <c r="D320" t="str">
        <f t="shared" si="9"/>
        <v>-1.914140289263</v>
      </c>
      <c r="E320">
        <v>2320500</v>
      </c>
      <c r="F320" t="str">
        <f t="shared" si="8"/>
        <v>21.1460042668323</v>
      </c>
    </row>
    <row r="321" spans="1:6" x14ac:dyDescent="0.2">
      <c r="A321" t="s">
        <v>589</v>
      </c>
      <c r="B321">
        <v>12</v>
      </c>
      <c r="C321">
        <v>0.24987999999999999</v>
      </c>
      <c r="D321" t="str">
        <f t="shared" si="9"/>
        <v>-2.0006926598713</v>
      </c>
      <c r="E321">
        <v>3412500</v>
      </c>
      <c r="F321" t="str">
        <f t="shared" si="8"/>
        <v>21.7023976153567</v>
      </c>
    </row>
    <row r="322" spans="1:6" x14ac:dyDescent="0.2">
      <c r="A322" t="s">
        <v>590</v>
      </c>
      <c r="B322">
        <v>7</v>
      </c>
      <c r="C322">
        <v>0.23871000000000001</v>
      </c>
      <c r="D322" t="str">
        <f t="shared" si="9"/>
        <v>-2.06666909005871</v>
      </c>
      <c r="E322">
        <v>1436500</v>
      </c>
      <c r="F322" t="str">
        <f t="shared" ref="F322:F339" si="10">IMLOG2(E322)</f>
        <v>20.4541265621946</v>
      </c>
    </row>
    <row r="323" spans="1:6" x14ac:dyDescent="0.2">
      <c r="A323" t="s">
        <v>591</v>
      </c>
      <c r="B323">
        <v>6</v>
      </c>
      <c r="C323">
        <v>0.23738000000000001</v>
      </c>
      <c r="D323" t="str">
        <f t="shared" ref="D323:D339" si="11">IMLOG2(C323)</f>
        <v>-2.0747297063115</v>
      </c>
      <c r="E323">
        <v>412740</v>
      </c>
      <c r="F323" t="str">
        <f t="shared" si="10"/>
        <v>18.6548737359105</v>
      </c>
    </row>
    <row r="324" spans="1:6" x14ac:dyDescent="0.2">
      <c r="A324" t="s">
        <v>592</v>
      </c>
      <c r="B324">
        <v>2</v>
      </c>
      <c r="C324">
        <v>0.22497</v>
      </c>
      <c r="D324" t="str">
        <f t="shared" si="11"/>
        <v>-2.15219546560893</v>
      </c>
      <c r="E324">
        <v>577380</v>
      </c>
      <c r="F324" t="str">
        <f t="shared" si="10"/>
        <v>19.1391616090274</v>
      </c>
    </row>
    <row r="325" spans="1:6" x14ac:dyDescent="0.2">
      <c r="A325" t="s">
        <v>593</v>
      </c>
      <c r="B325">
        <v>16</v>
      </c>
      <c r="C325">
        <v>0.22195000000000001</v>
      </c>
      <c r="D325" t="str">
        <f t="shared" si="11"/>
        <v>-2.17169338622436</v>
      </c>
      <c r="E325">
        <v>4188000</v>
      </c>
      <c r="F325" t="str">
        <f t="shared" si="10"/>
        <v>21.9978300115929</v>
      </c>
    </row>
    <row r="326" spans="1:6" x14ac:dyDescent="0.2">
      <c r="B326">
        <v>4</v>
      </c>
      <c r="C326">
        <v>0.21421999999999999</v>
      </c>
      <c r="D326" t="str">
        <f t="shared" si="11"/>
        <v>-2.22283491566825</v>
      </c>
      <c r="E326">
        <v>361670</v>
      </c>
      <c r="F326" t="str">
        <f t="shared" si="10"/>
        <v>18.46431440794</v>
      </c>
    </row>
    <row r="327" spans="1:6" x14ac:dyDescent="0.2">
      <c r="A327" t="s">
        <v>594</v>
      </c>
      <c r="B327">
        <v>5</v>
      </c>
      <c r="C327">
        <v>0.2056</v>
      </c>
      <c r="D327" t="str">
        <f t="shared" si="11"/>
        <v>-2.28208783035557</v>
      </c>
      <c r="E327">
        <v>4677400</v>
      </c>
      <c r="F327" t="str">
        <f t="shared" si="10"/>
        <v>22.1572753791673</v>
      </c>
    </row>
    <row r="328" spans="1:6" x14ac:dyDescent="0.2">
      <c r="A328" t="s">
        <v>595</v>
      </c>
      <c r="B328">
        <v>25</v>
      </c>
      <c r="C328">
        <v>0.20433999999999999</v>
      </c>
      <c r="D328" t="str">
        <f t="shared" si="11"/>
        <v>-2.29095645247529</v>
      </c>
      <c r="E328">
        <v>11267000</v>
      </c>
      <c r="F328" t="str">
        <f t="shared" si="10"/>
        <v>23.4256000926517</v>
      </c>
    </row>
    <row r="329" spans="1:6" x14ac:dyDescent="0.2">
      <c r="A329" t="s">
        <v>596</v>
      </c>
      <c r="B329">
        <v>11</v>
      </c>
      <c r="C329">
        <v>0.19324</v>
      </c>
      <c r="D329" t="str">
        <f t="shared" si="11"/>
        <v>-2.37153433700474</v>
      </c>
      <c r="E329">
        <v>5185000</v>
      </c>
      <c r="F329" t="str">
        <f t="shared" si="10"/>
        <v>22.3059125583627</v>
      </c>
    </row>
    <row r="330" spans="1:6" x14ac:dyDescent="0.2">
      <c r="A330" t="s">
        <v>597</v>
      </c>
      <c r="B330">
        <v>7</v>
      </c>
      <c r="C330">
        <v>0.1736</v>
      </c>
      <c r="D330" t="str">
        <f t="shared" si="11"/>
        <v>-2.52616114710497</v>
      </c>
      <c r="E330">
        <v>1653700</v>
      </c>
      <c r="F330" t="str">
        <f t="shared" si="10"/>
        <v>20.657266106271</v>
      </c>
    </row>
    <row r="331" spans="1:6" x14ac:dyDescent="0.2">
      <c r="B331">
        <v>5</v>
      </c>
      <c r="C331">
        <v>0.16253000000000001</v>
      </c>
      <c r="D331" t="str">
        <f t="shared" si="11"/>
        <v>-2.62122205762896</v>
      </c>
      <c r="E331">
        <v>572960</v>
      </c>
      <c r="F331" t="str">
        <f t="shared" si="10"/>
        <v>19.1280748982079</v>
      </c>
    </row>
    <row r="332" spans="1:6" x14ac:dyDescent="0.2">
      <c r="A332" t="s">
        <v>598</v>
      </c>
      <c r="B332">
        <v>2</v>
      </c>
      <c r="C332">
        <v>0.15448000000000001</v>
      </c>
      <c r="D332" t="str">
        <f t="shared" si="11"/>
        <v>-2.69450802548616</v>
      </c>
      <c r="E332">
        <v>3363200</v>
      </c>
      <c r="F332" t="str">
        <f t="shared" si="10"/>
        <v>21.6814031437369</v>
      </c>
    </row>
    <row r="333" spans="1:6" x14ac:dyDescent="0.2">
      <c r="A333" t="s">
        <v>599</v>
      </c>
      <c r="B333">
        <v>2</v>
      </c>
      <c r="C333">
        <v>0.14801</v>
      </c>
      <c r="D333" t="str">
        <f t="shared" si="11"/>
        <v>-2.75623344293156</v>
      </c>
      <c r="E333">
        <v>390730</v>
      </c>
      <c r="F333" t="str">
        <f t="shared" si="10"/>
        <v>18.5758125034154</v>
      </c>
    </row>
    <row r="334" spans="1:6" x14ac:dyDescent="0.2">
      <c r="A334" t="s">
        <v>600</v>
      </c>
      <c r="B334">
        <v>9</v>
      </c>
      <c r="C334">
        <v>0.14538999999999999</v>
      </c>
      <c r="D334" t="str">
        <f t="shared" si="11"/>
        <v>-2.78200005153456</v>
      </c>
      <c r="E334">
        <v>2015100</v>
      </c>
      <c r="F334" t="str">
        <f t="shared" si="10"/>
        <v>20.9424200040696</v>
      </c>
    </row>
    <row r="335" spans="1:6" x14ac:dyDescent="0.2">
      <c r="A335" t="s">
        <v>601</v>
      </c>
      <c r="B335">
        <v>11</v>
      </c>
      <c r="C335">
        <v>0.14026</v>
      </c>
      <c r="D335" t="str">
        <f t="shared" si="11"/>
        <v>-2.83382446176379</v>
      </c>
      <c r="E335">
        <v>5211000</v>
      </c>
      <c r="F335" t="str">
        <f t="shared" si="10"/>
        <v>22.3131288240936</v>
      </c>
    </row>
    <row r="336" spans="1:6" x14ac:dyDescent="0.2">
      <c r="A336" t="s">
        <v>602</v>
      </c>
      <c r="B336">
        <v>9</v>
      </c>
      <c r="C336">
        <v>0.14013999999999999</v>
      </c>
      <c r="D336" t="str">
        <f t="shared" si="11"/>
        <v>-2.83505929354321</v>
      </c>
      <c r="E336">
        <v>2728400</v>
      </c>
      <c r="F336" t="str">
        <f t="shared" si="10"/>
        <v>21.3796237370414</v>
      </c>
    </row>
    <row r="337" spans="1:6" x14ac:dyDescent="0.2">
      <c r="A337" t="s">
        <v>603</v>
      </c>
      <c r="B337">
        <v>8</v>
      </c>
      <c r="C337">
        <v>0.13050999999999999</v>
      </c>
      <c r="D337" t="str">
        <f t="shared" si="11"/>
        <v>-2.93776774098354</v>
      </c>
      <c r="E337">
        <v>3430500</v>
      </c>
      <c r="F337" t="str">
        <f t="shared" si="10"/>
        <v>21.7099874357949</v>
      </c>
    </row>
    <row r="338" spans="1:6" x14ac:dyDescent="0.2">
      <c r="A338" t="s">
        <v>604</v>
      </c>
      <c r="B338">
        <v>11</v>
      </c>
      <c r="C338" s="2">
        <v>7.0599999999999996E-2</v>
      </c>
      <c r="D338" t="str">
        <f t="shared" si="11"/>
        <v>-3.82418800627827</v>
      </c>
      <c r="E338">
        <v>4248200</v>
      </c>
      <c r="F338" t="str">
        <f t="shared" si="10"/>
        <v>22.0184202573627</v>
      </c>
    </row>
    <row r="339" spans="1:6" x14ac:dyDescent="0.2">
      <c r="A339" t="s">
        <v>605</v>
      </c>
      <c r="B339">
        <v>4</v>
      </c>
      <c r="C339" s="2">
        <v>5.7500000000000002E-2</v>
      </c>
      <c r="D339" t="str">
        <f t="shared" si="11"/>
        <v>-4.12029423371771</v>
      </c>
      <c r="E339">
        <v>1383600</v>
      </c>
      <c r="F339" t="str">
        <f t="shared" si="10"/>
        <v>20.3999954881477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DC0BA-9689-A242-85B6-BEC17B1D860F}">
  <dimension ref="A1:F195"/>
  <sheetViews>
    <sheetView tabSelected="1" workbookViewId="0">
      <selection activeCell="C15" sqref="C15"/>
    </sheetView>
  </sheetViews>
  <sheetFormatPr baseColWidth="10" defaultRowHeight="16" x14ac:dyDescent="0.2"/>
  <cols>
    <col min="1" max="1" width="67.5" customWidth="1"/>
    <col min="3" max="3" width="33.5" customWidth="1"/>
    <col min="4" max="4" width="14" customWidth="1"/>
    <col min="5" max="5" width="14.83203125" customWidth="1"/>
  </cols>
  <sheetData>
    <row r="1" spans="1:6" x14ac:dyDescent="0.2">
      <c r="A1" t="s">
        <v>279</v>
      </c>
      <c r="B1" t="s">
        <v>606</v>
      </c>
      <c r="C1" t="s">
        <v>2</v>
      </c>
      <c r="D1" t="s">
        <v>3</v>
      </c>
      <c r="E1" t="s">
        <v>161</v>
      </c>
      <c r="F1" t="s">
        <v>5</v>
      </c>
    </row>
    <row r="2" spans="1:6" x14ac:dyDescent="0.2">
      <c r="A2" t="s">
        <v>294</v>
      </c>
      <c r="B2">
        <v>5</v>
      </c>
      <c r="C2">
        <v>9.7062000000000008</v>
      </c>
      <c r="D2" t="str">
        <f t="shared" ref="D2:D65" si="0">IMLOG2(C2)</f>
        <v>3.27890658769694</v>
      </c>
      <c r="E2">
        <v>3734500</v>
      </c>
      <c r="F2" t="str">
        <f t="shared" ref="F2:F65" si="1">IMLOG2(E2)</f>
        <v>21.8324836675441</v>
      </c>
    </row>
    <row r="3" spans="1:6" x14ac:dyDescent="0.2">
      <c r="A3" t="s">
        <v>285</v>
      </c>
      <c r="B3">
        <v>14</v>
      </c>
      <c r="C3">
        <v>8.5413999999999994</v>
      </c>
      <c r="D3" t="str">
        <f t="shared" si="0"/>
        <v>3.09447255784579</v>
      </c>
      <c r="E3">
        <v>48013000</v>
      </c>
      <c r="F3" t="str">
        <f t="shared" si="1"/>
        <v>25.5169217470504</v>
      </c>
    </row>
    <row r="4" spans="1:6" x14ac:dyDescent="0.2">
      <c r="A4" t="s">
        <v>283</v>
      </c>
      <c r="B4">
        <v>26</v>
      </c>
      <c r="C4">
        <v>5.3057999999999996</v>
      </c>
      <c r="D4" t="str">
        <f t="shared" si="0"/>
        <v>2.40757029478141</v>
      </c>
      <c r="E4">
        <v>515870000</v>
      </c>
      <c r="F4" t="str">
        <f t="shared" si="1"/>
        <v>28.942432309273</v>
      </c>
    </row>
    <row r="5" spans="1:6" x14ac:dyDescent="0.2">
      <c r="A5" t="s">
        <v>287</v>
      </c>
      <c r="B5">
        <v>3</v>
      </c>
      <c r="C5">
        <v>3.6717</v>
      </c>
      <c r="D5" t="str">
        <f t="shared" si="0"/>
        <v>1.87644818669472</v>
      </c>
      <c r="E5">
        <v>5282500</v>
      </c>
      <c r="F5" t="str">
        <f t="shared" si="1"/>
        <v>22.3327894314844</v>
      </c>
    </row>
    <row r="6" spans="1:6" x14ac:dyDescent="0.2">
      <c r="A6" t="s">
        <v>291</v>
      </c>
      <c r="B6">
        <v>4</v>
      </c>
      <c r="C6">
        <v>2.8563000000000001</v>
      </c>
      <c r="D6" t="str">
        <f t="shared" si="0"/>
        <v>1.51414751500508</v>
      </c>
      <c r="E6">
        <v>2550000</v>
      </c>
      <c r="F6" t="str">
        <f t="shared" si="1"/>
        <v>21.2820658164083</v>
      </c>
    </row>
    <row r="7" spans="1:6" x14ac:dyDescent="0.2">
      <c r="A7" t="s">
        <v>288</v>
      </c>
      <c r="B7">
        <v>9</v>
      </c>
      <c r="C7">
        <v>2.8224</v>
      </c>
      <c r="D7" t="str">
        <f t="shared" si="0"/>
        <v>1.49692246600807</v>
      </c>
      <c r="E7">
        <v>18303000</v>
      </c>
      <c r="F7" t="str">
        <f t="shared" si="1"/>
        <v>24.1255768007209</v>
      </c>
    </row>
    <row r="8" spans="1:6" x14ac:dyDescent="0.2">
      <c r="A8" t="s">
        <v>289</v>
      </c>
      <c r="B8">
        <v>6</v>
      </c>
      <c r="C8">
        <v>2.4030999999999998</v>
      </c>
      <c r="D8" t="str">
        <f t="shared" si="0"/>
        <v>1.26489668446541</v>
      </c>
      <c r="E8">
        <v>2411600</v>
      </c>
      <c r="F8" t="str">
        <f t="shared" si="1"/>
        <v>21.2015592038125</v>
      </c>
    </row>
    <row r="9" spans="1:6" x14ac:dyDescent="0.2">
      <c r="A9" t="s">
        <v>306</v>
      </c>
      <c r="B9">
        <v>4</v>
      </c>
      <c r="C9">
        <v>2.3298000000000001</v>
      </c>
      <c r="D9" t="str">
        <f t="shared" si="0"/>
        <v>1.22020611308018</v>
      </c>
      <c r="E9">
        <v>2302300</v>
      </c>
      <c r="F9" t="str">
        <f t="shared" si="1"/>
        <v>21.1346444046677</v>
      </c>
    </row>
    <row r="10" spans="1:6" x14ac:dyDescent="0.2">
      <c r="A10" t="s">
        <v>335</v>
      </c>
      <c r="B10">
        <v>4</v>
      </c>
      <c r="C10">
        <v>2.2726999999999999</v>
      </c>
      <c r="D10" t="str">
        <f t="shared" si="0"/>
        <v>1.18440725869306</v>
      </c>
      <c r="E10">
        <v>5855400</v>
      </c>
      <c r="F10" t="str">
        <f t="shared" si="1"/>
        <v>22.4813362982582</v>
      </c>
    </row>
    <row r="11" spans="1:6" x14ac:dyDescent="0.2">
      <c r="A11" t="s">
        <v>607</v>
      </c>
      <c r="B11">
        <v>3</v>
      </c>
      <c r="C11">
        <v>2.1316000000000002</v>
      </c>
      <c r="D11" t="str">
        <f t="shared" si="0"/>
        <v>1.09193673821059</v>
      </c>
      <c r="E11">
        <v>1968800</v>
      </c>
      <c r="F11" t="str">
        <f t="shared" si="1"/>
        <v>20.9088851322329</v>
      </c>
    </row>
    <row r="12" spans="1:6" x14ac:dyDescent="0.2">
      <c r="A12" t="s">
        <v>417</v>
      </c>
      <c r="B12">
        <v>15</v>
      </c>
      <c r="C12">
        <v>2.0076999999999998</v>
      </c>
      <c r="D12" t="str">
        <f t="shared" si="0"/>
        <v>1.00554371109805</v>
      </c>
      <c r="E12">
        <v>39026000</v>
      </c>
      <c r="F12" t="str">
        <f t="shared" si="1"/>
        <v>25.2179322644239</v>
      </c>
    </row>
    <row r="13" spans="1:6" x14ac:dyDescent="0.2">
      <c r="A13" t="s">
        <v>608</v>
      </c>
      <c r="B13">
        <v>1</v>
      </c>
      <c r="C13">
        <v>1.9932000000000001</v>
      </c>
      <c r="D13" t="str">
        <f t="shared" si="0"/>
        <v>0.995086479134083</v>
      </c>
      <c r="E13">
        <v>1318700</v>
      </c>
      <c r="F13" t="str">
        <f t="shared" si="1"/>
        <v>20.330684962769</v>
      </c>
    </row>
    <row r="14" spans="1:6" x14ac:dyDescent="0.2">
      <c r="A14" t="s">
        <v>425</v>
      </c>
      <c r="B14">
        <v>5</v>
      </c>
      <c r="C14">
        <v>1.9893000000000001</v>
      </c>
      <c r="D14" t="str">
        <f t="shared" si="0"/>
        <v>0.992260860824945</v>
      </c>
      <c r="E14">
        <v>12175000</v>
      </c>
      <c r="F14" t="str">
        <f t="shared" si="1"/>
        <v>23.5374184365192</v>
      </c>
    </row>
    <row r="15" spans="1:6" x14ac:dyDescent="0.2">
      <c r="A15" t="s">
        <v>609</v>
      </c>
      <c r="B15">
        <v>5</v>
      </c>
      <c r="C15">
        <v>1.9487000000000001</v>
      </c>
      <c r="D15" t="str">
        <f t="shared" si="0"/>
        <v>0.962512006539503</v>
      </c>
      <c r="E15">
        <v>540390</v>
      </c>
      <c r="F15" t="str">
        <f t="shared" si="1"/>
        <v>19.043641452054</v>
      </c>
    </row>
    <row r="16" spans="1:6" x14ac:dyDescent="0.2">
      <c r="A16" t="s">
        <v>610</v>
      </c>
      <c r="B16">
        <v>3</v>
      </c>
      <c r="C16">
        <v>1.9377</v>
      </c>
      <c r="D16" t="str">
        <f t="shared" si="0"/>
        <v>0.954345226060097</v>
      </c>
      <c r="E16">
        <v>2524000</v>
      </c>
      <c r="F16" t="str">
        <f t="shared" si="1"/>
        <v>21.2672804796446</v>
      </c>
    </row>
    <row r="17" spans="1:6" x14ac:dyDescent="0.2">
      <c r="A17" t="s">
        <v>611</v>
      </c>
      <c r="B17">
        <v>3</v>
      </c>
      <c r="C17">
        <v>1.8819999999999999</v>
      </c>
      <c r="D17" t="str">
        <f t="shared" si="0"/>
        <v>0.91226662806645</v>
      </c>
      <c r="E17">
        <v>3070100</v>
      </c>
      <c r="F17" t="str">
        <f t="shared" si="1"/>
        <v>21.5498542174781</v>
      </c>
    </row>
    <row r="18" spans="1:6" x14ac:dyDescent="0.2">
      <c r="A18" t="s">
        <v>612</v>
      </c>
      <c r="B18">
        <v>3</v>
      </c>
      <c r="C18">
        <v>1.8411999999999999</v>
      </c>
      <c r="D18" t="str">
        <f t="shared" si="0"/>
        <v>0.880646347674437</v>
      </c>
      <c r="E18">
        <v>834180</v>
      </c>
      <c r="F18" t="str">
        <f t="shared" si="1"/>
        <v>19.6699991975406</v>
      </c>
    </row>
    <row r="19" spans="1:6" x14ac:dyDescent="0.2">
      <c r="A19" t="s">
        <v>613</v>
      </c>
      <c r="B19">
        <v>7</v>
      </c>
      <c r="C19">
        <v>1.8261000000000001</v>
      </c>
      <c r="D19" t="str">
        <f t="shared" si="0"/>
        <v>0.868765771649522</v>
      </c>
      <c r="E19">
        <v>1176800</v>
      </c>
      <c r="F19" t="str">
        <f t="shared" si="1"/>
        <v>20.1664377210296</v>
      </c>
    </row>
    <row r="20" spans="1:6" x14ac:dyDescent="0.2">
      <c r="A20" t="s">
        <v>397</v>
      </c>
      <c r="B20">
        <v>10</v>
      </c>
      <c r="C20">
        <v>1.7632000000000001</v>
      </c>
      <c r="D20" t="str">
        <f t="shared" si="0"/>
        <v>0.818196129021708</v>
      </c>
      <c r="E20">
        <v>8443000</v>
      </c>
      <c r="F20" t="str">
        <f t="shared" si="1"/>
        <v>23.0093242834338</v>
      </c>
    </row>
    <row r="21" spans="1:6" x14ac:dyDescent="0.2">
      <c r="A21" t="s">
        <v>292</v>
      </c>
      <c r="B21">
        <v>3</v>
      </c>
      <c r="C21">
        <v>1.7237</v>
      </c>
      <c r="D21" t="str">
        <f t="shared" si="0"/>
        <v>0.785508703560428</v>
      </c>
      <c r="E21">
        <v>3986200</v>
      </c>
      <c r="F21" t="str">
        <f t="shared" si="1"/>
        <v>21.9265826657956</v>
      </c>
    </row>
    <row r="22" spans="1:6" x14ac:dyDescent="0.2">
      <c r="A22" t="s">
        <v>302</v>
      </c>
      <c r="B22">
        <v>4</v>
      </c>
      <c r="C22">
        <v>1.6944999999999999</v>
      </c>
      <c r="D22" t="str">
        <f t="shared" si="0"/>
        <v>0.760859636821907</v>
      </c>
      <c r="E22">
        <v>1352100</v>
      </c>
      <c r="F22" t="str">
        <f t="shared" si="1"/>
        <v>20.3667704252112</v>
      </c>
    </row>
    <row r="23" spans="1:6" x14ac:dyDescent="0.2">
      <c r="A23" t="s">
        <v>614</v>
      </c>
      <c r="B23">
        <v>2</v>
      </c>
      <c r="C23">
        <v>1.6912</v>
      </c>
      <c r="D23" t="str">
        <f t="shared" si="0"/>
        <v>0.758047281833234</v>
      </c>
      <c r="E23">
        <v>1178800</v>
      </c>
      <c r="F23" t="str">
        <f t="shared" si="1"/>
        <v>20.1688875348987</v>
      </c>
    </row>
    <row r="24" spans="1:6" x14ac:dyDescent="0.2">
      <c r="A24" t="s">
        <v>615</v>
      </c>
      <c r="B24">
        <v>3</v>
      </c>
      <c r="C24">
        <v>1.6818</v>
      </c>
      <c r="D24" t="str">
        <f t="shared" si="0"/>
        <v>0.750006150204201</v>
      </c>
      <c r="E24">
        <v>1159000</v>
      </c>
      <c r="F24" t="str">
        <f t="shared" si="1"/>
        <v>20.1444491356686</v>
      </c>
    </row>
    <row r="25" spans="1:6" x14ac:dyDescent="0.2">
      <c r="B25">
        <v>3</v>
      </c>
      <c r="C25">
        <v>1.6334</v>
      </c>
      <c r="D25" t="str">
        <f t="shared" si="0"/>
        <v>0.70787813281685</v>
      </c>
      <c r="E25">
        <v>803490</v>
      </c>
      <c r="F25" t="str">
        <f t="shared" si="1"/>
        <v>19.6159205430912</v>
      </c>
    </row>
    <row r="26" spans="1:6" x14ac:dyDescent="0.2">
      <c r="A26" t="s">
        <v>495</v>
      </c>
      <c r="B26">
        <v>1</v>
      </c>
      <c r="C26">
        <v>1.6171</v>
      </c>
      <c r="D26" t="str">
        <f t="shared" si="0"/>
        <v>0.693408896525396</v>
      </c>
      <c r="E26">
        <v>2906100</v>
      </c>
      <c r="F26" t="str">
        <f t="shared" si="1"/>
        <v>21.470652916831</v>
      </c>
    </row>
    <row r="27" spans="1:6" x14ac:dyDescent="0.2">
      <c r="A27" t="s">
        <v>529</v>
      </c>
      <c r="B27">
        <v>5</v>
      </c>
      <c r="C27">
        <v>1.5624</v>
      </c>
      <c r="D27" t="str">
        <f t="shared" si="0"/>
        <v>0.643763854337342</v>
      </c>
      <c r="E27">
        <v>3375600</v>
      </c>
      <c r="F27" t="str">
        <f t="shared" si="1"/>
        <v>21.6867125278106</v>
      </c>
    </row>
    <row r="28" spans="1:6" x14ac:dyDescent="0.2">
      <c r="A28" t="s">
        <v>616</v>
      </c>
      <c r="B28">
        <v>6</v>
      </c>
      <c r="C28">
        <v>1.5593999999999999</v>
      </c>
      <c r="D28" t="str">
        <f t="shared" si="0"/>
        <v>0.640991039643907</v>
      </c>
      <c r="E28">
        <v>990000</v>
      </c>
      <c r="F28" t="str">
        <f t="shared" si="1"/>
        <v>19.9170689996291</v>
      </c>
    </row>
    <row r="29" spans="1:6" x14ac:dyDescent="0.2">
      <c r="B29">
        <v>3</v>
      </c>
      <c r="C29">
        <v>1.5569</v>
      </c>
      <c r="D29" t="str">
        <f t="shared" si="0"/>
        <v>0.638676282800239</v>
      </c>
      <c r="E29">
        <v>2018000</v>
      </c>
      <c r="F29" t="str">
        <f t="shared" si="1"/>
        <v>20.9444947437684</v>
      </c>
    </row>
    <row r="30" spans="1:6" x14ac:dyDescent="0.2">
      <c r="A30" t="s">
        <v>432</v>
      </c>
      <c r="B30">
        <v>9</v>
      </c>
      <c r="C30">
        <v>1.5435000000000001</v>
      </c>
      <c r="D30" t="str">
        <f t="shared" si="0"/>
        <v>0.626205482953038</v>
      </c>
      <c r="E30">
        <v>4098300</v>
      </c>
      <c r="F30" t="str">
        <f t="shared" si="1"/>
        <v>21.9665941643788</v>
      </c>
    </row>
    <row r="31" spans="1:6" x14ac:dyDescent="0.2">
      <c r="A31" t="s">
        <v>595</v>
      </c>
      <c r="B31">
        <v>15</v>
      </c>
      <c r="C31">
        <v>1.5434000000000001</v>
      </c>
      <c r="D31" t="str">
        <f t="shared" si="0"/>
        <v>0.626112010858613</v>
      </c>
      <c r="E31">
        <v>9654200</v>
      </c>
      <c r="F31" t="str">
        <f t="shared" si="1"/>
        <v>23.2027252838236</v>
      </c>
    </row>
    <row r="32" spans="1:6" x14ac:dyDescent="0.2">
      <c r="A32" t="s">
        <v>617</v>
      </c>
      <c r="B32">
        <v>1</v>
      </c>
      <c r="C32">
        <v>1.5355000000000001</v>
      </c>
      <c r="D32" t="str">
        <f t="shared" si="0"/>
        <v>0.618708512313788</v>
      </c>
      <c r="E32">
        <v>12175000</v>
      </c>
      <c r="F32" t="str">
        <f t="shared" si="1"/>
        <v>23.5374184365192</v>
      </c>
    </row>
    <row r="33" spans="1:6" x14ac:dyDescent="0.2">
      <c r="A33" t="s">
        <v>460</v>
      </c>
      <c r="B33">
        <v>5</v>
      </c>
      <c r="C33">
        <v>1.5064</v>
      </c>
      <c r="D33" t="str">
        <f t="shared" si="0"/>
        <v>0.591104905064779</v>
      </c>
      <c r="E33">
        <v>2882400</v>
      </c>
      <c r="F33" t="str">
        <f t="shared" si="1"/>
        <v>21.4588391262015</v>
      </c>
    </row>
    <row r="34" spans="1:6" x14ac:dyDescent="0.2">
      <c r="A34" t="s">
        <v>368</v>
      </c>
      <c r="B34">
        <v>9</v>
      </c>
      <c r="C34">
        <v>1.5005999999999999</v>
      </c>
      <c r="D34" t="str">
        <f t="shared" si="0"/>
        <v>0.585539463352677</v>
      </c>
      <c r="E34">
        <v>2158100</v>
      </c>
      <c r="F34" t="str">
        <f t="shared" si="1"/>
        <v>21.0413302859395</v>
      </c>
    </row>
    <row r="35" spans="1:6" x14ac:dyDescent="0.2">
      <c r="A35" t="s">
        <v>373</v>
      </c>
      <c r="B35">
        <v>4</v>
      </c>
      <c r="C35">
        <v>1.5</v>
      </c>
      <c r="D35" t="str">
        <f t="shared" si="0"/>
        <v>0.584962500721156</v>
      </c>
      <c r="E35">
        <v>1887800</v>
      </c>
      <c r="F35" t="str">
        <f t="shared" si="1"/>
        <v>20.8482744980642</v>
      </c>
    </row>
    <row r="36" spans="1:6" x14ac:dyDescent="0.2">
      <c r="A36" t="s">
        <v>290</v>
      </c>
      <c r="B36">
        <v>1</v>
      </c>
      <c r="C36">
        <v>1.4717</v>
      </c>
      <c r="D36" t="str">
        <f t="shared" si="0"/>
        <v>0.55748361390689</v>
      </c>
      <c r="E36">
        <v>2053900</v>
      </c>
      <c r="F36" t="str">
        <f t="shared" si="1"/>
        <v>20.969934510953</v>
      </c>
    </row>
    <row r="37" spans="1:6" x14ac:dyDescent="0.2">
      <c r="A37" t="s">
        <v>618</v>
      </c>
      <c r="B37">
        <v>1</v>
      </c>
      <c r="C37">
        <v>1.4577</v>
      </c>
      <c r="D37" t="str">
        <f t="shared" si="0"/>
        <v>0.543693838288993</v>
      </c>
      <c r="E37">
        <v>4520800</v>
      </c>
      <c r="F37" t="str">
        <f t="shared" si="1"/>
        <v>22.1081466636255</v>
      </c>
    </row>
    <row r="38" spans="1:6" x14ac:dyDescent="0.2">
      <c r="A38" t="s">
        <v>433</v>
      </c>
      <c r="B38">
        <v>4</v>
      </c>
      <c r="C38">
        <v>1.4477</v>
      </c>
      <c r="D38" t="str">
        <f t="shared" si="0"/>
        <v>0.533762670547088</v>
      </c>
      <c r="E38">
        <v>1208500</v>
      </c>
      <c r="F38" t="str">
        <f t="shared" si="1"/>
        <v>20.2047860424277</v>
      </c>
    </row>
    <row r="39" spans="1:6" x14ac:dyDescent="0.2">
      <c r="A39" t="s">
        <v>400</v>
      </c>
      <c r="B39">
        <v>3</v>
      </c>
      <c r="C39">
        <v>1.4450000000000001</v>
      </c>
      <c r="D39" t="str">
        <f t="shared" si="0"/>
        <v>0.531069492725954</v>
      </c>
      <c r="E39">
        <v>3350700</v>
      </c>
      <c r="F39" t="str">
        <f t="shared" si="1"/>
        <v>21.6760310920686</v>
      </c>
    </row>
    <row r="40" spans="1:6" x14ac:dyDescent="0.2">
      <c r="A40" t="s">
        <v>354</v>
      </c>
      <c r="B40">
        <v>3</v>
      </c>
      <c r="C40">
        <v>1.4249000000000001</v>
      </c>
      <c r="D40" t="str">
        <f t="shared" si="0"/>
        <v>0.510860673967616</v>
      </c>
      <c r="E40">
        <v>32411000</v>
      </c>
      <c r="F40" t="str">
        <f t="shared" si="1"/>
        <v>24.9499801980664</v>
      </c>
    </row>
    <row r="41" spans="1:6" x14ac:dyDescent="0.2">
      <c r="A41" t="s">
        <v>365</v>
      </c>
      <c r="B41">
        <v>5</v>
      </c>
      <c r="C41">
        <v>1.4046000000000001</v>
      </c>
      <c r="D41" t="str">
        <f t="shared" si="0"/>
        <v>0.49015934028372</v>
      </c>
      <c r="E41">
        <v>2768100</v>
      </c>
      <c r="F41" t="str">
        <f t="shared" si="1"/>
        <v>21.4004646318429</v>
      </c>
    </row>
    <row r="42" spans="1:6" x14ac:dyDescent="0.2">
      <c r="A42" t="s">
        <v>297</v>
      </c>
      <c r="B42">
        <v>4</v>
      </c>
      <c r="C42">
        <v>1.4012</v>
      </c>
      <c r="D42" t="str">
        <f t="shared" si="0"/>
        <v>0.486662893252614</v>
      </c>
      <c r="E42">
        <v>1178800</v>
      </c>
      <c r="F42" t="str">
        <f t="shared" si="1"/>
        <v>20.1688875348987</v>
      </c>
    </row>
    <row r="43" spans="1:6" x14ac:dyDescent="0.2">
      <c r="A43" t="s">
        <v>296</v>
      </c>
      <c r="B43">
        <v>2</v>
      </c>
      <c r="C43">
        <v>1.3954</v>
      </c>
      <c r="D43" t="str">
        <f t="shared" si="0"/>
        <v>0.480678738754799</v>
      </c>
      <c r="E43">
        <v>904860</v>
      </c>
      <c r="F43" t="str">
        <f t="shared" si="1"/>
        <v>19.787335070025</v>
      </c>
    </row>
    <row r="44" spans="1:6" x14ac:dyDescent="0.2">
      <c r="A44" t="s">
        <v>464</v>
      </c>
      <c r="B44">
        <v>9</v>
      </c>
      <c r="C44">
        <v>1.3922000000000001</v>
      </c>
      <c r="D44" t="str">
        <f t="shared" si="0"/>
        <v>0.477366480067235</v>
      </c>
      <c r="E44">
        <v>6848500</v>
      </c>
      <c r="F44" t="str">
        <f t="shared" si="1"/>
        <v>22.7073566041806</v>
      </c>
    </row>
    <row r="45" spans="1:6" x14ac:dyDescent="0.2">
      <c r="A45" t="s">
        <v>436</v>
      </c>
      <c r="B45">
        <v>3</v>
      </c>
      <c r="C45">
        <v>1.3720000000000001</v>
      </c>
      <c r="D45" t="str">
        <f t="shared" si="0"/>
        <v>0.456280481510725</v>
      </c>
      <c r="E45">
        <v>832010</v>
      </c>
      <c r="F45" t="str">
        <f t="shared" si="1"/>
        <v>19.6662413427836</v>
      </c>
    </row>
    <row r="46" spans="1:6" x14ac:dyDescent="0.2">
      <c r="A46" t="s">
        <v>350</v>
      </c>
      <c r="B46">
        <v>32</v>
      </c>
      <c r="C46">
        <v>1.3674999999999999</v>
      </c>
      <c r="D46" t="str">
        <f t="shared" si="0"/>
        <v>0.451540833017832</v>
      </c>
      <c r="E46">
        <v>48487000</v>
      </c>
      <c r="F46" t="str">
        <f t="shared" si="1"/>
        <v>25.5310946579125</v>
      </c>
    </row>
    <row r="47" spans="1:6" x14ac:dyDescent="0.2">
      <c r="A47" t="s">
        <v>344</v>
      </c>
      <c r="B47">
        <v>7</v>
      </c>
      <c r="C47">
        <v>1.3412999999999999</v>
      </c>
      <c r="D47" t="str">
        <f t="shared" si="0"/>
        <v>0.423631951714348</v>
      </c>
      <c r="E47">
        <v>4198900</v>
      </c>
      <c r="F47" t="str">
        <f t="shared" si="1"/>
        <v>22.0015799990256</v>
      </c>
    </row>
    <row r="48" spans="1:6" x14ac:dyDescent="0.2">
      <c r="A48" t="s">
        <v>345</v>
      </c>
      <c r="B48">
        <v>3</v>
      </c>
      <c r="C48">
        <v>1.3307</v>
      </c>
      <c r="D48" t="str">
        <f t="shared" si="0"/>
        <v>0.412185359156707</v>
      </c>
      <c r="E48">
        <v>2152500</v>
      </c>
      <c r="F48" t="str">
        <f t="shared" si="1"/>
        <v>21.0375818069463</v>
      </c>
    </row>
    <row r="49" spans="1:6" x14ac:dyDescent="0.2">
      <c r="A49" t="s">
        <v>619</v>
      </c>
      <c r="B49">
        <v>4</v>
      </c>
      <c r="C49">
        <v>1.3304</v>
      </c>
      <c r="D49" t="str">
        <f t="shared" si="0"/>
        <v>0.41186007373782</v>
      </c>
      <c r="E49">
        <v>2550600</v>
      </c>
      <c r="F49" t="str">
        <f t="shared" si="1"/>
        <v>21.2824052341351</v>
      </c>
    </row>
    <row r="50" spans="1:6" x14ac:dyDescent="0.2">
      <c r="A50" t="s">
        <v>293</v>
      </c>
      <c r="B50">
        <v>8</v>
      </c>
      <c r="C50">
        <v>1.3082</v>
      </c>
      <c r="D50" t="str">
        <f t="shared" si="0"/>
        <v>0.387583119544611</v>
      </c>
      <c r="E50">
        <v>4993100</v>
      </c>
      <c r="F50" t="str">
        <f t="shared" si="1"/>
        <v>22.2515043700557</v>
      </c>
    </row>
    <row r="51" spans="1:6" x14ac:dyDescent="0.2">
      <c r="A51" t="s">
        <v>348</v>
      </c>
      <c r="B51">
        <v>3</v>
      </c>
      <c r="C51">
        <v>1.3067</v>
      </c>
      <c r="D51" t="str">
        <f t="shared" si="0"/>
        <v>0.385927956594824</v>
      </c>
      <c r="E51">
        <v>7214000</v>
      </c>
      <c r="F51" t="str">
        <f t="shared" si="1"/>
        <v>22.7823679924497</v>
      </c>
    </row>
    <row r="52" spans="1:6" x14ac:dyDescent="0.2">
      <c r="A52" t="s">
        <v>620</v>
      </c>
      <c r="B52">
        <v>5</v>
      </c>
      <c r="C52">
        <v>1.3066</v>
      </c>
      <c r="D52" t="str">
        <f t="shared" si="0"/>
        <v>0.385817544851695</v>
      </c>
      <c r="E52">
        <v>4122100</v>
      </c>
      <c r="F52" t="str">
        <f t="shared" si="1"/>
        <v>21.9749480736565</v>
      </c>
    </row>
    <row r="53" spans="1:6" x14ac:dyDescent="0.2">
      <c r="A53" t="s">
        <v>308</v>
      </c>
      <c r="B53">
        <v>6</v>
      </c>
      <c r="C53">
        <v>1.3052999999999999</v>
      </c>
      <c r="D53" t="str">
        <f t="shared" si="0"/>
        <v>0.384381422712236</v>
      </c>
      <c r="E53">
        <v>3855300</v>
      </c>
      <c r="F53" t="str">
        <f t="shared" si="1"/>
        <v>21.8784116970838</v>
      </c>
    </row>
    <row r="54" spans="1:6" x14ac:dyDescent="0.2">
      <c r="A54" t="s">
        <v>621</v>
      </c>
      <c r="B54">
        <v>5</v>
      </c>
      <c r="C54">
        <v>1.2826</v>
      </c>
      <c r="D54" t="str">
        <f t="shared" si="0"/>
        <v>0.359071312288344</v>
      </c>
      <c r="E54">
        <v>1551600</v>
      </c>
      <c r="F54" t="str">
        <f t="shared" si="1"/>
        <v>20.5653252503061</v>
      </c>
    </row>
    <row r="55" spans="1:6" x14ac:dyDescent="0.2">
      <c r="A55" t="s">
        <v>332</v>
      </c>
      <c r="B55">
        <v>3</v>
      </c>
      <c r="C55">
        <v>1.2486999999999999</v>
      </c>
      <c r="D55" t="str">
        <f t="shared" si="0"/>
        <v>0.320426911293992</v>
      </c>
      <c r="E55">
        <v>570620</v>
      </c>
      <c r="F55" t="str">
        <f t="shared" si="1"/>
        <v>19.1221707881198</v>
      </c>
    </row>
    <row r="56" spans="1:6" x14ac:dyDescent="0.2">
      <c r="A56" t="s">
        <v>622</v>
      </c>
      <c r="B56">
        <v>2</v>
      </c>
      <c r="C56">
        <v>1.2088000000000001</v>
      </c>
      <c r="D56" t="str">
        <f t="shared" si="0"/>
        <v>0.27357556561538</v>
      </c>
      <c r="E56">
        <v>306820</v>
      </c>
      <c r="F56" t="str">
        <f t="shared" si="1"/>
        <v>18.227033002129</v>
      </c>
    </row>
    <row r="57" spans="1:6" x14ac:dyDescent="0.2">
      <c r="B57">
        <v>3</v>
      </c>
      <c r="C57">
        <v>1.2021999999999999</v>
      </c>
      <c r="D57" t="str">
        <f t="shared" si="0"/>
        <v>0.265676925172169</v>
      </c>
      <c r="E57">
        <v>783320</v>
      </c>
      <c r="F57" t="str">
        <f t="shared" si="1"/>
        <v>19.579242268673</v>
      </c>
    </row>
    <row r="58" spans="1:6" x14ac:dyDescent="0.2">
      <c r="A58" t="s">
        <v>463</v>
      </c>
      <c r="B58">
        <v>7</v>
      </c>
      <c r="C58">
        <v>1.1748000000000001</v>
      </c>
      <c r="D58" t="str">
        <f t="shared" si="0"/>
        <v>0.232415170775402</v>
      </c>
      <c r="E58">
        <v>8475600</v>
      </c>
      <c r="F58" t="str">
        <f t="shared" si="1"/>
        <v>23.0148840716598</v>
      </c>
    </row>
    <row r="59" spans="1:6" x14ac:dyDescent="0.2">
      <c r="A59" t="s">
        <v>623</v>
      </c>
      <c r="B59">
        <v>8</v>
      </c>
      <c r="C59">
        <v>1.1709000000000001</v>
      </c>
      <c r="D59" t="str">
        <f t="shared" si="0"/>
        <v>0.227617868610658</v>
      </c>
      <c r="E59">
        <v>7443400</v>
      </c>
      <c r="F59" t="str">
        <f t="shared" si="1"/>
        <v>22.8275303361786</v>
      </c>
    </row>
    <row r="60" spans="1:6" x14ac:dyDescent="0.2">
      <c r="A60" t="s">
        <v>314</v>
      </c>
      <c r="B60">
        <v>4</v>
      </c>
      <c r="C60">
        <v>1.1640999999999999</v>
      </c>
      <c r="D60" t="str">
        <f t="shared" si="0"/>
        <v>0.219214995795424</v>
      </c>
      <c r="E60">
        <v>102030000</v>
      </c>
      <c r="F60" t="str">
        <f t="shared" si="1"/>
        <v>26.6044181709785</v>
      </c>
    </row>
    <row r="61" spans="1:6" x14ac:dyDescent="0.2">
      <c r="A61" t="s">
        <v>411</v>
      </c>
      <c r="B61">
        <v>11</v>
      </c>
      <c r="C61">
        <v>1.1591</v>
      </c>
      <c r="D61" t="str">
        <f t="shared" si="0"/>
        <v>0.213005038545048</v>
      </c>
      <c r="E61">
        <v>4033200</v>
      </c>
      <c r="F61" t="str">
        <f t="shared" si="1"/>
        <v>21.9434935178039</v>
      </c>
    </row>
    <row r="62" spans="1:6" x14ac:dyDescent="0.2">
      <c r="A62" t="s">
        <v>511</v>
      </c>
      <c r="B62">
        <v>2</v>
      </c>
      <c r="C62">
        <v>1.1431</v>
      </c>
      <c r="D62" t="str">
        <f t="shared" si="0"/>
        <v>0.19295161806985</v>
      </c>
      <c r="E62">
        <v>3015700</v>
      </c>
      <c r="F62" t="str">
        <f t="shared" si="1"/>
        <v>21.5240614866445</v>
      </c>
    </row>
    <row r="63" spans="1:6" x14ac:dyDescent="0.2">
      <c r="A63" t="s">
        <v>441</v>
      </c>
      <c r="B63">
        <v>3</v>
      </c>
      <c r="C63">
        <v>1.1336999999999999</v>
      </c>
      <c r="D63" t="str">
        <f t="shared" si="0"/>
        <v>0.181038924431668</v>
      </c>
      <c r="E63">
        <v>2795200</v>
      </c>
      <c r="F63" t="str">
        <f t="shared" si="1"/>
        <v>21.4145200826915</v>
      </c>
    </row>
    <row r="64" spans="1:6" x14ac:dyDescent="0.2">
      <c r="B64">
        <v>12</v>
      </c>
      <c r="C64">
        <v>1.1294999999999999</v>
      </c>
      <c r="D64" t="str">
        <f t="shared" si="0"/>
        <v>0.175684270730997</v>
      </c>
      <c r="E64">
        <v>9777100</v>
      </c>
      <c r="F64" t="str">
        <f t="shared" si="1"/>
        <v>23.2209751780558</v>
      </c>
    </row>
    <row r="65" spans="1:6" x14ac:dyDescent="0.2">
      <c r="A65" t="s">
        <v>531</v>
      </c>
      <c r="B65">
        <v>4</v>
      </c>
      <c r="C65">
        <v>1.1093</v>
      </c>
      <c r="D65" t="str">
        <f t="shared" si="0"/>
        <v>0.149649581894975</v>
      </c>
      <c r="E65">
        <v>1786700</v>
      </c>
      <c r="F65" t="str">
        <f t="shared" si="1"/>
        <v>20.7688659849872</v>
      </c>
    </row>
    <row r="66" spans="1:6" x14ac:dyDescent="0.2">
      <c r="A66" t="s">
        <v>573</v>
      </c>
      <c r="B66">
        <v>12</v>
      </c>
      <c r="C66">
        <v>1.0974999999999999</v>
      </c>
      <c r="D66" t="str">
        <f t="shared" ref="D66:D129" si="2">IMLOG2(C66)</f>
        <v>0.134220939760633</v>
      </c>
      <c r="E66">
        <v>6114600</v>
      </c>
      <c r="F66" t="str">
        <f t="shared" ref="F66:F129" si="3">IMLOG2(E66)</f>
        <v>22.5438266940962</v>
      </c>
    </row>
    <row r="67" spans="1:6" x14ac:dyDescent="0.2">
      <c r="A67" t="s">
        <v>398</v>
      </c>
      <c r="B67">
        <v>4</v>
      </c>
      <c r="C67">
        <v>1.0949</v>
      </c>
      <c r="D67" t="str">
        <f t="shared" si="2"/>
        <v>0.130799110838194</v>
      </c>
      <c r="E67">
        <v>4648300</v>
      </c>
      <c r="F67" t="str">
        <f t="shared" si="3"/>
        <v>22.1482717522115</v>
      </c>
    </row>
    <row r="68" spans="1:6" x14ac:dyDescent="0.2">
      <c r="A68" t="s">
        <v>371</v>
      </c>
      <c r="B68">
        <v>8</v>
      </c>
      <c r="C68">
        <v>1.0934999999999999</v>
      </c>
      <c r="D68" t="str">
        <f t="shared" si="2"/>
        <v>0.128953220386006</v>
      </c>
      <c r="E68">
        <v>6273200</v>
      </c>
      <c r="F68" t="str">
        <f t="shared" si="3"/>
        <v>22.580770128212</v>
      </c>
    </row>
    <row r="69" spans="1:6" x14ac:dyDescent="0.2">
      <c r="A69" t="s">
        <v>489</v>
      </c>
      <c r="B69">
        <v>5</v>
      </c>
      <c r="C69">
        <v>1.0852999999999999</v>
      </c>
      <c r="D69" t="str">
        <f t="shared" si="2"/>
        <v>0.11809388938682</v>
      </c>
      <c r="E69">
        <v>3289700</v>
      </c>
      <c r="F69" t="str">
        <f t="shared" si="3"/>
        <v>21.6495245945472</v>
      </c>
    </row>
    <row r="70" spans="1:6" x14ac:dyDescent="0.2">
      <c r="A70" t="s">
        <v>386</v>
      </c>
      <c r="B70">
        <v>8</v>
      </c>
      <c r="C70">
        <v>1.0817000000000001</v>
      </c>
      <c r="D70" t="str">
        <f t="shared" si="2"/>
        <v>0.113300435833361</v>
      </c>
      <c r="E70">
        <v>2593200</v>
      </c>
      <c r="F70" t="str">
        <f t="shared" si="3"/>
        <v>21.3063020473554</v>
      </c>
    </row>
    <row r="71" spans="1:6" x14ac:dyDescent="0.2">
      <c r="A71" t="s">
        <v>405</v>
      </c>
      <c r="B71">
        <v>4</v>
      </c>
      <c r="C71">
        <v>1.08</v>
      </c>
      <c r="D71" t="str">
        <f t="shared" si="2"/>
        <v>0.111031312388744</v>
      </c>
      <c r="E71">
        <v>8022100</v>
      </c>
      <c r="F71" t="str">
        <f t="shared" si="3"/>
        <v>22.9355485195959</v>
      </c>
    </row>
    <row r="72" spans="1:6" x14ac:dyDescent="0.2">
      <c r="A72" t="s">
        <v>553</v>
      </c>
      <c r="B72">
        <v>8</v>
      </c>
      <c r="C72">
        <v>1.0782</v>
      </c>
      <c r="D72" t="str">
        <f t="shared" si="2"/>
        <v>0.108624814681649</v>
      </c>
      <c r="E72">
        <v>1887600</v>
      </c>
      <c r="F72" t="str">
        <f t="shared" si="3"/>
        <v>20.8481216459116</v>
      </c>
    </row>
    <row r="73" spans="1:6" x14ac:dyDescent="0.2">
      <c r="A73" t="s">
        <v>307</v>
      </c>
      <c r="B73">
        <v>10</v>
      </c>
      <c r="C73">
        <v>1.0777000000000001</v>
      </c>
      <c r="D73" t="str">
        <f t="shared" si="2"/>
        <v>0.107955630087393</v>
      </c>
      <c r="E73">
        <v>21151000</v>
      </c>
      <c r="F73" t="str">
        <f t="shared" si="3"/>
        <v>24.3342225384757</v>
      </c>
    </row>
    <row r="74" spans="1:6" x14ac:dyDescent="0.2">
      <c r="A74" t="s">
        <v>624</v>
      </c>
      <c r="B74">
        <v>3</v>
      </c>
      <c r="C74">
        <v>1.0673999999999999</v>
      </c>
      <c r="D74" t="str">
        <f t="shared" si="2"/>
        <v>0.0941009164388665</v>
      </c>
      <c r="E74">
        <v>1390100</v>
      </c>
      <c r="F74" t="str">
        <f t="shared" si="3"/>
        <v>20.4067572395498</v>
      </c>
    </row>
    <row r="75" spans="1:6" x14ac:dyDescent="0.2">
      <c r="A75" t="s">
        <v>625</v>
      </c>
      <c r="B75">
        <v>7</v>
      </c>
      <c r="C75">
        <v>1.0652999999999999</v>
      </c>
      <c r="D75" t="str">
        <f t="shared" si="2"/>
        <v>0.0912597661926783</v>
      </c>
      <c r="E75">
        <v>1721900</v>
      </c>
      <c r="F75" t="str">
        <f t="shared" si="3"/>
        <v>20.7155699294264</v>
      </c>
    </row>
    <row r="76" spans="1:6" x14ac:dyDescent="0.2">
      <c r="A76" t="s">
        <v>410</v>
      </c>
      <c r="B76">
        <v>8</v>
      </c>
      <c r="C76">
        <v>1.0633999999999999</v>
      </c>
      <c r="D76" t="str">
        <f t="shared" si="2"/>
        <v>0.0886843715333915</v>
      </c>
      <c r="E76">
        <v>63258000</v>
      </c>
      <c r="F76" t="str">
        <f t="shared" si="3"/>
        <v>25.9147446077416</v>
      </c>
    </row>
    <row r="77" spans="1:6" x14ac:dyDescent="0.2">
      <c r="A77" t="s">
        <v>542</v>
      </c>
      <c r="B77">
        <v>6</v>
      </c>
      <c r="C77">
        <v>1.0624</v>
      </c>
      <c r="D77" t="str">
        <f t="shared" si="2"/>
        <v>0.0873270517974754</v>
      </c>
      <c r="E77">
        <v>3125500</v>
      </c>
      <c r="F77" t="str">
        <f t="shared" si="3"/>
        <v>21.5756555718409</v>
      </c>
    </row>
    <row r="78" spans="1:6" x14ac:dyDescent="0.2">
      <c r="A78" t="s">
        <v>626</v>
      </c>
      <c r="B78">
        <v>4</v>
      </c>
      <c r="C78">
        <v>1.0572999999999999</v>
      </c>
      <c r="D78" t="str">
        <f t="shared" si="2"/>
        <v>0.0803847874146045</v>
      </c>
      <c r="E78">
        <v>818600</v>
      </c>
      <c r="F78" t="str">
        <f t="shared" si="3"/>
        <v>19.6427991412178</v>
      </c>
    </row>
    <row r="79" spans="1:6" x14ac:dyDescent="0.2">
      <c r="A79" t="s">
        <v>627</v>
      </c>
      <c r="B79">
        <v>6</v>
      </c>
      <c r="C79">
        <v>1.0487</v>
      </c>
      <c r="D79" t="str">
        <f t="shared" si="2"/>
        <v>0.0686020273786715</v>
      </c>
      <c r="E79">
        <v>15842000</v>
      </c>
      <c r="F79" t="str">
        <f t="shared" si="3"/>
        <v>23.9172511465949</v>
      </c>
    </row>
    <row r="80" spans="1:6" x14ac:dyDescent="0.2">
      <c r="A80" t="s">
        <v>393</v>
      </c>
      <c r="B80">
        <v>4</v>
      </c>
      <c r="C80">
        <v>1.0454000000000001</v>
      </c>
      <c r="D80" t="str">
        <f t="shared" si="2"/>
        <v>0.0640550644104434</v>
      </c>
      <c r="E80">
        <v>2652500</v>
      </c>
      <c r="F80" t="str">
        <f t="shared" si="3"/>
        <v>21.3389213204642</v>
      </c>
    </row>
    <row r="81" spans="1:6" x14ac:dyDescent="0.2">
      <c r="A81" t="s">
        <v>361</v>
      </c>
      <c r="B81">
        <v>5</v>
      </c>
      <c r="C81">
        <v>1.0402</v>
      </c>
      <c r="D81" t="str">
        <f t="shared" si="2"/>
        <v>0.056860943046751</v>
      </c>
      <c r="E81">
        <v>4497600</v>
      </c>
      <c r="F81" t="str">
        <f t="shared" si="3"/>
        <v>22.1007239281551</v>
      </c>
    </row>
    <row r="82" spans="1:6" x14ac:dyDescent="0.2">
      <c r="A82" t="s">
        <v>628</v>
      </c>
      <c r="B82">
        <v>3</v>
      </c>
      <c r="C82">
        <v>1.0374000000000001</v>
      </c>
      <c r="D82" t="str">
        <f t="shared" si="2"/>
        <v>0.0529722748139887</v>
      </c>
      <c r="E82">
        <v>567840</v>
      </c>
      <c r="F82" t="str">
        <f t="shared" si="3"/>
        <v>19.1151249539483</v>
      </c>
    </row>
    <row r="83" spans="1:6" x14ac:dyDescent="0.2">
      <c r="A83" t="s">
        <v>629</v>
      </c>
      <c r="B83">
        <v>5</v>
      </c>
      <c r="C83">
        <v>1.0327999999999999</v>
      </c>
      <c r="D83" t="str">
        <f t="shared" si="2"/>
        <v>0.0465609057577412</v>
      </c>
      <c r="E83">
        <v>2331300</v>
      </c>
      <c r="F83" t="str">
        <f t="shared" si="3"/>
        <v>21.1527032368812</v>
      </c>
    </row>
    <row r="84" spans="1:6" x14ac:dyDescent="0.2">
      <c r="A84" t="s">
        <v>630</v>
      </c>
      <c r="B84">
        <v>12</v>
      </c>
      <c r="C84">
        <v>1.0212000000000001</v>
      </c>
      <c r="D84" t="str">
        <f t="shared" si="2"/>
        <v>0.0302654428576696</v>
      </c>
      <c r="E84">
        <v>4049800</v>
      </c>
      <c r="F84" t="str">
        <f t="shared" si="3"/>
        <v>21.9494192313627</v>
      </c>
    </row>
    <row r="85" spans="1:6" x14ac:dyDescent="0.2">
      <c r="A85" t="s">
        <v>556</v>
      </c>
      <c r="B85">
        <v>14</v>
      </c>
      <c r="C85">
        <v>1.0209999999999999</v>
      </c>
      <c r="D85" t="str">
        <f t="shared" si="2"/>
        <v>0.0299828662157143</v>
      </c>
      <c r="E85">
        <v>26736000</v>
      </c>
      <c r="F85" t="str">
        <f t="shared" si="3"/>
        <v>24.6722803027233</v>
      </c>
    </row>
    <row r="86" spans="1:6" x14ac:dyDescent="0.2">
      <c r="A86" t="s">
        <v>424</v>
      </c>
      <c r="B86">
        <v>3</v>
      </c>
      <c r="C86">
        <v>1.0172000000000001</v>
      </c>
      <c r="D86" t="str">
        <f t="shared" si="2"/>
        <v>0.024603367140657</v>
      </c>
      <c r="E86">
        <v>2226200</v>
      </c>
      <c r="F86" t="str">
        <f t="shared" si="3"/>
        <v>21.0861517783772</v>
      </c>
    </row>
    <row r="87" spans="1:6" x14ac:dyDescent="0.2">
      <c r="A87" t="s">
        <v>359</v>
      </c>
      <c r="B87">
        <v>4</v>
      </c>
      <c r="C87">
        <v>1.0164</v>
      </c>
      <c r="D87" t="str">
        <f t="shared" si="2"/>
        <v>0.0234682805039054</v>
      </c>
      <c r="E87">
        <v>3113700</v>
      </c>
      <c r="F87" t="str">
        <f t="shared" si="3"/>
        <v>21.5701985190842</v>
      </c>
    </row>
    <row r="88" spans="1:6" x14ac:dyDescent="0.2">
      <c r="A88" t="s">
        <v>631</v>
      </c>
      <c r="B88">
        <v>5</v>
      </c>
      <c r="C88">
        <v>1.0142</v>
      </c>
      <c r="D88" t="str">
        <f t="shared" si="2"/>
        <v>0.0203421795171858</v>
      </c>
      <c r="E88">
        <v>4430900</v>
      </c>
      <c r="F88" t="str">
        <f t="shared" si="3"/>
        <v>22.0791683366508</v>
      </c>
    </row>
    <row r="89" spans="1:6" x14ac:dyDescent="0.2">
      <c r="A89" t="s">
        <v>378</v>
      </c>
      <c r="B89">
        <v>9</v>
      </c>
      <c r="C89">
        <v>1.014</v>
      </c>
      <c r="D89" t="str">
        <f t="shared" si="2"/>
        <v>0.0200576523412535</v>
      </c>
      <c r="E89">
        <v>46361000</v>
      </c>
      <c r="F89" t="str">
        <f t="shared" si="3"/>
        <v>25.4664083496129</v>
      </c>
    </row>
    <row r="90" spans="1:6" x14ac:dyDescent="0.2">
      <c r="A90" t="s">
        <v>340</v>
      </c>
      <c r="B90">
        <v>12</v>
      </c>
      <c r="C90">
        <v>1.0107999999999999</v>
      </c>
      <c r="D90" t="str">
        <f t="shared" si="2"/>
        <v>0.0154975693953256</v>
      </c>
      <c r="E90">
        <v>3105500</v>
      </c>
      <c r="F90" t="str">
        <f t="shared" si="3"/>
        <v>21.5663941371088</v>
      </c>
    </row>
    <row r="91" spans="1:6" x14ac:dyDescent="0.2">
      <c r="A91" t="s">
        <v>586</v>
      </c>
      <c r="B91">
        <v>8</v>
      </c>
      <c r="C91">
        <v>1.0083</v>
      </c>
      <c r="D91" t="str">
        <f t="shared" si="2"/>
        <v>0.0119249484797086</v>
      </c>
      <c r="E91">
        <v>21538000</v>
      </c>
      <c r="F91" t="str">
        <f t="shared" si="3"/>
        <v>24.3603809529031</v>
      </c>
    </row>
    <row r="92" spans="1:6" x14ac:dyDescent="0.2">
      <c r="A92" t="s">
        <v>394</v>
      </c>
      <c r="B92">
        <v>1</v>
      </c>
      <c r="C92">
        <v>1.0077</v>
      </c>
      <c r="D92" t="str">
        <f t="shared" si="2"/>
        <v>0.0110662014062054</v>
      </c>
      <c r="E92">
        <v>5383800</v>
      </c>
      <c r="F92" t="str">
        <f t="shared" si="3"/>
        <v>22.3601933863364</v>
      </c>
    </row>
    <row r="93" spans="1:6" x14ac:dyDescent="0.2">
      <c r="A93" t="s">
        <v>319</v>
      </c>
      <c r="B93">
        <v>2</v>
      </c>
      <c r="C93">
        <v>1.0022</v>
      </c>
      <c r="D93" t="str">
        <f t="shared" si="2"/>
        <v>0.00317044288012818</v>
      </c>
      <c r="E93">
        <v>422200</v>
      </c>
      <c r="F93" t="str">
        <f t="shared" si="3"/>
        <v>18.6875670531219</v>
      </c>
    </row>
    <row r="94" spans="1:6" x14ac:dyDescent="0.2">
      <c r="A94" t="s">
        <v>356</v>
      </c>
      <c r="B94">
        <v>5</v>
      </c>
      <c r="C94">
        <v>1.0013000000000001</v>
      </c>
      <c r="D94" t="str">
        <f t="shared" si="2"/>
        <v>0.00187428553135083</v>
      </c>
      <c r="E94">
        <v>4153900</v>
      </c>
      <c r="F94" t="str">
        <f t="shared" si="3"/>
        <v>21.9860350548277</v>
      </c>
    </row>
    <row r="95" spans="1:6" x14ac:dyDescent="0.2">
      <c r="A95" t="s">
        <v>515</v>
      </c>
      <c r="B95">
        <v>4</v>
      </c>
      <c r="C95">
        <v>0.99666999999999994</v>
      </c>
      <c r="D95" t="str">
        <f t="shared" si="2"/>
        <v>-0.0048121912388182</v>
      </c>
      <c r="E95">
        <v>890450</v>
      </c>
      <c r="F95" t="str">
        <f t="shared" si="3"/>
        <v>19.7641750787146</v>
      </c>
    </row>
    <row r="96" spans="1:6" x14ac:dyDescent="0.2">
      <c r="A96" t="s">
        <v>416</v>
      </c>
      <c r="B96">
        <v>4</v>
      </c>
      <c r="C96">
        <v>0.99494000000000005</v>
      </c>
      <c r="D96" t="str">
        <f t="shared" si="2"/>
        <v>-0.00731856854007965</v>
      </c>
      <c r="E96">
        <v>6391200</v>
      </c>
      <c r="F96" t="str">
        <f t="shared" si="3"/>
        <v>22.6076554037065</v>
      </c>
    </row>
    <row r="97" spans="1:6" x14ac:dyDescent="0.2">
      <c r="A97" t="s">
        <v>632</v>
      </c>
      <c r="B97">
        <v>5</v>
      </c>
      <c r="C97">
        <v>0.99453000000000003</v>
      </c>
      <c r="D97" t="str">
        <f t="shared" si="2"/>
        <v>-0.0079132042723485</v>
      </c>
      <c r="E97">
        <v>2379500</v>
      </c>
      <c r="F97" t="str">
        <f t="shared" si="3"/>
        <v>21.1822270238226</v>
      </c>
    </row>
    <row r="98" spans="1:6" x14ac:dyDescent="0.2">
      <c r="A98" t="s">
        <v>352</v>
      </c>
      <c r="B98">
        <v>4</v>
      </c>
      <c r="C98">
        <v>0.99060000000000004</v>
      </c>
      <c r="D98" t="str">
        <f t="shared" si="2"/>
        <v>-0.0136254739150351</v>
      </c>
      <c r="E98">
        <v>2834600</v>
      </c>
      <c r="F98" t="str">
        <f t="shared" si="3"/>
        <v>21.4347137352743</v>
      </c>
    </row>
    <row r="99" spans="1:6" x14ac:dyDescent="0.2">
      <c r="A99" t="s">
        <v>316</v>
      </c>
      <c r="B99">
        <v>10</v>
      </c>
      <c r="C99">
        <v>0.99021000000000003</v>
      </c>
      <c r="D99" t="str">
        <f t="shared" si="2"/>
        <v>-0.0141935759270577</v>
      </c>
      <c r="E99">
        <v>16786000</v>
      </c>
      <c r="F99" t="str">
        <f t="shared" si="3"/>
        <v>24.0007551501339</v>
      </c>
    </row>
    <row r="100" spans="1:6" x14ac:dyDescent="0.2">
      <c r="A100" t="s">
        <v>475</v>
      </c>
      <c r="B100">
        <v>5</v>
      </c>
      <c r="C100">
        <v>0.98126000000000002</v>
      </c>
      <c r="D100" t="str">
        <f t="shared" si="2"/>
        <v>-0.0272926434460321</v>
      </c>
      <c r="E100">
        <v>11273000</v>
      </c>
      <c r="F100" t="str">
        <f t="shared" si="3"/>
        <v>23.4263681645638</v>
      </c>
    </row>
    <row r="101" spans="1:6" x14ac:dyDescent="0.2">
      <c r="A101" t="s">
        <v>444</v>
      </c>
      <c r="B101">
        <v>12</v>
      </c>
      <c r="C101">
        <v>0.97868999999999995</v>
      </c>
      <c r="D101" t="str">
        <f t="shared" si="2"/>
        <v>-0.031076136269936</v>
      </c>
      <c r="E101">
        <v>3937000</v>
      </c>
      <c r="F101" t="str">
        <f t="shared" si="3"/>
        <v>21.9086652818211</v>
      </c>
    </row>
    <row r="102" spans="1:6" x14ac:dyDescent="0.2">
      <c r="B102">
        <v>5</v>
      </c>
      <c r="C102">
        <v>0.97613000000000005</v>
      </c>
      <c r="D102" t="str">
        <f t="shared" si="2"/>
        <v>-0.0348547976464565</v>
      </c>
      <c r="E102">
        <v>1644100</v>
      </c>
      <c r="F102" t="str">
        <f t="shared" si="3"/>
        <v>20.6488666208477</v>
      </c>
    </row>
    <row r="103" spans="1:6" x14ac:dyDescent="0.2">
      <c r="A103" t="s">
        <v>557</v>
      </c>
      <c r="B103">
        <v>10</v>
      </c>
      <c r="C103">
        <v>0.9708</v>
      </c>
      <c r="D103" t="str">
        <f t="shared" si="2"/>
        <v>-0.0427539863983157</v>
      </c>
      <c r="E103">
        <v>18810000</v>
      </c>
      <c r="F103" t="str">
        <f t="shared" si="3"/>
        <v>24.1649965130726</v>
      </c>
    </row>
    <row r="104" spans="1:6" x14ac:dyDescent="0.2">
      <c r="B104">
        <v>2</v>
      </c>
      <c r="C104">
        <v>0.96836</v>
      </c>
      <c r="D104" t="str">
        <f t="shared" si="2"/>
        <v>-0.0463846076544842</v>
      </c>
      <c r="E104">
        <v>757460</v>
      </c>
      <c r="F104" t="str">
        <f t="shared" si="3"/>
        <v>19.5308101790946</v>
      </c>
    </row>
    <row r="105" spans="1:6" x14ac:dyDescent="0.2">
      <c r="B105">
        <v>3</v>
      </c>
      <c r="C105">
        <v>0.96433999999999997</v>
      </c>
      <c r="D105" t="str">
        <f t="shared" si="2"/>
        <v>-0.0523862037927099</v>
      </c>
      <c r="E105">
        <v>2956300</v>
      </c>
      <c r="F105" t="str">
        <f t="shared" si="3"/>
        <v>21.4953612483317</v>
      </c>
    </row>
    <row r="106" spans="1:6" x14ac:dyDescent="0.2">
      <c r="A106" t="s">
        <v>544</v>
      </c>
      <c r="B106">
        <v>4</v>
      </c>
      <c r="C106">
        <v>0.95598000000000005</v>
      </c>
      <c r="D106" t="str">
        <f t="shared" si="2"/>
        <v>-0.0649476589016742</v>
      </c>
      <c r="E106">
        <v>1711900</v>
      </c>
      <c r="F106" t="str">
        <f t="shared" si="3"/>
        <v>20.7071669990319</v>
      </c>
    </row>
    <row r="107" spans="1:6" x14ac:dyDescent="0.2">
      <c r="A107" t="s">
        <v>369</v>
      </c>
      <c r="B107">
        <v>4</v>
      </c>
      <c r="C107">
        <v>0.95406999999999997</v>
      </c>
      <c r="D107" t="str">
        <f t="shared" si="2"/>
        <v>-0.0678329744133795</v>
      </c>
      <c r="E107">
        <v>685350</v>
      </c>
      <c r="F107" t="str">
        <f t="shared" si="3"/>
        <v>19.3864814177043</v>
      </c>
    </row>
    <row r="108" spans="1:6" x14ac:dyDescent="0.2">
      <c r="A108" t="s">
        <v>469</v>
      </c>
      <c r="B108">
        <v>3</v>
      </c>
      <c r="C108">
        <v>0.94877</v>
      </c>
      <c r="D108" t="str">
        <f t="shared" si="2"/>
        <v>-0.0758697021361263</v>
      </c>
      <c r="E108">
        <v>2515600</v>
      </c>
      <c r="F108" t="str">
        <f t="shared" si="3"/>
        <v>21.2624711100255</v>
      </c>
    </row>
    <row r="109" spans="1:6" x14ac:dyDescent="0.2">
      <c r="A109" t="s">
        <v>596</v>
      </c>
      <c r="B109">
        <v>7</v>
      </c>
      <c r="C109">
        <v>0.94154000000000004</v>
      </c>
      <c r="D109" t="str">
        <f t="shared" si="2"/>
        <v>-0.0869057078802529</v>
      </c>
      <c r="E109">
        <v>8747400</v>
      </c>
      <c r="F109" t="str">
        <f t="shared" si="3"/>
        <v>23.0604228360395</v>
      </c>
    </row>
    <row r="110" spans="1:6" x14ac:dyDescent="0.2">
      <c r="A110" t="s">
        <v>391</v>
      </c>
      <c r="B110">
        <v>4</v>
      </c>
      <c r="C110">
        <v>0.94038999999999995</v>
      </c>
      <c r="D110" t="str">
        <f t="shared" si="2"/>
        <v>-0.0886688972693714</v>
      </c>
      <c r="E110">
        <v>1225000</v>
      </c>
      <c r="F110" t="str">
        <f t="shared" si="3"/>
        <v>20.224350318552</v>
      </c>
    </row>
    <row r="111" spans="1:6" x14ac:dyDescent="0.2">
      <c r="A111" t="s">
        <v>342</v>
      </c>
      <c r="B111">
        <v>4</v>
      </c>
      <c r="C111">
        <v>0.93803999999999998</v>
      </c>
      <c r="D111" t="str">
        <f t="shared" si="2"/>
        <v>-0.092278651281863</v>
      </c>
      <c r="E111">
        <v>2952700</v>
      </c>
      <c r="F111" t="str">
        <f t="shared" si="3"/>
        <v>21.4936033526506</v>
      </c>
    </row>
    <row r="112" spans="1:6" x14ac:dyDescent="0.2">
      <c r="A112" t="s">
        <v>509</v>
      </c>
      <c r="B112">
        <v>2</v>
      </c>
      <c r="C112">
        <v>0.93430000000000002</v>
      </c>
      <c r="D112" t="str">
        <f t="shared" si="2"/>
        <v>-0.0980422269456954</v>
      </c>
      <c r="E112">
        <v>425690</v>
      </c>
      <c r="F112" t="str">
        <f t="shared" si="3"/>
        <v>18.6994436742114</v>
      </c>
    </row>
    <row r="113" spans="1:6" x14ac:dyDescent="0.2">
      <c r="A113" t="s">
        <v>633</v>
      </c>
      <c r="B113">
        <v>2</v>
      </c>
      <c r="C113">
        <v>0.93017000000000005</v>
      </c>
      <c r="D113" t="str">
        <f t="shared" si="2"/>
        <v>-0.104433684318721</v>
      </c>
      <c r="E113">
        <v>1952900</v>
      </c>
      <c r="F113" t="str">
        <f t="shared" si="3"/>
        <v>20.8971866459438</v>
      </c>
    </row>
    <row r="114" spans="1:6" x14ac:dyDescent="0.2">
      <c r="B114">
        <v>6</v>
      </c>
      <c r="C114">
        <v>0.92291999999999996</v>
      </c>
      <c r="D114" t="str">
        <f t="shared" si="2"/>
        <v>-0.115722496426193</v>
      </c>
      <c r="E114">
        <v>2021000</v>
      </c>
      <c r="F114" t="str">
        <f t="shared" si="3"/>
        <v>20.9466378910418</v>
      </c>
    </row>
    <row r="115" spans="1:6" x14ac:dyDescent="0.2">
      <c r="A115" t="s">
        <v>376</v>
      </c>
      <c r="B115">
        <v>6</v>
      </c>
      <c r="C115">
        <v>0.92079999999999995</v>
      </c>
      <c r="D115" t="str">
        <f t="shared" si="2"/>
        <v>-0.119040261417219</v>
      </c>
      <c r="E115">
        <v>5901800</v>
      </c>
      <c r="F115" t="str">
        <f t="shared" si="3"/>
        <v>22.4927236009214</v>
      </c>
    </row>
    <row r="116" spans="1:6" x14ac:dyDescent="0.2">
      <c r="A116" t="s">
        <v>453</v>
      </c>
      <c r="B116">
        <v>2</v>
      </c>
      <c r="C116">
        <v>0.90629999999999999</v>
      </c>
      <c r="D116" t="str">
        <f t="shared" si="2"/>
        <v>-0.141939410100352</v>
      </c>
      <c r="E116">
        <v>1818600</v>
      </c>
      <c r="F116" t="str">
        <f t="shared" si="3"/>
        <v>20.7943968272802</v>
      </c>
    </row>
    <row r="117" spans="1:6" x14ac:dyDescent="0.2">
      <c r="A117" t="s">
        <v>562</v>
      </c>
      <c r="B117">
        <v>5</v>
      </c>
      <c r="C117">
        <v>0.90598999999999996</v>
      </c>
      <c r="D117" t="str">
        <f t="shared" si="2"/>
        <v>-0.142432968490056</v>
      </c>
      <c r="E117">
        <v>533670</v>
      </c>
      <c r="F117" t="str">
        <f t="shared" si="3"/>
        <v>19.025588387641</v>
      </c>
    </row>
    <row r="118" spans="1:6" x14ac:dyDescent="0.2">
      <c r="A118" t="s">
        <v>443</v>
      </c>
      <c r="B118">
        <v>1</v>
      </c>
      <c r="C118">
        <v>0.90107000000000004</v>
      </c>
      <c r="D118" t="str">
        <f t="shared" si="2"/>
        <v>-0.15028890812703</v>
      </c>
      <c r="E118">
        <v>1381300</v>
      </c>
      <c r="F118" t="str">
        <f t="shared" si="3"/>
        <v>20.3975952571379</v>
      </c>
    </row>
    <row r="119" spans="1:6" x14ac:dyDescent="0.2">
      <c r="A119" t="s">
        <v>634</v>
      </c>
      <c r="B119">
        <v>3</v>
      </c>
      <c r="C119">
        <v>0.90005000000000002</v>
      </c>
      <c r="D119" t="str">
        <f t="shared" si="2"/>
        <v>-0.151922945946855</v>
      </c>
      <c r="E119">
        <v>1235400</v>
      </c>
      <c r="F119" t="str">
        <f t="shared" si="3"/>
        <v>20.2365468051281</v>
      </c>
    </row>
    <row r="120" spans="1:6" x14ac:dyDescent="0.2">
      <c r="A120" t="s">
        <v>524</v>
      </c>
      <c r="B120">
        <v>5</v>
      </c>
      <c r="C120">
        <v>0.89639999999999997</v>
      </c>
      <c r="D120" t="str">
        <f t="shared" si="2"/>
        <v>-0.157785446039056</v>
      </c>
      <c r="E120">
        <v>3928100</v>
      </c>
      <c r="F120" t="str">
        <f t="shared" si="3"/>
        <v>21.9054002269981</v>
      </c>
    </row>
    <row r="121" spans="1:6" x14ac:dyDescent="0.2">
      <c r="A121" t="s">
        <v>476</v>
      </c>
      <c r="B121">
        <v>10</v>
      </c>
      <c r="C121">
        <v>0.89475000000000005</v>
      </c>
      <c r="D121" t="str">
        <f t="shared" si="2"/>
        <v>-0.160443456245703</v>
      </c>
      <c r="E121">
        <v>1728000</v>
      </c>
      <c r="F121" t="str">
        <f t="shared" si="3"/>
        <v>20.7206717868256</v>
      </c>
    </row>
    <row r="122" spans="1:6" x14ac:dyDescent="0.2">
      <c r="A122" t="s">
        <v>486</v>
      </c>
      <c r="B122">
        <v>11</v>
      </c>
      <c r="C122">
        <v>0.89241000000000004</v>
      </c>
      <c r="D122" t="str">
        <f t="shared" si="2"/>
        <v>-0.1642214149342</v>
      </c>
      <c r="E122">
        <v>11206000</v>
      </c>
      <c r="F122" t="str">
        <f t="shared" si="3"/>
        <v>23.4177680618923</v>
      </c>
    </row>
    <row r="123" spans="1:6" x14ac:dyDescent="0.2">
      <c r="A123" t="s">
        <v>357</v>
      </c>
      <c r="B123">
        <v>3</v>
      </c>
      <c r="C123">
        <v>0.88759999999999994</v>
      </c>
      <c r="D123" t="str">
        <f t="shared" si="2"/>
        <v>-0.172018427352438</v>
      </c>
      <c r="E123">
        <v>2452200</v>
      </c>
      <c r="F123" t="str">
        <f t="shared" si="3"/>
        <v>21.2256452185165</v>
      </c>
    </row>
    <row r="124" spans="1:6" x14ac:dyDescent="0.2">
      <c r="A124" t="s">
        <v>635</v>
      </c>
      <c r="B124">
        <v>2</v>
      </c>
      <c r="C124">
        <v>0.88499000000000005</v>
      </c>
      <c r="D124" t="str">
        <f t="shared" si="2"/>
        <v>-0.176266941422708</v>
      </c>
      <c r="E124">
        <v>13555000</v>
      </c>
      <c r="F124" t="str">
        <f t="shared" si="3"/>
        <v>23.6923217773872</v>
      </c>
    </row>
    <row r="125" spans="1:6" x14ac:dyDescent="0.2">
      <c r="A125" t="s">
        <v>583</v>
      </c>
      <c r="B125">
        <v>26</v>
      </c>
      <c r="C125">
        <v>0.88478999999999997</v>
      </c>
      <c r="D125" t="str">
        <f t="shared" si="2"/>
        <v>-0.176593014730583</v>
      </c>
      <c r="E125">
        <v>45805000</v>
      </c>
      <c r="F125" t="str">
        <f t="shared" si="3"/>
        <v>25.4490017533959</v>
      </c>
    </row>
    <row r="126" spans="1:6" x14ac:dyDescent="0.2">
      <c r="A126" t="s">
        <v>636</v>
      </c>
      <c r="B126">
        <v>4</v>
      </c>
      <c r="C126">
        <v>0.88105999999999995</v>
      </c>
      <c r="D126" t="str">
        <f t="shared" si="2"/>
        <v>-0.182687825168496</v>
      </c>
      <c r="E126">
        <v>492600</v>
      </c>
      <c r="F126" t="str">
        <f t="shared" si="3"/>
        <v>18.9100571022737</v>
      </c>
    </row>
    <row r="127" spans="1:6" x14ac:dyDescent="0.2">
      <c r="A127" t="s">
        <v>309</v>
      </c>
      <c r="B127">
        <v>8</v>
      </c>
      <c r="C127">
        <v>0.87638000000000005</v>
      </c>
      <c r="D127" t="str">
        <f t="shared" si="2"/>
        <v>-0.19037153414441</v>
      </c>
      <c r="E127">
        <v>3462200</v>
      </c>
      <c r="F127" t="str">
        <f t="shared" si="3"/>
        <v>21.7232576362223</v>
      </c>
    </row>
    <row r="128" spans="1:6" x14ac:dyDescent="0.2">
      <c r="A128" t="s">
        <v>550</v>
      </c>
      <c r="B128">
        <v>3</v>
      </c>
      <c r="C128">
        <v>0.86463999999999996</v>
      </c>
      <c r="D128" t="str">
        <f t="shared" si="2"/>
        <v>-0.209828515111127</v>
      </c>
      <c r="E128">
        <v>2469600</v>
      </c>
      <c r="F128" t="str">
        <f t="shared" si="3"/>
        <v>21.2358459573899</v>
      </c>
    </row>
    <row r="129" spans="1:6" x14ac:dyDescent="0.2">
      <c r="A129" t="s">
        <v>452</v>
      </c>
      <c r="B129">
        <v>4</v>
      </c>
      <c r="C129">
        <v>0.86346000000000001</v>
      </c>
      <c r="D129" t="str">
        <f t="shared" si="2"/>
        <v>-0.211798748793011</v>
      </c>
      <c r="E129">
        <v>1369700</v>
      </c>
      <c r="F129" t="str">
        <f t="shared" si="3"/>
        <v>20.3854285092932</v>
      </c>
    </row>
    <row r="130" spans="1:6" x14ac:dyDescent="0.2">
      <c r="A130" t="s">
        <v>377</v>
      </c>
      <c r="B130">
        <v>2</v>
      </c>
      <c r="C130">
        <v>0.86292000000000002</v>
      </c>
      <c r="D130" t="str">
        <f t="shared" ref="D130:D193" si="4">IMLOG2(C130)</f>
        <v>-0.212701279345366</v>
      </c>
      <c r="E130">
        <v>882590</v>
      </c>
      <c r="F130" t="str">
        <f t="shared" ref="F130:F193" si="5">IMLOG2(E130)</f>
        <v>19.7513838756912</v>
      </c>
    </row>
    <row r="131" spans="1:6" x14ac:dyDescent="0.2">
      <c r="A131" t="s">
        <v>461</v>
      </c>
      <c r="B131">
        <v>8</v>
      </c>
      <c r="C131">
        <v>0.86089000000000004</v>
      </c>
      <c r="D131" t="str">
        <f t="shared" si="4"/>
        <v>-0.216099185479837</v>
      </c>
      <c r="E131">
        <v>33818000</v>
      </c>
      <c r="F131" t="str">
        <f t="shared" si="5"/>
        <v>25.0112880053491</v>
      </c>
    </row>
    <row r="132" spans="1:6" x14ac:dyDescent="0.2">
      <c r="A132" t="s">
        <v>431</v>
      </c>
      <c r="B132">
        <v>7</v>
      </c>
      <c r="C132">
        <v>0.85319999999999996</v>
      </c>
      <c r="D132" t="str">
        <f t="shared" si="4"/>
        <v>-0.229044129208878</v>
      </c>
      <c r="E132">
        <v>5230300</v>
      </c>
      <c r="F132" t="str">
        <f t="shared" si="5"/>
        <v>22.3184622683967</v>
      </c>
    </row>
    <row r="133" spans="1:6" x14ac:dyDescent="0.2">
      <c r="A133" t="s">
        <v>479</v>
      </c>
      <c r="B133">
        <v>5</v>
      </c>
      <c r="C133">
        <v>0.84408000000000005</v>
      </c>
      <c r="D133" t="str">
        <f t="shared" si="4"/>
        <v>-0.244548354090349</v>
      </c>
      <c r="E133">
        <v>812740</v>
      </c>
      <c r="F133" t="str">
        <f t="shared" si="5"/>
        <v>19.6324343744584</v>
      </c>
    </row>
    <row r="134" spans="1:6" x14ac:dyDescent="0.2">
      <c r="A134" t="s">
        <v>379</v>
      </c>
      <c r="B134">
        <v>4</v>
      </c>
      <c r="C134">
        <v>0.83770999999999995</v>
      </c>
      <c r="D134" t="str">
        <f t="shared" si="4"/>
        <v>-0.255477199377479</v>
      </c>
      <c r="E134">
        <v>2075600</v>
      </c>
      <c r="F134" t="str">
        <f t="shared" si="5"/>
        <v>20.9850970103135</v>
      </c>
    </row>
    <row r="135" spans="1:6" x14ac:dyDescent="0.2">
      <c r="A135" t="s">
        <v>435</v>
      </c>
      <c r="B135">
        <v>16</v>
      </c>
      <c r="C135">
        <v>0.83545000000000003</v>
      </c>
      <c r="D135" t="str">
        <f t="shared" si="4"/>
        <v>-0.259374606410069</v>
      </c>
      <c r="E135">
        <v>16123000</v>
      </c>
      <c r="F135" t="str">
        <f t="shared" si="5"/>
        <v>23.9426168747297</v>
      </c>
    </row>
    <row r="136" spans="1:6" x14ac:dyDescent="0.2">
      <c r="A136" t="s">
        <v>484</v>
      </c>
      <c r="B136">
        <v>12</v>
      </c>
      <c r="C136">
        <v>0.83404999999999996</v>
      </c>
      <c r="D136" t="str">
        <f t="shared" si="4"/>
        <v>-0.261794221301574</v>
      </c>
      <c r="E136">
        <v>9977900</v>
      </c>
      <c r="F136" t="str">
        <f t="shared" si="5"/>
        <v>23.2503047798384</v>
      </c>
    </row>
    <row r="137" spans="1:6" x14ac:dyDescent="0.2">
      <c r="A137" t="s">
        <v>401</v>
      </c>
      <c r="B137">
        <v>8</v>
      </c>
      <c r="C137">
        <v>0.82989999999999997</v>
      </c>
      <c r="D137" t="str">
        <f t="shared" si="4"/>
        <v>-0.268990587579271</v>
      </c>
      <c r="E137">
        <v>12010000</v>
      </c>
      <c r="F137" t="str">
        <f t="shared" si="5"/>
        <v>23.5177328152551</v>
      </c>
    </row>
    <row r="138" spans="1:6" x14ac:dyDescent="0.2">
      <c r="A138" t="s">
        <v>590</v>
      </c>
      <c r="B138">
        <v>6</v>
      </c>
      <c r="C138">
        <v>0.82709999999999995</v>
      </c>
      <c r="D138" t="str">
        <f t="shared" si="4"/>
        <v>-0.273866326818103</v>
      </c>
      <c r="E138">
        <v>6345500</v>
      </c>
      <c r="F138" t="str">
        <f t="shared" si="5"/>
        <v>22.5973024164639</v>
      </c>
    </row>
    <row r="139" spans="1:6" x14ac:dyDescent="0.2">
      <c r="A139" t="s">
        <v>487</v>
      </c>
      <c r="B139">
        <v>5</v>
      </c>
      <c r="C139">
        <v>0.82526999999999995</v>
      </c>
      <c r="D139" t="str">
        <f t="shared" si="4"/>
        <v>-0.277061898033086</v>
      </c>
      <c r="E139">
        <v>1761600</v>
      </c>
      <c r="F139" t="str">
        <f t="shared" si="5"/>
        <v>20.7484549433391</v>
      </c>
    </row>
    <row r="140" spans="1:6" x14ac:dyDescent="0.2">
      <c r="A140" t="s">
        <v>584</v>
      </c>
      <c r="B140">
        <v>4</v>
      </c>
      <c r="C140">
        <v>0.82369999999999999</v>
      </c>
      <c r="D140" t="str">
        <f t="shared" si="4"/>
        <v>-0.279809106167403</v>
      </c>
      <c r="E140">
        <v>801930</v>
      </c>
      <c r="F140" t="str">
        <f t="shared" si="5"/>
        <v>19.6131167846078</v>
      </c>
    </row>
    <row r="141" spans="1:6" x14ac:dyDescent="0.2">
      <c r="A141" t="s">
        <v>505</v>
      </c>
      <c r="B141">
        <v>2</v>
      </c>
      <c r="C141">
        <v>0.82262999999999997</v>
      </c>
      <c r="D141" t="str">
        <f t="shared" si="4"/>
        <v>-0.281684409309674</v>
      </c>
      <c r="E141">
        <v>2082100</v>
      </c>
      <c r="F141" t="str">
        <f t="shared" si="5"/>
        <v>20.9896079300074</v>
      </c>
    </row>
    <row r="142" spans="1:6" x14ac:dyDescent="0.2">
      <c r="A142" t="s">
        <v>459</v>
      </c>
      <c r="B142">
        <v>2</v>
      </c>
      <c r="C142">
        <v>0.81774000000000002</v>
      </c>
      <c r="D142" t="str">
        <f t="shared" si="4"/>
        <v>-0.290285882937757</v>
      </c>
      <c r="E142">
        <v>729270</v>
      </c>
      <c r="F142" t="str">
        <f t="shared" si="5"/>
        <v>19.4760935215598</v>
      </c>
    </row>
    <row r="143" spans="1:6" x14ac:dyDescent="0.2">
      <c r="A143" t="s">
        <v>637</v>
      </c>
      <c r="B143">
        <v>4</v>
      </c>
      <c r="C143">
        <v>0.81694999999999995</v>
      </c>
      <c r="D143" t="str">
        <f t="shared" si="4"/>
        <v>-0.291680311448399</v>
      </c>
      <c r="E143">
        <v>2367400</v>
      </c>
      <c r="F143" t="str">
        <f t="shared" si="5"/>
        <v>21.1748720562423</v>
      </c>
    </row>
    <row r="144" spans="1:6" x14ac:dyDescent="0.2">
      <c r="A144" t="s">
        <v>539</v>
      </c>
      <c r="B144">
        <v>5</v>
      </c>
      <c r="C144">
        <v>0.81566000000000005</v>
      </c>
      <c r="D144" t="str">
        <f t="shared" si="4"/>
        <v>-0.293960190893038</v>
      </c>
      <c r="E144">
        <v>16114000</v>
      </c>
      <c r="F144" t="str">
        <f t="shared" si="5"/>
        <v>23.9418113248519</v>
      </c>
    </row>
    <row r="145" spans="1:6" x14ac:dyDescent="0.2">
      <c r="A145" t="s">
        <v>638</v>
      </c>
      <c r="B145">
        <v>2</v>
      </c>
      <c r="C145">
        <v>0.81183000000000005</v>
      </c>
      <c r="D145" t="str">
        <f t="shared" si="4"/>
        <v>-0.300750441164239</v>
      </c>
      <c r="E145">
        <v>572480</v>
      </c>
      <c r="F145" t="str">
        <f t="shared" si="5"/>
        <v>19.1268657669393</v>
      </c>
    </row>
    <row r="146" spans="1:6" x14ac:dyDescent="0.2">
      <c r="A146" t="s">
        <v>639</v>
      </c>
      <c r="B146">
        <v>9</v>
      </c>
      <c r="C146">
        <v>0.80908999999999998</v>
      </c>
      <c r="D146" t="str">
        <f t="shared" si="4"/>
        <v>-0.305627903564837</v>
      </c>
      <c r="E146">
        <v>4676300</v>
      </c>
      <c r="F146" t="str">
        <f t="shared" si="5"/>
        <v>22.1569360557868</v>
      </c>
    </row>
    <row r="147" spans="1:6" x14ac:dyDescent="0.2">
      <c r="A147" t="s">
        <v>389</v>
      </c>
      <c r="B147">
        <v>10</v>
      </c>
      <c r="C147">
        <v>0.80871000000000004</v>
      </c>
      <c r="D147" t="str">
        <f t="shared" si="4"/>
        <v>-0.306305643861066</v>
      </c>
      <c r="E147">
        <v>6919000</v>
      </c>
      <c r="F147" t="str">
        <f t="shared" si="5"/>
        <v>22.7221321101787</v>
      </c>
    </row>
    <row r="148" spans="1:6" x14ac:dyDescent="0.2">
      <c r="A148" t="s">
        <v>413</v>
      </c>
      <c r="B148">
        <v>4</v>
      </c>
      <c r="C148">
        <v>0.80167999999999995</v>
      </c>
      <c r="D148" t="str">
        <f t="shared" si="4"/>
        <v>-0.318901611997464</v>
      </c>
      <c r="E148">
        <v>1542200</v>
      </c>
      <c r="F148" t="str">
        <f t="shared" si="5"/>
        <v>20.5565584424226</v>
      </c>
    </row>
    <row r="149" spans="1:6" x14ac:dyDescent="0.2">
      <c r="A149" t="s">
        <v>574</v>
      </c>
      <c r="B149">
        <v>6</v>
      </c>
      <c r="C149">
        <v>0.79852000000000001</v>
      </c>
      <c r="D149" t="str">
        <f t="shared" si="4"/>
        <v>-0.324599552573995</v>
      </c>
      <c r="E149">
        <v>894450</v>
      </c>
      <c r="F149" t="str">
        <f t="shared" si="5"/>
        <v>19.7706413119201</v>
      </c>
    </row>
    <row r="150" spans="1:6" x14ac:dyDescent="0.2">
      <c r="A150" t="s">
        <v>465</v>
      </c>
      <c r="B150">
        <v>4</v>
      </c>
      <c r="C150">
        <v>0.79501999999999995</v>
      </c>
      <c r="D150" t="str">
        <f t="shared" si="4"/>
        <v>-0.330936940732028</v>
      </c>
      <c r="E150">
        <v>5452700</v>
      </c>
      <c r="F150" t="str">
        <f t="shared" si="5"/>
        <v>22.3785393518824</v>
      </c>
    </row>
    <row r="151" spans="1:6" x14ac:dyDescent="0.2">
      <c r="A151" t="s">
        <v>500</v>
      </c>
      <c r="B151">
        <v>4</v>
      </c>
      <c r="C151">
        <v>0.79091</v>
      </c>
      <c r="D151" t="str">
        <f t="shared" si="4"/>
        <v>-0.338414559406722</v>
      </c>
      <c r="E151">
        <v>3174700</v>
      </c>
      <c r="F151" t="str">
        <f t="shared" si="5"/>
        <v>21.5981888371267</v>
      </c>
    </row>
    <row r="152" spans="1:6" x14ac:dyDescent="0.2">
      <c r="A152" t="s">
        <v>448</v>
      </c>
      <c r="B152">
        <v>19</v>
      </c>
      <c r="C152">
        <v>0.78646000000000005</v>
      </c>
      <c r="D152" t="str">
        <f t="shared" si="4"/>
        <v>-0.346554704032343</v>
      </c>
      <c r="E152">
        <v>14270000</v>
      </c>
      <c r="F152" t="str">
        <f t="shared" si="5"/>
        <v>23.7664819990252</v>
      </c>
    </row>
    <row r="153" spans="1:6" x14ac:dyDescent="0.2">
      <c r="A153" t="s">
        <v>640</v>
      </c>
      <c r="B153">
        <v>4</v>
      </c>
      <c r="C153">
        <v>0.78566000000000003</v>
      </c>
      <c r="D153" t="str">
        <f t="shared" si="4"/>
        <v>-0.348022983975773</v>
      </c>
      <c r="E153">
        <v>705640</v>
      </c>
      <c r="F153" t="str">
        <f t="shared" si="5"/>
        <v>19.4285728184473</v>
      </c>
    </row>
    <row r="154" spans="1:6" x14ac:dyDescent="0.2">
      <c r="A154" t="s">
        <v>552</v>
      </c>
      <c r="B154">
        <v>20</v>
      </c>
      <c r="C154">
        <v>0.78254000000000001</v>
      </c>
      <c r="D154" t="str">
        <f t="shared" si="4"/>
        <v>-0.353763596737664</v>
      </c>
      <c r="E154">
        <v>15392000</v>
      </c>
      <c r="F154" t="str">
        <f t="shared" si="5"/>
        <v>23.8756773684321</v>
      </c>
    </row>
    <row r="155" spans="1:6" x14ac:dyDescent="0.2">
      <c r="A155" t="s">
        <v>508</v>
      </c>
      <c r="B155">
        <v>7</v>
      </c>
      <c r="C155">
        <v>0.76305000000000001</v>
      </c>
      <c r="D155" t="str">
        <f t="shared" si="4"/>
        <v>-0.390150499965664</v>
      </c>
      <c r="E155">
        <v>5502300</v>
      </c>
      <c r="F155" t="str">
        <f t="shared" si="5"/>
        <v>22.3916033706855</v>
      </c>
    </row>
    <row r="156" spans="1:6" x14ac:dyDescent="0.2">
      <c r="A156" t="s">
        <v>480</v>
      </c>
      <c r="B156">
        <v>3</v>
      </c>
      <c r="C156">
        <v>0.75683999999999996</v>
      </c>
      <c r="D156" t="str">
        <f t="shared" si="4"/>
        <v>-0.401939755844513</v>
      </c>
      <c r="E156">
        <v>2203900</v>
      </c>
      <c r="F156" t="str">
        <f t="shared" si="5"/>
        <v>21.0716273337155</v>
      </c>
    </row>
    <row r="157" spans="1:6" x14ac:dyDescent="0.2">
      <c r="A157" t="s">
        <v>641</v>
      </c>
      <c r="B157">
        <v>3</v>
      </c>
      <c r="C157">
        <v>0.75431999999999999</v>
      </c>
      <c r="D157" t="str">
        <f t="shared" si="4"/>
        <v>-0.406751416916905</v>
      </c>
      <c r="E157">
        <v>1892000</v>
      </c>
      <c r="F157" t="str">
        <f t="shared" si="5"/>
        <v>20.8514806580015</v>
      </c>
    </row>
    <row r="158" spans="1:6" x14ac:dyDescent="0.2">
      <c r="A158" t="s">
        <v>382</v>
      </c>
      <c r="B158">
        <v>5</v>
      </c>
      <c r="C158">
        <v>0.74048000000000003</v>
      </c>
      <c r="D158" t="str">
        <f t="shared" si="4"/>
        <v>-0.433467325329322</v>
      </c>
      <c r="E158">
        <v>918500</v>
      </c>
      <c r="F158" t="str">
        <f t="shared" si="5"/>
        <v>19.8089201957734</v>
      </c>
    </row>
    <row r="159" spans="1:6" x14ac:dyDescent="0.2">
      <c r="A159" t="s">
        <v>571</v>
      </c>
      <c r="B159">
        <v>2</v>
      </c>
      <c r="C159">
        <v>0.73943999999999999</v>
      </c>
      <c r="D159" t="str">
        <f t="shared" si="4"/>
        <v>-0.435495006676304</v>
      </c>
      <c r="E159">
        <v>1239300</v>
      </c>
      <c r="F159" t="str">
        <f t="shared" si="5"/>
        <v>20.241094035352</v>
      </c>
    </row>
    <row r="160" spans="1:6" x14ac:dyDescent="0.2">
      <c r="A160" t="s">
        <v>446</v>
      </c>
      <c r="B160">
        <v>12</v>
      </c>
      <c r="C160">
        <v>0.73887999999999998</v>
      </c>
      <c r="D160" t="str">
        <f t="shared" si="4"/>
        <v>-0.436588016662697</v>
      </c>
      <c r="E160">
        <v>7356500</v>
      </c>
      <c r="F160" t="str">
        <f t="shared" si="5"/>
        <v>22.8105881082102</v>
      </c>
    </row>
    <row r="161" spans="1:6" x14ac:dyDescent="0.2">
      <c r="A161" t="s">
        <v>349</v>
      </c>
      <c r="B161">
        <v>6</v>
      </c>
      <c r="C161">
        <v>0.73738000000000004</v>
      </c>
      <c r="D161" t="str">
        <f t="shared" si="4"/>
        <v>-0.439519808225251</v>
      </c>
      <c r="E161">
        <v>4835500</v>
      </c>
      <c r="F161" t="str">
        <f t="shared" si="5"/>
        <v>22.2052336441814</v>
      </c>
    </row>
    <row r="162" spans="1:6" x14ac:dyDescent="0.2">
      <c r="A162" t="s">
        <v>642</v>
      </c>
      <c r="B162">
        <v>1</v>
      </c>
      <c r="C162">
        <v>0.73355000000000004</v>
      </c>
      <c r="D162" t="str">
        <f t="shared" si="4"/>
        <v>-0.447032789120155</v>
      </c>
      <c r="E162">
        <v>1259100</v>
      </c>
      <c r="F162" t="str">
        <f t="shared" si="5"/>
        <v>20.2639614383818</v>
      </c>
    </row>
    <row r="163" spans="1:6" x14ac:dyDescent="0.2">
      <c r="A163" t="s">
        <v>437</v>
      </c>
      <c r="B163">
        <v>3</v>
      </c>
      <c r="C163">
        <v>0.73260000000000003</v>
      </c>
      <c r="D163" t="str">
        <f t="shared" si="4"/>
        <v>-0.44890239384089</v>
      </c>
      <c r="E163">
        <v>2743700</v>
      </c>
      <c r="F163" t="str">
        <f t="shared" si="5"/>
        <v>21.3876913131624</v>
      </c>
    </row>
    <row r="164" spans="1:6" x14ac:dyDescent="0.2">
      <c r="A164" t="s">
        <v>643</v>
      </c>
      <c r="B164">
        <v>5</v>
      </c>
      <c r="C164">
        <v>0.73212999999999995</v>
      </c>
      <c r="D164" t="str">
        <f t="shared" si="4"/>
        <v>-0.449828252794403</v>
      </c>
      <c r="E164">
        <v>2144500</v>
      </c>
      <c r="F164" t="str">
        <f t="shared" si="5"/>
        <v>21.0322098852976</v>
      </c>
    </row>
    <row r="165" spans="1:6" x14ac:dyDescent="0.2">
      <c r="A165" t="s">
        <v>507</v>
      </c>
      <c r="B165">
        <v>4</v>
      </c>
      <c r="C165">
        <v>0.72516999999999998</v>
      </c>
      <c r="D165" t="str">
        <f t="shared" si="4"/>
        <v>-0.463608852301803</v>
      </c>
      <c r="E165">
        <v>10387000</v>
      </c>
      <c r="F165" t="str">
        <f t="shared" si="5"/>
        <v>23.3082756957312</v>
      </c>
    </row>
    <row r="166" spans="1:6" x14ac:dyDescent="0.2">
      <c r="A166" t="s">
        <v>347</v>
      </c>
      <c r="B166">
        <v>7</v>
      </c>
      <c r="C166">
        <v>0.71992</v>
      </c>
      <c r="D166" t="str">
        <f t="shared" si="4"/>
        <v>-0.474091496687585</v>
      </c>
      <c r="E166">
        <v>356770</v>
      </c>
      <c r="F166" t="str">
        <f t="shared" si="5"/>
        <v>18.444634781761</v>
      </c>
    </row>
    <row r="167" spans="1:6" x14ac:dyDescent="0.2">
      <c r="A167" t="s">
        <v>526</v>
      </c>
      <c r="B167">
        <v>7</v>
      </c>
      <c r="C167">
        <v>0.71787000000000001</v>
      </c>
      <c r="D167" t="str">
        <f t="shared" si="4"/>
        <v>-0.478205486683267</v>
      </c>
      <c r="E167">
        <v>341800</v>
      </c>
      <c r="F167" t="str">
        <f t="shared" si="5"/>
        <v>18.3827928714509</v>
      </c>
    </row>
    <row r="168" spans="1:6" x14ac:dyDescent="0.2">
      <c r="A168" t="s">
        <v>409</v>
      </c>
      <c r="B168">
        <v>4</v>
      </c>
      <c r="C168">
        <v>0.69677</v>
      </c>
      <c r="D168" t="str">
        <f t="shared" si="4"/>
        <v>-0.521245586023718</v>
      </c>
      <c r="E168">
        <v>5533400</v>
      </c>
      <c r="F168" t="str">
        <f t="shared" si="5"/>
        <v>22.3997347868258</v>
      </c>
    </row>
    <row r="169" spans="1:6" x14ac:dyDescent="0.2">
      <c r="A169" t="s">
        <v>541</v>
      </c>
      <c r="B169">
        <v>3</v>
      </c>
      <c r="C169">
        <v>0.68652999999999997</v>
      </c>
      <c r="D169" t="str">
        <f t="shared" si="4"/>
        <v>-0.542605330224281</v>
      </c>
      <c r="E169">
        <v>4185200</v>
      </c>
      <c r="F169" t="str">
        <f t="shared" si="5"/>
        <v>21.996865136452</v>
      </c>
    </row>
    <row r="170" spans="1:6" x14ac:dyDescent="0.2">
      <c r="A170" t="s">
        <v>362</v>
      </c>
      <c r="B170">
        <v>9</v>
      </c>
      <c r="C170">
        <v>0.68372999999999995</v>
      </c>
      <c r="D170" t="str">
        <f t="shared" si="4"/>
        <v>-0.548501367088671</v>
      </c>
      <c r="E170">
        <v>10930000</v>
      </c>
      <c r="F170" t="str">
        <f t="shared" si="5"/>
        <v>23.3817900652214</v>
      </c>
    </row>
    <row r="171" spans="1:6" x14ac:dyDescent="0.2">
      <c r="A171" t="s">
        <v>572</v>
      </c>
      <c r="B171">
        <v>10</v>
      </c>
      <c r="C171">
        <v>0.68369999999999997</v>
      </c>
      <c r="D171" t="str">
        <f t="shared" si="4"/>
        <v>-0.548564669562996</v>
      </c>
      <c r="E171">
        <v>8873400</v>
      </c>
      <c r="F171" t="str">
        <f t="shared" si="5"/>
        <v>23.0810555738808</v>
      </c>
    </row>
    <row r="172" spans="1:6" x14ac:dyDescent="0.2">
      <c r="A172" t="s">
        <v>454</v>
      </c>
      <c r="B172">
        <v>5</v>
      </c>
      <c r="C172">
        <v>0.67967</v>
      </c>
      <c r="D172" t="str">
        <f t="shared" si="4"/>
        <v>-0.557093649881099</v>
      </c>
      <c r="E172">
        <v>1231000</v>
      </c>
      <c r="F172" t="str">
        <f t="shared" si="5"/>
        <v>20.2313993311465</v>
      </c>
    </row>
    <row r="173" spans="1:6" x14ac:dyDescent="0.2">
      <c r="A173" t="s">
        <v>407</v>
      </c>
      <c r="B173">
        <v>4</v>
      </c>
      <c r="C173">
        <v>0.67274</v>
      </c>
      <c r="D173" t="str">
        <f t="shared" si="4"/>
        <v>-0.571879053923392</v>
      </c>
      <c r="E173">
        <v>2784500</v>
      </c>
      <c r="F173" t="str">
        <f t="shared" si="5"/>
        <v>21.4089868619591</v>
      </c>
    </row>
    <row r="174" spans="1:6" x14ac:dyDescent="0.2">
      <c r="A174" t="s">
        <v>422</v>
      </c>
      <c r="B174">
        <v>11</v>
      </c>
      <c r="C174">
        <v>0.66073000000000004</v>
      </c>
      <c r="D174" t="str">
        <f t="shared" si="4"/>
        <v>-0.597867244089773</v>
      </c>
      <c r="E174">
        <v>11496000</v>
      </c>
      <c r="F174" t="str">
        <f t="shared" si="5"/>
        <v>23.4546286311194</v>
      </c>
    </row>
    <row r="175" spans="1:6" x14ac:dyDescent="0.2">
      <c r="A175" t="s">
        <v>310</v>
      </c>
      <c r="B175">
        <v>9</v>
      </c>
      <c r="C175">
        <v>0.65737000000000001</v>
      </c>
      <c r="D175" t="str">
        <f t="shared" si="4"/>
        <v>-0.605222476374224</v>
      </c>
      <c r="E175">
        <v>5415800</v>
      </c>
      <c r="F175" t="str">
        <f t="shared" si="5"/>
        <v>22.3687430319565</v>
      </c>
    </row>
    <row r="176" spans="1:6" x14ac:dyDescent="0.2">
      <c r="A176" t="s">
        <v>481</v>
      </c>
      <c r="B176">
        <v>4</v>
      </c>
      <c r="C176">
        <v>0.6542</v>
      </c>
      <c r="D176" t="str">
        <f t="shared" si="4"/>
        <v>-0.612196335466671</v>
      </c>
      <c r="E176">
        <v>1358500</v>
      </c>
      <c r="F176" t="str">
        <f t="shared" si="5"/>
        <v>20.3735831348841</v>
      </c>
    </row>
    <row r="177" spans="1:6" x14ac:dyDescent="0.2">
      <c r="A177" t="s">
        <v>644</v>
      </c>
      <c r="B177">
        <v>4</v>
      </c>
      <c r="C177">
        <v>0.65337000000000001</v>
      </c>
      <c r="D177" t="str">
        <f t="shared" si="4"/>
        <v>-0.614027881073812</v>
      </c>
      <c r="E177">
        <v>2010600</v>
      </c>
      <c r="F177" t="str">
        <f t="shared" si="5"/>
        <v>20.9391946617004</v>
      </c>
    </row>
    <row r="178" spans="1:6" x14ac:dyDescent="0.2">
      <c r="A178" t="s">
        <v>504</v>
      </c>
      <c r="B178">
        <v>16</v>
      </c>
      <c r="C178">
        <v>0.65102000000000004</v>
      </c>
      <c r="D178" t="str">
        <f t="shared" si="4"/>
        <v>-0.619226229748982</v>
      </c>
      <c r="E178">
        <v>17975000</v>
      </c>
      <c r="F178" t="str">
        <f t="shared" si="5"/>
        <v>24.0994884348761</v>
      </c>
    </row>
    <row r="179" spans="1:6" x14ac:dyDescent="0.2">
      <c r="A179" t="s">
        <v>474</v>
      </c>
      <c r="B179">
        <v>22</v>
      </c>
      <c r="C179">
        <v>0.63351999999999997</v>
      </c>
      <c r="D179" t="str">
        <f t="shared" si="4"/>
        <v>-0.65853792943547</v>
      </c>
      <c r="E179">
        <v>113640000</v>
      </c>
      <c r="F179" t="str">
        <f t="shared" si="5"/>
        <v>26.759895495739</v>
      </c>
    </row>
    <row r="180" spans="1:6" x14ac:dyDescent="0.2">
      <c r="A180" t="s">
        <v>403</v>
      </c>
      <c r="B180">
        <v>4</v>
      </c>
      <c r="C180">
        <v>0.62997999999999998</v>
      </c>
      <c r="D180" t="str">
        <f t="shared" si="4"/>
        <v>-0.666622066844373</v>
      </c>
      <c r="E180">
        <v>718040</v>
      </c>
      <c r="F180" t="str">
        <f t="shared" si="5"/>
        <v>19.4537046892292</v>
      </c>
    </row>
    <row r="181" spans="1:6" x14ac:dyDescent="0.2">
      <c r="A181" t="s">
        <v>601</v>
      </c>
      <c r="B181">
        <v>2</v>
      </c>
      <c r="C181">
        <v>0.58131999999999995</v>
      </c>
      <c r="D181" t="str">
        <f t="shared" si="4"/>
        <v>-0.782595550321588</v>
      </c>
      <c r="E181">
        <v>889780</v>
      </c>
      <c r="F181" t="str">
        <f t="shared" si="5"/>
        <v>19.7630891451857</v>
      </c>
    </row>
    <row r="182" spans="1:6" x14ac:dyDescent="0.2">
      <c r="A182" t="s">
        <v>549</v>
      </c>
      <c r="B182">
        <v>4</v>
      </c>
      <c r="C182">
        <v>0.57508000000000004</v>
      </c>
      <c r="D182" t="str">
        <f t="shared" si="4"/>
        <v>-0.798165430004081</v>
      </c>
      <c r="E182">
        <v>804460</v>
      </c>
      <c r="F182" t="str">
        <f t="shared" si="5"/>
        <v>19.6176611623385</v>
      </c>
    </row>
    <row r="183" spans="1:6" x14ac:dyDescent="0.2">
      <c r="A183" t="s">
        <v>645</v>
      </c>
      <c r="B183">
        <v>8</v>
      </c>
      <c r="C183">
        <v>0.56918000000000002</v>
      </c>
      <c r="D183" t="str">
        <f t="shared" si="4"/>
        <v>-0.813043125938901</v>
      </c>
      <c r="E183">
        <v>1413800</v>
      </c>
      <c r="F183" t="str">
        <f t="shared" si="5"/>
        <v>20.4311466163343</v>
      </c>
    </row>
    <row r="184" spans="1:6" x14ac:dyDescent="0.2">
      <c r="A184" t="s">
        <v>532</v>
      </c>
      <c r="B184">
        <v>7</v>
      </c>
      <c r="C184">
        <v>0.56630999999999998</v>
      </c>
      <c r="D184" t="str">
        <f t="shared" si="4"/>
        <v>-0.8203360894782</v>
      </c>
      <c r="E184">
        <v>3231200</v>
      </c>
      <c r="F184" t="str">
        <f t="shared" si="5"/>
        <v>21.6236386204778</v>
      </c>
    </row>
    <row r="185" spans="1:6" x14ac:dyDescent="0.2">
      <c r="A185" t="s">
        <v>646</v>
      </c>
      <c r="B185">
        <v>9</v>
      </c>
      <c r="C185">
        <v>0.56628999999999996</v>
      </c>
      <c r="D185" t="str">
        <f t="shared" si="4"/>
        <v>-0.8203870410954</v>
      </c>
      <c r="E185">
        <v>6894500</v>
      </c>
      <c r="F185" t="str">
        <f t="shared" si="5"/>
        <v>22.7170144983402</v>
      </c>
    </row>
    <row r="186" spans="1:6" x14ac:dyDescent="0.2">
      <c r="A186" t="s">
        <v>430</v>
      </c>
      <c r="B186">
        <v>5</v>
      </c>
      <c r="C186">
        <v>0.54513</v>
      </c>
      <c r="D186" t="str">
        <f t="shared" si="4"/>
        <v>-0.87532777694187</v>
      </c>
      <c r="E186">
        <v>3993400</v>
      </c>
      <c r="F186" t="str">
        <f t="shared" si="5"/>
        <v>21.9291861564752</v>
      </c>
    </row>
    <row r="187" spans="1:6" x14ac:dyDescent="0.2">
      <c r="A187" t="s">
        <v>426</v>
      </c>
      <c r="B187">
        <v>10</v>
      </c>
      <c r="C187">
        <v>0.53030999999999995</v>
      </c>
      <c r="D187" t="str">
        <f t="shared" si="4"/>
        <v>-0.915092141403265</v>
      </c>
      <c r="E187">
        <v>24308000</v>
      </c>
      <c r="F187" t="str">
        <f t="shared" si="5"/>
        <v>24.5349278612071</v>
      </c>
    </row>
    <row r="188" spans="1:6" x14ac:dyDescent="0.2">
      <c r="A188" t="s">
        <v>647</v>
      </c>
      <c r="B188">
        <v>5</v>
      </c>
      <c r="C188">
        <v>0.51110999999999995</v>
      </c>
      <c r="D188" t="str">
        <f t="shared" si="4"/>
        <v>-0.968294276569638</v>
      </c>
      <c r="E188">
        <v>6736900</v>
      </c>
      <c r="F188" t="str">
        <f t="shared" si="5"/>
        <v>22.6836534539878</v>
      </c>
    </row>
    <row r="189" spans="1:6" x14ac:dyDescent="0.2">
      <c r="A189" t="s">
        <v>392</v>
      </c>
      <c r="B189">
        <v>7</v>
      </c>
      <c r="C189">
        <v>0.44513000000000003</v>
      </c>
      <c r="D189" t="str">
        <f t="shared" si="4"/>
        <v>-1.16770135888551</v>
      </c>
      <c r="E189">
        <v>1976600</v>
      </c>
      <c r="F189" t="str">
        <f t="shared" si="5"/>
        <v>20.9145895150482</v>
      </c>
    </row>
    <row r="190" spans="1:6" x14ac:dyDescent="0.2">
      <c r="A190" t="s">
        <v>563</v>
      </c>
      <c r="B190">
        <v>3</v>
      </c>
      <c r="C190">
        <v>0.4451</v>
      </c>
      <c r="D190" t="str">
        <f t="shared" si="4"/>
        <v>-1.16779859409718</v>
      </c>
      <c r="E190">
        <v>2172300</v>
      </c>
      <c r="F190" t="str">
        <f t="shared" si="5"/>
        <v>21.050791925977</v>
      </c>
    </row>
    <row r="191" spans="1:6" x14ac:dyDescent="0.2">
      <c r="A191" t="s">
        <v>593</v>
      </c>
      <c r="B191">
        <v>8</v>
      </c>
      <c r="C191">
        <v>0.44452999999999998</v>
      </c>
      <c r="D191" t="str">
        <f t="shared" si="4"/>
        <v>-1.16964730937395</v>
      </c>
      <c r="E191">
        <v>3126400</v>
      </c>
      <c r="F191" t="str">
        <f t="shared" si="5"/>
        <v>21.5760709417431</v>
      </c>
    </row>
    <row r="192" spans="1:6" x14ac:dyDescent="0.2">
      <c r="A192" t="s">
        <v>483</v>
      </c>
      <c r="B192">
        <v>5</v>
      </c>
      <c r="C192">
        <v>0.44379000000000002</v>
      </c>
      <c r="D192" t="str">
        <f t="shared" si="4"/>
        <v>-1.17205093549338</v>
      </c>
      <c r="E192">
        <v>801640</v>
      </c>
      <c r="F192" t="str">
        <f t="shared" si="5"/>
        <v>19.6125949719443</v>
      </c>
    </row>
    <row r="193" spans="1:6" x14ac:dyDescent="0.2">
      <c r="A193" t="s">
        <v>466</v>
      </c>
      <c r="B193">
        <v>13</v>
      </c>
      <c r="C193">
        <v>0.42176000000000002</v>
      </c>
      <c r="D193" t="str">
        <f t="shared" si="4"/>
        <v>-1.24550581942876</v>
      </c>
      <c r="E193">
        <v>36198000</v>
      </c>
      <c r="F193" t="str">
        <f t="shared" si="5"/>
        <v>25.1094066524098</v>
      </c>
    </row>
    <row r="194" spans="1:6" x14ac:dyDescent="0.2">
      <c r="A194" t="s">
        <v>648</v>
      </c>
      <c r="B194">
        <v>4</v>
      </c>
      <c r="C194">
        <v>0.32284000000000002</v>
      </c>
      <c r="D194" t="str">
        <f t="shared" ref="D194:D195" si="6">IMLOG2(C194)</f>
        <v>-1.63110875472744</v>
      </c>
      <c r="E194">
        <v>2440000</v>
      </c>
      <c r="F194" t="str">
        <f t="shared" ref="F194:F195" si="7">IMLOG2(E194)</f>
        <v>21.2184497171123</v>
      </c>
    </row>
    <row r="195" spans="1:6" x14ac:dyDescent="0.2">
      <c r="A195" t="s">
        <v>491</v>
      </c>
      <c r="B195">
        <v>13</v>
      </c>
      <c r="C195">
        <v>0.30776999999999999</v>
      </c>
      <c r="D195" t="str">
        <f t="shared" si="6"/>
        <v>-1.70007548362594</v>
      </c>
      <c r="E195">
        <v>4054500</v>
      </c>
      <c r="F195" t="str">
        <f t="shared" si="7"/>
        <v>21.9510925819179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YEG DDM APMS</vt:lpstr>
      <vt:lpstr>YEG peptidisc APMS</vt:lpstr>
      <vt:lpstr>BamA DDM APMS</vt:lpstr>
      <vt:lpstr>BamA peptidisc APMS</vt:lpstr>
      <vt:lpstr>MetNI DDM APMS</vt:lpstr>
      <vt:lpstr>MetNI peptidisc APMS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2019-06-22T16:38:51Z</dcterms:created>
  <dcterms:modified xsi:type="dcterms:W3CDTF">2019-06-22T16:44:26Z</dcterms:modified>
</cp:coreProperties>
</file>