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7645CECC-0FF3-4851-8AF3-394CF037B5D8}" xr6:coauthVersionLast="41" xr6:coauthVersionMax="41" xr10:uidLastSave="{00000000-0000-0000-0000-000000000000}"/>
  <bookViews>
    <workbookView xWindow="-120" yWindow="-120" windowWidth="19440" windowHeight="150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1" i="1" l="1"/>
  <c r="E40" i="1"/>
  <c r="E39" i="1"/>
  <c r="E38" i="1"/>
  <c r="E37" i="1"/>
  <c r="L41" i="1"/>
  <c r="L40" i="1"/>
  <c r="L39" i="1"/>
  <c r="L38" i="1"/>
  <c r="L37" i="1"/>
  <c r="S41" i="1"/>
  <c r="S40" i="1"/>
  <c r="S39" i="1"/>
  <c r="S38" i="1"/>
  <c r="S37" i="1"/>
  <c r="S81" i="1"/>
  <c r="S80" i="1"/>
  <c r="S79" i="1"/>
  <c r="S78" i="1"/>
  <c r="S77" i="1"/>
  <c r="L81" i="1"/>
  <c r="L80" i="1"/>
  <c r="L79" i="1"/>
  <c r="L78" i="1"/>
  <c r="L77" i="1"/>
  <c r="N42" i="1" s="1"/>
  <c r="E81" i="1"/>
  <c r="E80" i="1"/>
  <c r="E79" i="1"/>
  <c r="E78" i="1"/>
  <c r="E77" i="1"/>
  <c r="E121" i="1"/>
  <c r="E120" i="1"/>
  <c r="E119" i="1"/>
  <c r="E118" i="1"/>
  <c r="E117" i="1"/>
  <c r="L121" i="1"/>
  <c r="L120" i="1"/>
  <c r="L119" i="1"/>
  <c r="L118" i="1"/>
  <c r="L117" i="1"/>
  <c r="S121" i="1"/>
  <c r="S120" i="1"/>
  <c r="S119" i="1"/>
  <c r="S118" i="1"/>
  <c r="S117" i="1"/>
  <c r="S161" i="1"/>
  <c r="S160" i="1"/>
  <c r="S159" i="1"/>
  <c r="S158" i="1"/>
  <c r="S157" i="1"/>
  <c r="L161" i="1"/>
  <c r="L160" i="1"/>
  <c r="L159" i="1"/>
  <c r="L158" i="1"/>
  <c r="L157" i="1"/>
  <c r="E157" i="1"/>
  <c r="E158" i="1"/>
  <c r="E159" i="1"/>
  <c r="E160" i="1"/>
  <c r="E161" i="1"/>
  <c r="U2" i="1" l="1"/>
  <c r="U42" i="1"/>
  <c r="U82" i="1"/>
  <c r="U122" i="1"/>
  <c r="N2" i="1"/>
  <c r="N82" i="1"/>
  <c r="N122" i="1"/>
  <c r="G122" i="1"/>
  <c r="G82" i="1"/>
  <c r="G42" i="1"/>
  <c r="G2" i="1"/>
  <c r="S147" i="1"/>
  <c r="S148" i="1"/>
  <c r="S149" i="1"/>
  <c r="S150" i="1"/>
  <c r="S151" i="1"/>
  <c r="S152" i="1"/>
  <c r="S153" i="1"/>
  <c r="S154" i="1"/>
  <c r="S155" i="1"/>
  <c r="S156" i="1"/>
  <c r="S107" i="1"/>
  <c r="S108" i="1"/>
  <c r="S109" i="1"/>
  <c r="S110" i="1"/>
  <c r="S111" i="1"/>
  <c r="S112" i="1"/>
  <c r="S113" i="1"/>
  <c r="S114" i="1"/>
  <c r="S115" i="1"/>
  <c r="S116" i="1"/>
  <c r="S76" i="1"/>
  <c r="S75" i="1"/>
  <c r="S74" i="1"/>
  <c r="S73" i="1"/>
  <c r="S72" i="1"/>
  <c r="S71" i="1"/>
  <c r="S70" i="1"/>
  <c r="S69" i="1"/>
  <c r="S68" i="1"/>
  <c r="S67" i="1"/>
  <c r="S36" i="1"/>
  <c r="S35" i="1"/>
  <c r="S34" i="1"/>
  <c r="S33" i="1"/>
  <c r="S32" i="1"/>
  <c r="S31" i="1"/>
  <c r="S30" i="1"/>
  <c r="S29" i="1"/>
  <c r="S28" i="1"/>
  <c r="S27" i="1"/>
  <c r="L156" i="1"/>
  <c r="L155" i="1"/>
  <c r="L154" i="1"/>
  <c r="L153" i="1"/>
  <c r="L152" i="1"/>
  <c r="L151" i="1"/>
  <c r="L150" i="1"/>
  <c r="L149" i="1"/>
  <c r="L148" i="1"/>
  <c r="L147" i="1"/>
  <c r="L116" i="1"/>
  <c r="L115" i="1"/>
  <c r="L114" i="1"/>
  <c r="L113" i="1"/>
  <c r="L112" i="1"/>
  <c r="L111" i="1"/>
  <c r="L110" i="1"/>
  <c r="L109" i="1"/>
  <c r="L108" i="1"/>
  <c r="L107" i="1"/>
  <c r="L76" i="1"/>
  <c r="L75" i="1"/>
  <c r="L74" i="1"/>
  <c r="L73" i="1"/>
  <c r="L72" i="1"/>
  <c r="L71" i="1"/>
  <c r="L70" i="1"/>
  <c r="L69" i="1"/>
  <c r="L68" i="1"/>
  <c r="L67" i="1"/>
  <c r="L36" i="1"/>
  <c r="L35" i="1"/>
  <c r="L34" i="1"/>
  <c r="L33" i="1"/>
  <c r="L32" i="1"/>
  <c r="L31" i="1"/>
  <c r="L30" i="1"/>
  <c r="L29" i="1"/>
  <c r="L28" i="1"/>
  <c r="L27" i="1"/>
  <c r="E156" i="1"/>
  <c r="E155" i="1"/>
  <c r="E154" i="1"/>
  <c r="E153" i="1"/>
  <c r="E152" i="1"/>
  <c r="E151" i="1"/>
  <c r="E150" i="1"/>
  <c r="E149" i="1"/>
  <c r="E148" i="1"/>
  <c r="E147" i="1"/>
  <c r="E116" i="1"/>
  <c r="E115" i="1"/>
  <c r="E114" i="1"/>
  <c r="E113" i="1"/>
  <c r="E112" i="1"/>
  <c r="E111" i="1"/>
  <c r="E110" i="1"/>
  <c r="E109" i="1"/>
  <c r="E108" i="1"/>
  <c r="E107" i="1"/>
  <c r="E76" i="1"/>
  <c r="E75" i="1"/>
  <c r="E74" i="1"/>
  <c r="E73" i="1"/>
  <c r="E72" i="1"/>
  <c r="E71" i="1"/>
  <c r="E70" i="1"/>
  <c r="E69" i="1"/>
  <c r="E68" i="1"/>
  <c r="E67" i="1"/>
  <c r="E36" i="1"/>
  <c r="E35" i="1"/>
  <c r="E34" i="1"/>
  <c r="E33" i="1"/>
  <c r="E32" i="1"/>
  <c r="E31" i="1"/>
  <c r="E30" i="1"/>
  <c r="E29" i="1"/>
  <c r="E28" i="1"/>
  <c r="E27" i="1"/>
  <c r="S146" i="1" l="1"/>
  <c r="S145" i="1"/>
  <c r="S144" i="1"/>
  <c r="S143" i="1"/>
  <c r="S142" i="1"/>
  <c r="S141" i="1"/>
  <c r="S140" i="1"/>
  <c r="S139" i="1"/>
  <c r="S138" i="1"/>
  <c r="S137" i="1"/>
  <c r="S106" i="1"/>
  <c r="S105" i="1"/>
  <c r="S104" i="1"/>
  <c r="S103" i="1"/>
  <c r="S102" i="1"/>
  <c r="S101" i="1"/>
  <c r="S100" i="1"/>
  <c r="S99" i="1"/>
  <c r="S98" i="1"/>
  <c r="S97" i="1"/>
  <c r="S66" i="1"/>
  <c r="S65" i="1"/>
  <c r="S64" i="1"/>
  <c r="S63" i="1"/>
  <c r="S62" i="1"/>
  <c r="S61" i="1"/>
  <c r="S60" i="1"/>
  <c r="S59" i="1"/>
  <c r="S58" i="1"/>
  <c r="S57" i="1"/>
  <c r="S26" i="1"/>
  <c r="S25" i="1"/>
  <c r="S24" i="1"/>
  <c r="S23" i="1"/>
  <c r="S22" i="1"/>
  <c r="S21" i="1"/>
  <c r="S20" i="1"/>
  <c r="S19" i="1"/>
  <c r="S18" i="1"/>
  <c r="S17" i="1"/>
  <c r="L146" i="1"/>
  <c r="L145" i="1"/>
  <c r="L144" i="1"/>
  <c r="L143" i="1"/>
  <c r="L142" i="1"/>
  <c r="L141" i="1"/>
  <c r="L140" i="1"/>
  <c r="L139" i="1"/>
  <c r="L138" i="1"/>
  <c r="L137" i="1"/>
  <c r="L106" i="1"/>
  <c r="L105" i="1"/>
  <c r="L104" i="1"/>
  <c r="L103" i="1"/>
  <c r="L102" i="1"/>
  <c r="L101" i="1"/>
  <c r="L100" i="1"/>
  <c r="L99" i="1"/>
  <c r="L98" i="1"/>
  <c r="L97" i="1"/>
  <c r="L66" i="1"/>
  <c r="L65" i="1"/>
  <c r="L64" i="1"/>
  <c r="L63" i="1"/>
  <c r="L62" i="1"/>
  <c r="L61" i="1"/>
  <c r="L60" i="1"/>
  <c r="L59" i="1"/>
  <c r="L58" i="1"/>
  <c r="L57" i="1"/>
  <c r="L26" i="1"/>
  <c r="L25" i="1"/>
  <c r="L24" i="1"/>
  <c r="L23" i="1"/>
  <c r="L22" i="1"/>
  <c r="L21" i="1"/>
  <c r="L20" i="1"/>
  <c r="L19" i="1"/>
  <c r="L18" i="1"/>
  <c r="L17" i="1"/>
  <c r="E146" i="1"/>
  <c r="E145" i="1"/>
  <c r="E144" i="1"/>
  <c r="E143" i="1"/>
  <c r="E142" i="1"/>
  <c r="E141" i="1"/>
  <c r="E140" i="1"/>
  <c r="E139" i="1"/>
  <c r="E138" i="1"/>
  <c r="E137" i="1"/>
  <c r="E106" i="1"/>
  <c r="E105" i="1"/>
  <c r="E104" i="1"/>
  <c r="E103" i="1"/>
  <c r="E102" i="1"/>
  <c r="E101" i="1"/>
  <c r="E100" i="1"/>
  <c r="E99" i="1"/>
  <c r="E98" i="1"/>
  <c r="E97" i="1"/>
  <c r="E66" i="1"/>
  <c r="E65" i="1"/>
  <c r="E64" i="1"/>
  <c r="E63" i="1"/>
  <c r="E62" i="1"/>
  <c r="E61" i="1"/>
  <c r="E60" i="1"/>
  <c r="E59" i="1"/>
  <c r="E58" i="1"/>
  <c r="E57" i="1"/>
  <c r="E26" i="1"/>
  <c r="E25" i="1"/>
  <c r="E24" i="1"/>
  <c r="E23" i="1"/>
  <c r="E22" i="1"/>
  <c r="E21" i="1"/>
  <c r="E20" i="1"/>
  <c r="E19" i="1"/>
  <c r="E18" i="1"/>
  <c r="E17" i="1"/>
  <c r="E82" i="1" l="1"/>
  <c r="L82" i="1"/>
  <c r="S82" i="1"/>
  <c r="E83" i="1"/>
  <c r="L83" i="1"/>
  <c r="S83" i="1"/>
  <c r="E84" i="1"/>
  <c r="L84" i="1"/>
  <c r="S84" i="1"/>
  <c r="E85" i="1"/>
  <c r="L85" i="1"/>
  <c r="S85" i="1"/>
  <c r="E86" i="1"/>
  <c r="L86" i="1"/>
  <c r="S86" i="1"/>
  <c r="E87" i="1"/>
  <c r="L87" i="1"/>
  <c r="S87" i="1"/>
  <c r="E88" i="1"/>
  <c r="L88" i="1"/>
  <c r="S88" i="1"/>
  <c r="E89" i="1"/>
  <c r="L89" i="1"/>
  <c r="S89" i="1"/>
  <c r="E90" i="1"/>
  <c r="L90" i="1"/>
  <c r="S90" i="1"/>
  <c r="E91" i="1"/>
  <c r="L91" i="1"/>
  <c r="S91" i="1"/>
  <c r="S136" i="1" l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96" i="1"/>
  <c r="S95" i="1"/>
  <c r="S94" i="1"/>
  <c r="S93" i="1"/>
  <c r="S92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S2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96" i="1"/>
  <c r="L95" i="1"/>
  <c r="L94" i="1"/>
  <c r="L93" i="1"/>
  <c r="L92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92" i="1"/>
  <c r="E93" i="1"/>
  <c r="E94" i="1"/>
  <c r="E95" i="1"/>
  <c r="E96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2" i="1"/>
</calcChain>
</file>

<file path=xl/sharedStrings.xml><?xml version="1.0" encoding="utf-8"?>
<sst xmlns="http://schemas.openxmlformats.org/spreadsheetml/2006/main" count="498" uniqueCount="18">
  <si>
    <t>Sample</t>
  </si>
  <si>
    <t>Effector</t>
  </si>
  <si>
    <t>Replica</t>
  </si>
  <si>
    <t>P-D</t>
  </si>
  <si>
    <t>P-E</t>
  </si>
  <si>
    <t>P-A</t>
  </si>
  <si>
    <t>P-C</t>
  </si>
  <si>
    <t>T0</t>
  </si>
  <si>
    <t>TF</t>
  </si>
  <si>
    <t>Conductivity</t>
  </si>
  <si>
    <t>NK-D</t>
  </si>
  <si>
    <t>NK-E</t>
  </si>
  <si>
    <t>NK-A</t>
  </si>
  <si>
    <t>NK-C</t>
  </si>
  <si>
    <t>M-D</t>
  </si>
  <si>
    <t>M-E</t>
  </si>
  <si>
    <t>M-A</t>
  </si>
  <si>
    <t>M-C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</si>
</sst>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61"/>
  <sheetViews>
    <sheetView tabSelected="1" topLeftCell="D1" workbookViewId="0">
      <selection activeCell="R36" sqref="R36"/>
    </sheetView>
  </sheetViews>
  <sheetFormatPr defaultRowHeight="15" x14ac:dyDescent="0.25"/>
  <cols>
    <col min="5" max="5" width="15.5703125" style="2" customWidth="1"/>
    <col min="7" max="7" width="9.140625" style="1"/>
    <col min="12" max="12" width="9.140625" style="2"/>
    <col min="14" max="14" width="9.140625" style="1"/>
    <col min="19" max="19" width="9.140625" style="2"/>
  </cols>
  <sheetData>
    <row r="1" spans="1:21" x14ac:dyDescent="0.25">
      <c r="A1" t="s">
        <v>0</v>
      </c>
      <c r="B1" t="s">
        <v>1</v>
      </c>
      <c r="C1" t="s">
        <v>7</v>
      </c>
      <c r="D1" t="s">
        <v>8</v>
      </c>
      <c r="E1" s="2" t="s">
        <v>9</v>
      </c>
      <c r="F1" t="s">
        <v>2</v>
      </c>
      <c r="H1" t="s">
        <v>0</v>
      </c>
      <c r="I1" t="s">
        <v>1</v>
      </c>
      <c r="J1" t="s">
        <v>7</v>
      </c>
      <c r="K1" t="s">
        <v>8</v>
      </c>
      <c r="L1" s="2" t="s">
        <v>9</v>
      </c>
      <c r="M1" t="s">
        <v>2</v>
      </c>
      <c r="O1" t="s">
        <v>0</v>
      </c>
      <c r="P1" t="s">
        <v>1</v>
      </c>
      <c r="Q1" t="s">
        <v>7</v>
      </c>
      <c r="R1" t="s">
        <v>8</v>
      </c>
      <c r="S1" s="2" t="s">
        <v>9</v>
      </c>
      <c r="T1" t="s">
        <v>2</v>
      </c>
    </row>
    <row r="2" spans="1:21" x14ac:dyDescent="0.25">
      <c r="A2" t="s">
        <v>3</v>
      </c>
      <c r="C2">
        <v>0</v>
      </c>
      <c r="D2">
        <v>117</v>
      </c>
      <c r="E2" s="2">
        <f>(D2-C2)</f>
        <v>117</v>
      </c>
      <c r="F2">
        <v>1</v>
      </c>
      <c r="G2">
        <f>AVERAGE(E2:E41)</f>
        <v>198.25</v>
      </c>
      <c r="H2" t="s">
        <v>10</v>
      </c>
      <c r="J2">
        <v>7</v>
      </c>
      <c r="K2">
        <v>370</v>
      </c>
      <c r="L2" s="2">
        <f>(K2-J2)</f>
        <v>363</v>
      </c>
      <c r="M2">
        <v>1</v>
      </c>
      <c r="N2">
        <f>AVERAGE(L2:L41)</f>
        <v>285.17500000000001</v>
      </c>
      <c r="O2" t="s">
        <v>14</v>
      </c>
      <c r="Q2">
        <v>8</v>
      </c>
      <c r="R2">
        <v>212</v>
      </c>
      <c r="S2" s="2">
        <f>(R2-Q2)</f>
        <v>204</v>
      </c>
      <c r="T2">
        <v>1</v>
      </c>
      <c r="U2">
        <f>AVERAGE(S2:S41)</f>
        <v>207</v>
      </c>
    </row>
    <row r="3" spans="1:21" x14ac:dyDescent="0.25">
      <c r="A3" t="s">
        <v>3</v>
      </c>
      <c r="C3">
        <v>8</v>
      </c>
      <c r="D3">
        <v>217</v>
      </c>
      <c r="E3" s="2">
        <f t="shared" ref="E3:E157" si="0">(D3-C3)</f>
        <v>209</v>
      </c>
      <c r="F3">
        <v>2</v>
      </c>
      <c r="H3" t="s">
        <v>10</v>
      </c>
      <c r="J3">
        <v>28</v>
      </c>
      <c r="K3">
        <v>464</v>
      </c>
      <c r="L3" s="2">
        <f t="shared" ref="L3:L156" si="1">(K3-J3)</f>
        <v>436</v>
      </c>
      <c r="M3">
        <v>2</v>
      </c>
      <c r="O3" t="s">
        <v>14</v>
      </c>
      <c r="Q3">
        <v>1</v>
      </c>
      <c r="R3">
        <v>113</v>
      </c>
      <c r="S3" s="2">
        <f t="shared" ref="S3:S145" si="2">(R3-Q3)</f>
        <v>112</v>
      </c>
      <c r="T3">
        <v>2</v>
      </c>
    </row>
    <row r="4" spans="1:21" x14ac:dyDescent="0.25">
      <c r="A4" t="s">
        <v>3</v>
      </c>
      <c r="C4">
        <v>10</v>
      </c>
      <c r="D4">
        <v>311</v>
      </c>
      <c r="E4" s="2">
        <f t="shared" si="0"/>
        <v>301</v>
      </c>
      <c r="F4">
        <v>3</v>
      </c>
      <c r="H4" t="s">
        <v>10</v>
      </c>
      <c r="J4">
        <v>4</v>
      </c>
      <c r="K4">
        <v>260</v>
      </c>
      <c r="L4" s="2">
        <f t="shared" si="1"/>
        <v>256</v>
      </c>
      <c r="M4">
        <v>3</v>
      </c>
      <c r="O4" t="s">
        <v>14</v>
      </c>
      <c r="Q4">
        <v>8</v>
      </c>
      <c r="R4">
        <v>165</v>
      </c>
      <c r="S4" s="2">
        <f t="shared" si="2"/>
        <v>157</v>
      </c>
      <c r="T4">
        <v>3</v>
      </c>
    </row>
    <row r="5" spans="1:21" x14ac:dyDescent="0.25">
      <c r="A5" t="s">
        <v>3</v>
      </c>
      <c r="C5">
        <v>15</v>
      </c>
      <c r="D5">
        <v>145</v>
      </c>
      <c r="E5" s="2">
        <f t="shared" si="0"/>
        <v>130</v>
      </c>
      <c r="F5">
        <v>4</v>
      </c>
      <c r="H5" t="s">
        <v>10</v>
      </c>
      <c r="J5">
        <v>0</v>
      </c>
      <c r="K5">
        <v>362</v>
      </c>
      <c r="L5" s="2">
        <f t="shared" si="1"/>
        <v>362</v>
      </c>
      <c r="M5">
        <v>4</v>
      </c>
      <c r="O5" t="s">
        <v>14</v>
      </c>
      <c r="Q5">
        <v>2</v>
      </c>
      <c r="R5">
        <v>171</v>
      </c>
      <c r="S5" s="2">
        <f t="shared" si="2"/>
        <v>169</v>
      </c>
      <c r="T5">
        <v>4</v>
      </c>
    </row>
    <row r="6" spans="1:21" x14ac:dyDescent="0.25">
      <c r="A6" t="s">
        <v>3</v>
      </c>
      <c r="C6">
        <v>10</v>
      </c>
      <c r="D6">
        <v>51</v>
      </c>
      <c r="E6" s="2">
        <f t="shared" si="0"/>
        <v>41</v>
      </c>
      <c r="F6">
        <v>5</v>
      </c>
      <c r="H6" t="s">
        <v>10</v>
      </c>
      <c r="J6">
        <v>19</v>
      </c>
      <c r="K6">
        <v>293</v>
      </c>
      <c r="L6" s="2">
        <f t="shared" si="1"/>
        <v>274</v>
      </c>
      <c r="M6">
        <v>5</v>
      </c>
      <c r="O6" t="s">
        <v>14</v>
      </c>
      <c r="Q6">
        <v>1</v>
      </c>
      <c r="R6">
        <v>187</v>
      </c>
      <c r="S6" s="2">
        <f t="shared" si="2"/>
        <v>186</v>
      </c>
      <c r="T6">
        <v>5</v>
      </c>
    </row>
    <row r="7" spans="1:21" x14ac:dyDescent="0.25">
      <c r="A7" t="s">
        <v>3</v>
      </c>
      <c r="C7">
        <v>1</v>
      </c>
      <c r="D7">
        <v>181</v>
      </c>
      <c r="E7" s="2">
        <f t="shared" si="0"/>
        <v>180</v>
      </c>
      <c r="F7">
        <v>6</v>
      </c>
      <c r="H7" t="s">
        <v>10</v>
      </c>
      <c r="J7">
        <v>15</v>
      </c>
      <c r="K7">
        <v>162</v>
      </c>
      <c r="L7" s="2">
        <f t="shared" si="1"/>
        <v>147</v>
      </c>
      <c r="M7">
        <v>6</v>
      </c>
      <c r="O7" t="s">
        <v>14</v>
      </c>
      <c r="Q7">
        <v>10</v>
      </c>
      <c r="R7">
        <v>228</v>
      </c>
      <c r="S7" s="2">
        <f t="shared" si="2"/>
        <v>218</v>
      </c>
      <c r="T7">
        <v>6</v>
      </c>
    </row>
    <row r="8" spans="1:21" x14ac:dyDescent="0.25">
      <c r="A8" t="s">
        <v>3</v>
      </c>
      <c r="C8">
        <v>9</v>
      </c>
      <c r="D8">
        <v>165</v>
      </c>
      <c r="E8" s="2">
        <f t="shared" si="0"/>
        <v>156</v>
      </c>
      <c r="F8">
        <v>7</v>
      </c>
      <c r="H8" t="s">
        <v>10</v>
      </c>
      <c r="J8">
        <v>19</v>
      </c>
      <c r="K8">
        <v>165</v>
      </c>
      <c r="L8" s="2">
        <f t="shared" si="1"/>
        <v>146</v>
      </c>
      <c r="M8">
        <v>7</v>
      </c>
      <c r="O8" t="s">
        <v>14</v>
      </c>
      <c r="Q8">
        <v>8</v>
      </c>
      <c r="R8">
        <v>64</v>
      </c>
      <c r="S8" s="2">
        <f t="shared" si="2"/>
        <v>56</v>
      </c>
      <c r="T8">
        <v>7</v>
      </c>
    </row>
    <row r="9" spans="1:21" x14ac:dyDescent="0.25">
      <c r="A9" t="s">
        <v>3</v>
      </c>
      <c r="C9">
        <v>15</v>
      </c>
      <c r="D9">
        <v>283</v>
      </c>
      <c r="E9" s="2">
        <f t="shared" si="0"/>
        <v>268</v>
      </c>
      <c r="F9">
        <v>8</v>
      </c>
      <c r="H9" t="s">
        <v>10</v>
      </c>
      <c r="J9">
        <v>17</v>
      </c>
      <c r="K9">
        <v>266</v>
      </c>
      <c r="L9" s="2">
        <f t="shared" si="1"/>
        <v>249</v>
      </c>
      <c r="M9">
        <v>8</v>
      </c>
      <c r="O9" t="s">
        <v>14</v>
      </c>
      <c r="Q9">
        <v>32</v>
      </c>
      <c r="R9">
        <v>328</v>
      </c>
      <c r="S9" s="2">
        <f t="shared" si="2"/>
        <v>296</v>
      </c>
      <c r="T9">
        <v>8</v>
      </c>
    </row>
    <row r="10" spans="1:21" x14ac:dyDescent="0.25">
      <c r="A10" t="s">
        <v>3</v>
      </c>
      <c r="C10">
        <v>16</v>
      </c>
      <c r="D10">
        <v>182</v>
      </c>
      <c r="E10" s="2">
        <f t="shared" si="0"/>
        <v>166</v>
      </c>
      <c r="F10">
        <v>9</v>
      </c>
      <c r="H10" t="s">
        <v>10</v>
      </c>
      <c r="J10">
        <v>23</v>
      </c>
      <c r="K10">
        <v>403</v>
      </c>
      <c r="L10" s="2">
        <f t="shared" si="1"/>
        <v>380</v>
      </c>
      <c r="M10">
        <v>9</v>
      </c>
      <c r="O10" t="s">
        <v>14</v>
      </c>
      <c r="Q10">
        <v>16</v>
      </c>
      <c r="R10">
        <v>258</v>
      </c>
      <c r="S10" s="2">
        <f t="shared" si="2"/>
        <v>242</v>
      </c>
      <c r="T10">
        <v>9</v>
      </c>
    </row>
    <row r="11" spans="1:21" x14ac:dyDescent="0.25">
      <c r="A11" t="s">
        <v>3</v>
      </c>
      <c r="C11">
        <v>9</v>
      </c>
      <c r="D11">
        <v>176</v>
      </c>
      <c r="E11" s="2">
        <f t="shared" si="0"/>
        <v>167</v>
      </c>
      <c r="F11">
        <v>10</v>
      </c>
      <c r="H11" t="s">
        <v>10</v>
      </c>
      <c r="J11">
        <v>13</v>
      </c>
      <c r="K11">
        <v>230</v>
      </c>
      <c r="L11" s="2">
        <f t="shared" si="1"/>
        <v>217</v>
      </c>
      <c r="M11">
        <v>10</v>
      </c>
      <c r="O11" t="s">
        <v>14</v>
      </c>
      <c r="Q11">
        <v>32</v>
      </c>
      <c r="R11">
        <v>300</v>
      </c>
      <c r="S11" s="2">
        <f t="shared" si="2"/>
        <v>268</v>
      </c>
      <c r="T11">
        <v>10</v>
      </c>
    </row>
    <row r="12" spans="1:21" x14ac:dyDescent="0.25">
      <c r="A12" t="s">
        <v>3</v>
      </c>
      <c r="C12">
        <v>8</v>
      </c>
      <c r="D12">
        <v>355</v>
      </c>
      <c r="E12" s="2">
        <f t="shared" si="0"/>
        <v>347</v>
      </c>
      <c r="F12">
        <v>11</v>
      </c>
      <c r="H12" t="s">
        <v>10</v>
      </c>
      <c r="J12">
        <v>19</v>
      </c>
      <c r="K12">
        <v>424</v>
      </c>
      <c r="L12" s="2">
        <f t="shared" si="1"/>
        <v>405</v>
      </c>
      <c r="M12">
        <v>11</v>
      </c>
      <c r="O12" t="s">
        <v>14</v>
      </c>
      <c r="Q12">
        <v>13</v>
      </c>
      <c r="R12">
        <v>184</v>
      </c>
      <c r="S12" s="2">
        <f t="shared" si="2"/>
        <v>171</v>
      </c>
      <c r="T12">
        <v>11</v>
      </c>
    </row>
    <row r="13" spans="1:21" x14ac:dyDescent="0.25">
      <c r="A13" t="s">
        <v>3</v>
      </c>
      <c r="C13">
        <v>9</v>
      </c>
      <c r="D13">
        <v>258</v>
      </c>
      <c r="E13" s="2">
        <f t="shared" si="0"/>
        <v>249</v>
      </c>
      <c r="F13">
        <v>12</v>
      </c>
      <c r="H13" t="s">
        <v>10</v>
      </c>
      <c r="J13">
        <v>16</v>
      </c>
      <c r="K13">
        <v>260</v>
      </c>
      <c r="L13" s="2">
        <f t="shared" si="1"/>
        <v>244</v>
      </c>
      <c r="M13">
        <v>12</v>
      </c>
      <c r="O13" t="s">
        <v>14</v>
      </c>
      <c r="Q13">
        <v>14</v>
      </c>
      <c r="R13">
        <v>208</v>
      </c>
      <c r="S13" s="2">
        <f t="shared" si="2"/>
        <v>194</v>
      </c>
      <c r="T13">
        <v>12</v>
      </c>
    </row>
    <row r="14" spans="1:21" x14ac:dyDescent="0.25">
      <c r="A14" t="s">
        <v>3</v>
      </c>
      <c r="C14">
        <v>12</v>
      </c>
      <c r="D14">
        <v>104</v>
      </c>
      <c r="E14" s="2">
        <f t="shared" si="0"/>
        <v>92</v>
      </c>
      <c r="F14">
        <v>13</v>
      </c>
      <c r="H14" t="s">
        <v>10</v>
      </c>
      <c r="J14">
        <v>14</v>
      </c>
      <c r="K14">
        <v>354</v>
      </c>
      <c r="L14" s="2">
        <f t="shared" si="1"/>
        <v>340</v>
      </c>
      <c r="M14">
        <v>13</v>
      </c>
      <c r="O14" t="s">
        <v>14</v>
      </c>
      <c r="Q14">
        <v>11</v>
      </c>
      <c r="R14">
        <v>55</v>
      </c>
      <c r="S14" s="2">
        <f t="shared" si="2"/>
        <v>44</v>
      </c>
      <c r="T14">
        <v>13</v>
      </c>
    </row>
    <row r="15" spans="1:21" x14ac:dyDescent="0.25">
      <c r="A15" t="s">
        <v>3</v>
      </c>
      <c r="C15">
        <v>15</v>
      </c>
      <c r="D15">
        <v>88</v>
      </c>
      <c r="E15" s="2">
        <f t="shared" si="0"/>
        <v>73</v>
      </c>
      <c r="F15">
        <v>14</v>
      </c>
      <c r="H15" t="s">
        <v>10</v>
      </c>
      <c r="J15">
        <v>12</v>
      </c>
      <c r="K15">
        <v>223</v>
      </c>
      <c r="L15" s="2">
        <f t="shared" si="1"/>
        <v>211</v>
      </c>
      <c r="M15">
        <v>14</v>
      </c>
      <c r="O15" t="s">
        <v>14</v>
      </c>
      <c r="Q15">
        <v>22</v>
      </c>
      <c r="R15">
        <v>311</v>
      </c>
      <c r="S15" s="2">
        <f t="shared" si="2"/>
        <v>289</v>
      </c>
      <c r="T15">
        <v>14</v>
      </c>
    </row>
    <row r="16" spans="1:21" x14ac:dyDescent="0.25">
      <c r="A16" t="s">
        <v>3</v>
      </c>
      <c r="C16">
        <v>15</v>
      </c>
      <c r="D16">
        <v>156</v>
      </c>
      <c r="E16" s="2">
        <f t="shared" si="0"/>
        <v>141</v>
      </c>
      <c r="F16">
        <v>15</v>
      </c>
      <c r="H16" t="s">
        <v>10</v>
      </c>
      <c r="J16">
        <v>17</v>
      </c>
      <c r="K16">
        <v>336</v>
      </c>
      <c r="L16" s="2">
        <f t="shared" si="1"/>
        <v>319</v>
      </c>
      <c r="M16">
        <v>15</v>
      </c>
      <c r="O16" t="s">
        <v>14</v>
      </c>
      <c r="Q16">
        <v>11</v>
      </c>
      <c r="R16">
        <v>68</v>
      </c>
      <c r="S16" s="2">
        <f t="shared" si="2"/>
        <v>57</v>
      </c>
      <c r="T16">
        <v>15</v>
      </c>
    </row>
    <row r="17" spans="1:20" x14ac:dyDescent="0.25">
      <c r="A17" t="s">
        <v>3</v>
      </c>
      <c r="C17">
        <v>4</v>
      </c>
      <c r="D17">
        <v>282</v>
      </c>
      <c r="E17" s="2">
        <f t="shared" si="0"/>
        <v>278</v>
      </c>
      <c r="F17">
        <v>16</v>
      </c>
      <c r="H17" t="s">
        <v>10</v>
      </c>
      <c r="J17">
        <v>21</v>
      </c>
      <c r="K17">
        <v>238</v>
      </c>
      <c r="L17" s="2">
        <f t="shared" si="1"/>
        <v>217</v>
      </c>
      <c r="M17">
        <v>16</v>
      </c>
      <c r="O17" t="s">
        <v>14</v>
      </c>
      <c r="Q17">
        <v>19</v>
      </c>
      <c r="R17">
        <v>337</v>
      </c>
      <c r="S17" s="2">
        <f t="shared" si="2"/>
        <v>318</v>
      </c>
      <c r="T17">
        <v>16</v>
      </c>
    </row>
    <row r="18" spans="1:20" x14ac:dyDescent="0.25">
      <c r="A18" t="s">
        <v>3</v>
      </c>
      <c r="C18">
        <v>4</v>
      </c>
      <c r="D18">
        <v>225</v>
      </c>
      <c r="E18" s="2">
        <f t="shared" si="0"/>
        <v>221</v>
      </c>
      <c r="F18">
        <v>17</v>
      </c>
      <c r="H18" t="s">
        <v>10</v>
      </c>
      <c r="J18">
        <v>8</v>
      </c>
      <c r="K18">
        <v>341</v>
      </c>
      <c r="L18" s="2">
        <f t="shared" si="1"/>
        <v>333</v>
      </c>
      <c r="M18">
        <v>17</v>
      </c>
      <c r="O18" t="s">
        <v>14</v>
      </c>
      <c r="Q18">
        <v>26</v>
      </c>
      <c r="R18">
        <v>219</v>
      </c>
      <c r="S18" s="2">
        <f t="shared" si="2"/>
        <v>193</v>
      </c>
      <c r="T18">
        <v>17</v>
      </c>
    </row>
    <row r="19" spans="1:20" x14ac:dyDescent="0.25">
      <c r="A19" t="s">
        <v>3</v>
      </c>
      <c r="C19">
        <v>9</v>
      </c>
      <c r="D19">
        <v>223</v>
      </c>
      <c r="E19" s="2">
        <f t="shared" si="0"/>
        <v>214</v>
      </c>
      <c r="F19">
        <v>18</v>
      </c>
      <c r="H19" t="s">
        <v>10</v>
      </c>
      <c r="J19">
        <v>16</v>
      </c>
      <c r="K19">
        <v>314</v>
      </c>
      <c r="L19" s="2">
        <f t="shared" si="1"/>
        <v>298</v>
      </c>
      <c r="M19">
        <v>18</v>
      </c>
      <c r="O19" t="s">
        <v>14</v>
      </c>
      <c r="Q19">
        <v>15</v>
      </c>
      <c r="R19">
        <v>116</v>
      </c>
      <c r="S19" s="2">
        <f t="shared" si="2"/>
        <v>101</v>
      </c>
      <c r="T19">
        <v>18</v>
      </c>
    </row>
    <row r="20" spans="1:20" x14ac:dyDescent="0.25">
      <c r="A20" t="s">
        <v>3</v>
      </c>
      <c r="C20">
        <v>9</v>
      </c>
      <c r="D20">
        <v>141</v>
      </c>
      <c r="E20" s="2">
        <f t="shared" si="0"/>
        <v>132</v>
      </c>
      <c r="F20">
        <v>19</v>
      </c>
      <c r="H20" t="s">
        <v>10</v>
      </c>
      <c r="J20">
        <v>8</v>
      </c>
      <c r="K20">
        <v>384</v>
      </c>
      <c r="L20" s="2">
        <f t="shared" si="1"/>
        <v>376</v>
      </c>
      <c r="M20">
        <v>19</v>
      </c>
      <c r="O20" t="s">
        <v>14</v>
      </c>
      <c r="Q20">
        <v>15</v>
      </c>
      <c r="R20">
        <v>179</v>
      </c>
      <c r="S20" s="2">
        <f t="shared" si="2"/>
        <v>164</v>
      </c>
      <c r="T20">
        <v>19</v>
      </c>
    </row>
    <row r="21" spans="1:20" x14ac:dyDescent="0.25">
      <c r="A21" t="s">
        <v>3</v>
      </c>
      <c r="C21">
        <v>8</v>
      </c>
      <c r="D21">
        <v>137</v>
      </c>
      <c r="E21" s="2">
        <f t="shared" si="0"/>
        <v>129</v>
      </c>
      <c r="F21">
        <v>20</v>
      </c>
      <c r="H21" t="s">
        <v>10</v>
      </c>
      <c r="J21">
        <v>8</v>
      </c>
      <c r="K21">
        <v>283</v>
      </c>
      <c r="L21" s="2">
        <f t="shared" si="1"/>
        <v>275</v>
      </c>
      <c r="M21">
        <v>20</v>
      </c>
      <c r="O21" t="s">
        <v>14</v>
      </c>
      <c r="Q21">
        <v>10</v>
      </c>
      <c r="R21">
        <v>282</v>
      </c>
      <c r="S21" s="2">
        <f t="shared" si="2"/>
        <v>272</v>
      </c>
      <c r="T21">
        <v>20</v>
      </c>
    </row>
    <row r="22" spans="1:20" x14ac:dyDescent="0.25">
      <c r="A22" t="s">
        <v>3</v>
      </c>
      <c r="C22">
        <v>20</v>
      </c>
      <c r="D22">
        <v>266</v>
      </c>
      <c r="E22" s="2">
        <f t="shared" si="0"/>
        <v>246</v>
      </c>
      <c r="F22">
        <v>21</v>
      </c>
      <c r="H22" t="s">
        <v>10</v>
      </c>
      <c r="J22">
        <v>28</v>
      </c>
      <c r="K22">
        <v>322</v>
      </c>
      <c r="L22" s="2">
        <f t="shared" si="1"/>
        <v>294</v>
      </c>
      <c r="M22">
        <v>21</v>
      </c>
      <c r="O22" t="s">
        <v>14</v>
      </c>
      <c r="Q22">
        <v>14</v>
      </c>
      <c r="R22">
        <v>335</v>
      </c>
      <c r="S22" s="2">
        <f t="shared" si="2"/>
        <v>321</v>
      </c>
      <c r="T22">
        <v>21</v>
      </c>
    </row>
    <row r="23" spans="1:20" x14ac:dyDescent="0.25">
      <c r="A23" t="s">
        <v>3</v>
      </c>
      <c r="C23">
        <v>10</v>
      </c>
      <c r="D23">
        <v>315</v>
      </c>
      <c r="E23" s="2">
        <f t="shared" si="0"/>
        <v>305</v>
      </c>
      <c r="F23">
        <v>22</v>
      </c>
      <c r="H23" t="s">
        <v>10</v>
      </c>
      <c r="J23">
        <v>24</v>
      </c>
      <c r="K23">
        <v>360</v>
      </c>
      <c r="L23" s="2">
        <f t="shared" si="1"/>
        <v>336</v>
      </c>
      <c r="M23">
        <v>22</v>
      </c>
      <c r="O23" t="s">
        <v>14</v>
      </c>
      <c r="Q23">
        <v>25</v>
      </c>
      <c r="R23">
        <v>197</v>
      </c>
      <c r="S23" s="2">
        <f t="shared" si="2"/>
        <v>172</v>
      </c>
      <c r="T23">
        <v>22</v>
      </c>
    </row>
    <row r="24" spans="1:20" x14ac:dyDescent="0.25">
      <c r="A24" t="s">
        <v>3</v>
      </c>
      <c r="C24">
        <v>9</v>
      </c>
      <c r="D24">
        <v>290</v>
      </c>
      <c r="E24" s="2">
        <f t="shared" si="0"/>
        <v>281</v>
      </c>
      <c r="F24">
        <v>23</v>
      </c>
      <c r="H24" t="s">
        <v>10</v>
      </c>
      <c r="J24">
        <v>26</v>
      </c>
      <c r="K24">
        <v>358</v>
      </c>
      <c r="L24" s="2">
        <f t="shared" si="1"/>
        <v>332</v>
      </c>
      <c r="M24">
        <v>23</v>
      </c>
      <c r="O24" t="s">
        <v>14</v>
      </c>
      <c r="Q24">
        <v>21</v>
      </c>
      <c r="R24">
        <v>330</v>
      </c>
      <c r="S24" s="2">
        <f t="shared" si="2"/>
        <v>309</v>
      </c>
      <c r="T24">
        <v>23</v>
      </c>
    </row>
    <row r="25" spans="1:20" x14ac:dyDescent="0.25">
      <c r="A25" t="s">
        <v>3</v>
      </c>
      <c r="C25">
        <v>6</v>
      </c>
      <c r="D25">
        <v>144</v>
      </c>
      <c r="E25" s="2">
        <f t="shared" si="0"/>
        <v>138</v>
      </c>
      <c r="F25">
        <v>24</v>
      </c>
      <c r="H25" t="s">
        <v>10</v>
      </c>
      <c r="J25">
        <v>19</v>
      </c>
      <c r="K25">
        <v>366</v>
      </c>
      <c r="L25" s="2">
        <f t="shared" si="1"/>
        <v>347</v>
      </c>
      <c r="M25">
        <v>24</v>
      </c>
      <c r="O25" t="s">
        <v>14</v>
      </c>
      <c r="Q25">
        <v>15</v>
      </c>
      <c r="R25">
        <v>119</v>
      </c>
      <c r="S25" s="2">
        <f t="shared" si="2"/>
        <v>104</v>
      </c>
      <c r="T25">
        <v>24</v>
      </c>
    </row>
    <row r="26" spans="1:20" x14ac:dyDescent="0.25">
      <c r="A26" t="s">
        <v>3</v>
      </c>
      <c r="C26">
        <v>7</v>
      </c>
      <c r="D26">
        <v>257</v>
      </c>
      <c r="E26" s="2">
        <f t="shared" si="0"/>
        <v>250</v>
      </c>
      <c r="F26">
        <v>25</v>
      </c>
      <c r="H26" t="s">
        <v>10</v>
      </c>
      <c r="J26">
        <v>17</v>
      </c>
      <c r="K26">
        <v>238</v>
      </c>
      <c r="L26" s="2">
        <f t="shared" si="1"/>
        <v>221</v>
      </c>
      <c r="M26">
        <v>25</v>
      </c>
      <c r="O26" t="s">
        <v>14</v>
      </c>
      <c r="Q26">
        <v>26</v>
      </c>
      <c r="R26">
        <v>219</v>
      </c>
      <c r="S26" s="2">
        <f t="shared" si="2"/>
        <v>193</v>
      </c>
      <c r="T26">
        <v>25</v>
      </c>
    </row>
    <row r="27" spans="1:20" x14ac:dyDescent="0.25">
      <c r="A27" t="s">
        <v>3</v>
      </c>
      <c r="C27">
        <v>27</v>
      </c>
      <c r="D27">
        <v>186</v>
      </c>
      <c r="E27" s="2">
        <f t="shared" si="0"/>
        <v>159</v>
      </c>
      <c r="F27">
        <v>26</v>
      </c>
      <c r="H27" t="s">
        <v>10</v>
      </c>
      <c r="J27">
        <v>21</v>
      </c>
      <c r="K27">
        <v>212</v>
      </c>
      <c r="L27" s="2">
        <f t="shared" si="1"/>
        <v>191</v>
      </c>
      <c r="M27">
        <v>26</v>
      </c>
      <c r="O27" t="s">
        <v>14</v>
      </c>
      <c r="Q27">
        <v>12</v>
      </c>
      <c r="R27">
        <v>289</v>
      </c>
      <c r="S27" s="2">
        <f t="shared" si="2"/>
        <v>277</v>
      </c>
      <c r="T27">
        <v>26</v>
      </c>
    </row>
    <row r="28" spans="1:20" x14ac:dyDescent="0.25">
      <c r="A28" t="s">
        <v>3</v>
      </c>
      <c r="C28">
        <v>26</v>
      </c>
      <c r="D28">
        <v>422</v>
      </c>
      <c r="E28" s="2">
        <f t="shared" si="0"/>
        <v>396</v>
      </c>
      <c r="F28">
        <v>27</v>
      </c>
      <c r="H28" t="s">
        <v>10</v>
      </c>
      <c r="J28">
        <v>23</v>
      </c>
      <c r="K28">
        <v>255</v>
      </c>
      <c r="L28" s="2">
        <f t="shared" si="1"/>
        <v>232</v>
      </c>
      <c r="M28">
        <v>27</v>
      </c>
      <c r="O28" t="s">
        <v>14</v>
      </c>
      <c r="Q28">
        <v>15</v>
      </c>
      <c r="R28">
        <v>190</v>
      </c>
      <c r="S28" s="2">
        <f t="shared" si="2"/>
        <v>175</v>
      </c>
      <c r="T28">
        <v>27</v>
      </c>
    </row>
    <row r="29" spans="1:20" x14ac:dyDescent="0.25">
      <c r="A29" t="s">
        <v>3</v>
      </c>
      <c r="C29">
        <v>21</v>
      </c>
      <c r="D29">
        <v>238</v>
      </c>
      <c r="E29" s="2">
        <f t="shared" si="0"/>
        <v>217</v>
      </c>
      <c r="F29">
        <v>28</v>
      </c>
      <c r="H29" t="s">
        <v>10</v>
      </c>
      <c r="J29">
        <v>26</v>
      </c>
      <c r="K29">
        <v>214</v>
      </c>
      <c r="L29" s="2">
        <f t="shared" si="1"/>
        <v>188</v>
      </c>
      <c r="M29">
        <v>28</v>
      </c>
      <c r="O29" t="s">
        <v>14</v>
      </c>
      <c r="Q29">
        <v>11</v>
      </c>
      <c r="R29">
        <v>311</v>
      </c>
      <c r="S29" s="2">
        <f t="shared" si="2"/>
        <v>300</v>
      </c>
      <c r="T29">
        <v>28</v>
      </c>
    </row>
    <row r="30" spans="1:20" x14ac:dyDescent="0.25">
      <c r="A30" t="s">
        <v>3</v>
      </c>
      <c r="C30">
        <v>21</v>
      </c>
      <c r="D30">
        <v>187</v>
      </c>
      <c r="E30" s="2">
        <f t="shared" si="0"/>
        <v>166</v>
      </c>
      <c r="F30">
        <v>29</v>
      </c>
      <c r="H30" t="s">
        <v>10</v>
      </c>
      <c r="J30">
        <v>30</v>
      </c>
      <c r="K30">
        <v>242</v>
      </c>
      <c r="L30" s="2">
        <f t="shared" si="1"/>
        <v>212</v>
      </c>
      <c r="M30">
        <v>29</v>
      </c>
      <c r="O30" t="s">
        <v>14</v>
      </c>
      <c r="Q30">
        <v>14</v>
      </c>
      <c r="R30">
        <v>84</v>
      </c>
      <c r="S30" s="2">
        <f t="shared" si="2"/>
        <v>70</v>
      </c>
      <c r="T30">
        <v>29</v>
      </c>
    </row>
    <row r="31" spans="1:20" x14ac:dyDescent="0.25">
      <c r="A31" t="s">
        <v>3</v>
      </c>
      <c r="C31">
        <v>19</v>
      </c>
      <c r="D31">
        <v>98</v>
      </c>
      <c r="E31" s="2">
        <f t="shared" si="0"/>
        <v>79</v>
      </c>
      <c r="F31">
        <v>30</v>
      </c>
      <c r="H31" t="s">
        <v>10</v>
      </c>
      <c r="J31">
        <v>19</v>
      </c>
      <c r="K31">
        <v>374</v>
      </c>
      <c r="L31" s="2">
        <f t="shared" si="1"/>
        <v>355</v>
      </c>
      <c r="M31">
        <v>30</v>
      </c>
      <c r="O31" t="s">
        <v>14</v>
      </c>
      <c r="Q31">
        <v>12</v>
      </c>
      <c r="R31">
        <v>98</v>
      </c>
      <c r="S31" s="2">
        <f t="shared" si="2"/>
        <v>86</v>
      </c>
      <c r="T31">
        <v>30</v>
      </c>
    </row>
    <row r="32" spans="1:20" x14ac:dyDescent="0.25">
      <c r="A32" t="s">
        <v>3</v>
      </c>
      <c r="C32">
        <v>10</v>
      </c>
      <c r="D32">
        <v>56</v>
      </c>
      <c r="E32" s="2">
        <f t="shared" si="0"/>
        <v>46</v>
      </c>
      <c r="F32">
        <v>31</v>
      </c>
      <c r="H32" t="s">
        <v>10</v>
      </c>
      <c r="J32">
        <v>33</v>
      </c>
      <c r="K32">
        <v>295</v>
      </c>
      <c r="L32" s="2">
        <f t="shared" si="1"/>
        <v>262</v>
      </c>
      <c r="M32">
        <v>31</v>
      </c>
      <c r="O32" t="s">
        <v>14</v>
      </c>
      <c r="Q32">
        <v>26</v>
      </c>
      <c r="R32">
        <v>287</v>
      </c>
      <c r="S32" s="2">
        <f t="shared" si="2"/>
        <v>261</v>
      </c>
      <c r="T32">
        <v>31</v>
      </c>
    </row>
    <row r="33" spans="1:21" x14ac:dyDescent="0.25">
      <c r="A33" t="s">
        <v>3</v>
      </c>
      <c r="C33">
        <v>16</v>
      </c>
      <c r="D33">
        <v>113</v>
      </c>
      <c r="E33" s="2">
        <f t="shared" si="0"/>
        <v>97</v>
      </c>
      <c r="F33">
        <v>32</v>
      </c>
      <c r="H33" t="s">
        <v>10</v>
      </c>
      <c r="J33">
        <v>18</v>
      </c>
      <c r="K33">
        <v>257</v>
      </c>
      <c r="L33" s="2">
        <f t="shared" si="1"/>
        <v>239</v>
      </c>
      <c r="M33">
        <v>32</v>
      </c>
      <c r="O33" t="s">
        <v>14</v>
      </c>
      <c r="Q33">
        <v>21</v>
      </c>
      <c r="R33">
        <v>91</v>
      </c>
      <c r="S33" s="2">
        <f t="shared" si="2"/>
        <v>70</v>
      </c>
      <c r="T33">
        <v>32</v>
      </c>
    </row>
    <row r="34" spans="1:21" x14ac:dyDescent="0.25">
      <c r="A34" t="s">
        <v>3</v>
      </c>
      <c r="C34">
        <v>20</v>
      </c>
      <c r="D34">
        <v>84</v>
      </c>
      <c r="E34" s="2">
        <f t="shared" si="0"/>
        <v>64</v>
      </c>
      <c r="F34">
        <v>33</v>
      </c>
      <c r="H34" t="s">
        <v>10</v>
      </c>
      <c r="J34">
        <v>35</v>
      </c>
      <c r="K34">
        <v>280</v>
      </c>
      <c r="L34" s="2">
        <f t="shared" si="1"/>
        <v>245</v>
      </c>
      <c r="M34">
        <v>33</v>
      </c>
      <c r="O34" t="s">
        <v>14</v>
      </c>
      <c r="Q34">
        <v>23</v>
      </c>
      <c r="R34">
        <v>190</v>
      </c>
      <c r="S34" s="2">
        <f t="shared" si="2"/>
        <v>167</v>
      </c>
      <c r="T34">
        <v>33</v>
      </c>
    </row>
    <row r="35" spans="1:21" x14ac:dyDescent="0.25">
      <c r="A35" t="s">
        <v>3</v>
      </c>
      <c r="C35">
        <v>20</v>
      </c>
      <c r="D35">
        <v>156</v>
      </c>
      <c r="E35" s="2">
        <f t="shared" si="0"/>
        <v>136</v>
      </c>
      <c r="F35">
        <v>34</v>
      </c>
      <c r="H35" t="s">
        <v>10</v>
      </c>
      <c r="J35">
        <v>30</v>
      </c>
      <c r="K35">
        <v>302</v>
      </c>
      <c r="L35" s="2">
        <f t="shared" si="1"/>
        <v>272</v>
      </c>
      <c r="M35">
        <v>34</v>
      </c>
      <c r="O35" t="s">
        <v>14</v>
      </c>
      <c r="Q35">
        <v>45</v>
      </c>
      <c r="R35">
        <v>343</v>
      </c>
      <c r="S35" s="2">
        <f t="shared" si="2"/>
        <v>298</v>
      </c>
      <c r="T35">
        <v>34</v>
      </c>
    </row>
    <row r="36" spans="1:21" x14ac:dyDescent="0.25">
      <c r="A36" t="s">
        <v>3</v>
      </c>
      <c r="C36">
        <v>14</v>
      </c>
      <c r="D36">
        <v>86</v>
      </c>
      <c r="E36" s="2">
        <f t="shared" si="0"/>
        <v>72</v>
      </c>
      <c r="F36">
        <v>35</v>
      </c>
      <c r="H36" t="s">
        <v>10</v>
      </c>
      <c r="J36">
        <v>30</v>
      </c>
      <c r="K36">
        <v>341</v>
      </c>
      <c r="L36" s="2">
        <f t="shared" si="1"/>
        <v>311</v>
      </c>
      <c r="M36">
        <v>35</v>
      </c>
      <c r="O36" t="s">
        <v>14</v>
      </c>
      <c r="Q36">
        <v>22</v>
      </c>
      <c r="R36">
        <v>162</v>
      </c>
      <c r="S36" s="2">
        <f t="shared" si="2"/>
        <v>140</v>
      </c>
      <c r="T36">
        <v>35</v>
      </c>
    </row>
    <row r="37" spans="1:21" x14ac:dyDescent="0.25">
      <c r="A37" t="s">
        <v>3</v>
      </c>
      <c r="C37">
        <v>26</v>
      </c>
      <c r="D37">
        <v>420</v>
      </c>
      <c r="E37" s="2">
        <f t="shared" si="0"/>
        <v>394</v>
      </c>
      <c r="F37">
        <v>36</v>
      </c>
      <c r="H37" t="s">
        <v>10</v>
      </c>
      <c r="J37">
        <v>20</v>
      </c>
      <c r="K37">
        <v>290</v>
      </c>
      <c r="L37" s="2">
        <f t="shared" si="1"/>
        <v>270</v>
      </c>
      <c r="M37">
        <v>36</v>
      </c>
      <c r="O37" t="s">
        <v>14</v>
      </c>
      <c r="Q37">
        <v>17</v>
      </c>
      <c r="R37">
        <v>283</v>
      </c>
      <c r="S37" s="2">
        <f t="shared" si="2"/>
        <v>266</v>
      </c>
      <c r="T37">
        <v>36</v>
      </c>
    </row>
    <row r="38" spans="1:21" x14ac:dyDescent="0.25">
      <c r="A38" t="s">
        <v>3</v>
      </c>
      <c r="C38">
        <v>68</v>
      </c>
      <c r="D38">
        <v>532</v>
      </c>
      <c r="E38" s="2">
        <f t="shared" si="0"/>
        <v>464</v>
      </c>
      <c r="F38">
        <v>37</v>
      </c>
      <c r="H38" t="s">
        <v>10</v>
      </c>
      <c r="J38">
        <v>28</v>
      </c>
      <c r="K38">
        <v>313</v>
      </c>
      <c r="L38" s="2">
        <f t="shared" si="1"/>
        <v>285</v>
      </c>
      <c r="M38">
        <v>37</v>
      </c>
      <c r="O38" t="s">
        <v>14</v>
      </c>
      <c r="Q38">
        <v>14</v>
      </c>
      <c r="R38">
        <v>282</v>
      </c>
      <c r="S38" s="2">
        <f t="shared" si="2"/>
        <v>268</v>
      </c>
      <c r="T38">
        <v>37</v>
      </c>
    </row>
    <row r="39" spans="1:21" x14ac:dyDescent="0.25">
      <c r="A39" t="s">
        <v>3</v>
      </c>
      <c r="C39">
        <v>18</v>
      </c>
      <c r="D39">
        <v>296</v>
      </c>
      <c r="E39" s="2">
        <f t="shared" si="0"/>
        <v>278</v>
      </c>
      <c r="F39">
        <v>38</v>
      </c>
      <c r="H39" t="s">
        <v>10</v>
      </c>
      <c r="J39">
        <v>25</v>
      </c>
      <c r="K39">
        <v>304</v>
      </c>
      <c r="L39" s="2">
        <f t="shared" si="1"/>
        <v>279</v>
      </c>
      <c r="M39">
        <v>38</v>
      </c>
      <c r="O39" t="s">
        <v>14</v>
      </c>
      <c r="Q39">
        <v>22</v>
      </c>
      <c r="R39">
        <v>376</v>
      </c>
      <c r="S39" s="2">
        <f t="shared" si="2"/>
        <v>354</v>
      </c>
      <c r="T39">
        <v>38</v>
      </c>
    </row>
    <row r="40" spans="1:21" x14ac:dyDescent="0.25">
      <c r="A40" t="s">
        <v>3</v>
      </c>
      <c r="C40">
        <v>10</v>
      </c>
      <c r="D40">
        <v>197</v>
      </c>
      <c r="E40" s="2">
        <f t="shared" si="0"/>
        <v>187</v>
      </c>
      <c r="F40">
        <v>39</v>
      </c>
      <c r="H40" t="s">
        <v>10</v>
      </c>
      <c r="J40">
        <v>19</v>
      </c>
      <c r="K40">
        <v>376</v>
      </c>
      <c r="L40" s="2">
        <f t="shared" si="1"/>
        <v>357</v>
      </c>
      <c r="M40">
        <v>39</v>
      </c>
      <c r="O40" t="s">
        <v>14</v>
      </c>
      <c r="Q40">
        <v>14</v>
      </c>
      <c r="R40">
        <v>340</v>
      </c>
      <c r="S40" s="2">
        <f t="shared" si="2"/>
        <v>326</v>
      </c>
      <c r="T40">
        <v>39</v>
      </c>
    </row>
    <row r="41" spans="1:21" x14ac:dyDescent="0.25">
      <c r="A41" t="s">
        <v>3</v>
      </c>
      <c r="C41">
        <v>21</v>
      </c>
      <c r="D41">
        <v>365</v>
      </c>
      <c r="E41" s="2">
        <f t="shared" si="0"/>
        <v>344</v>
      </c>
      <c r="F41">
        <v>40</v>
      </c>
      <c r="H41" t="s">
        <v>10</v>
      </c>
      <c r="J41">
        <v>21</v>
      </c>
      <c r="K41">
        <v>352</v>
      </c>
      <c r="L41" s="2">
        <f t="shared" si="1"/>
        <v>331</v>
      </c>
      <c r="M41">
        <v>40</v>
      </c>
      <c r="O41" t="s">
        <v>14</v>
      </c>
      <c r="Q41">
        <v>20</v>
      </c>
      <c r="R41">
        <v>432</v>
      </c>
      <c r="S41" s="2">
        <f t="shared" si="2"/>
        <v>412</v>
      </c>
      <c r="T41">
        <v>40</v>
      </c>
    </row>
    <row r="42" spans="1:21" x14ac:dyDescent="0.25">
      <c r="A42" t="s">
        <v>4</v>
      </c>
      <c r="C42">
        <v>6</v>
      </c>
      <c r="D42">
        <v>48</v>
      </c>
      <c r="E42" s="2">
        <f t="shared" si="0"/>
        <v>42</v>
      </c>
      <c r="F42">
        <v>1</v>
      </c>
      <c r="G42">
        <f>AVERAGE(E42:E81)</f>
        <v>44.674999999999997</v>
      </c>
      <c r="H42" t="s">
        <v>11</v>
      </c>
      <c r="J42">
        <v>4</v>
      </c>
      <c r="K42">
        <v>226</v>
      </c>
      <c r="L42" s="2">
        <f t="shared" si="1"/>
        <v>222</v>
      </c>
      <c r="M42">
        <v>1</v>
      </c>
      <c r="N42">
        <f>AVERAGE(L42:L81)</f>
        <v>121.52500000000001</v>
      </c>
      <c r="O42" t="s">
        <v>15</v>
      </c>
      <c r="Q42">
        <v>1</v>
      </c>
      <c r="R42">
        <v>164</v>
      </c>
      <c r="S42" s="2">
        <f t="shared" si="2"/>
        <v>163</v>
      </c>
      <c r="T42">
        <v>1</v>
      </c>
      <c r="U42">
        <f>AVERAGE(S42:S81)</f>
        <v>107.325</v>
      </c>
    </row>
    <row r="43" spans="1:21" x14ac:dyDescent="0.25">
      <c r="A43" t="s">
        <v>4</v>
      </c>
      <c r="C43">
        <v>7</v>
      </c>
      <c r="D43">
        <v>41</v>
      </c>
      <c r="E43" s="2">
        <f t="shared" si="0"/>
        <v>34</v>
      </c>
      <c r="F43">
        <v>2</v>
      </c>
      <c r="H43" t="s">
        <v>11</v>
      </c>
      <c r="J43">
        <v>14</v>
      </c>
      <c r="K43">
        <v>74</v>
      </c>
      <c r="L43" s="2">
        <f t="shared" si="1"/>
        <v>60</v>
      </c>
      <c r="M43">
        <v>2</v>
      </c>
      <c r="O43" t="s">
        <v>15</v>
      </c>
      <c r="Q43">
        <v>1</v>
      </c>
      <c r="R43">
        <v>35</v>
      </c>
      <c r="S43" s="2">
        <f t="shared" si="2"/>
        <v>34</v>
      </c>
      <c r="T43">
        <v>2</v>
      </c>
    </row>
    <row r="44" spans="1:21" x14ac:dyDescent="0.25">
      <c r="A44" t="s">
        <v>4</v>
      </c>
      <c r="C44">
        <v>15</v>
      </c>
      <c r="D44">
        <v>50</v>
      </c>
      <c r="E44" s="2">
        <f t="shared" si="0"/>
        <v>35</v>
      </c>
      <c r="F44">
        <v>3</v>
      </c>
      <c r="H44" t="s">
        <v>11</v>
      </c>
      <c r="J44">
        <v>3</v>
      </c>
      <c r="K44">
        <v>52</v>
      </c>
      <c r="L44" s="2">
        <f t="shared" si="1"/>
        <v>49</v>
      </c>
      <c r="M44">
        <v>3</v>
      </c>
      <c r="O44" t="s">
        <v>15</v>
      </c>
      <c r="Q44">
        <v>6</v>
      </c>
      <c r="R44">
        <v>45</v>
      </c>
      <c r="S44" s="2">
        <f t="shared" si="2"/>
        <v>39</v>
      </c>
      <c r="T44">
        <v>3</v>
      </c>
    </row>
    <row r="45" spans="1:21" x14ac:dyDescent="0.25">
      <c r="A45" t="s">
        <v>4</v>
      </c>
      <c r="C45">
        <v>10</v>
      </c>
      <c r="D45">
        <v>67</v>
      </c>
      <c r="E45" s="2">
        <f t="shared" si="0"/>
        <v>57</v>
      </c>
      <c r="F45">
        <v>4</v>
      </c>
      <c r="H45" t="s">
        <v>11</v>
      </c>
      <c r="J45">
        <v>4</v>
      </c>
      <c r="K45">
        <v>222</v>
      </c>
      <c r="L45" s="2">
        <f t="shared" si="1"/>
        <v>218</v>
      </c>
      <c r="M45">
        <v>4</v>
      </c>
      <c r="O45" t="s">
        <v>15</v>
      </c>
      <c r="Q45">
        <v>2</v>
      </c>
      <c r="R45">
        <v>124</v>
      </c>
      <c r="S45" s="2">
        <f t="shared" si="2"/>
        <v>122</v>
      </c>
      <c r="T45">
        <v>4</v>
      </c>
    </row>
    <row r="46" spans="1:21" x14ac:dyDescent="0.25">
      <c r="A46" t="s">
        <v>4</v>
      </c>
      <c r="C46">
        <v>21</v>
      </c>
      <c r="D46">
        <v>60</v>
      </c>
      <c r="E46" s="2">
        <f t="shared" si="0"/>
        <v>39</v>
      </c>
      <c r="F46">
        <v>5</v>
      </c>
      <c r="H46" t="s">
        <v>11</v>
      </c>
      <c r="J46">
        <v>6</v>
      </c>
      <c r="K46">
        <v>100</v>
      </c>
      <c r="L46" s="2">
        <f t="shared" si="1"/>
        <v>94</v>
      </c>
      <c r="M46">
        <v>5</v>
      </c>
      <c r="O46" t="s">
        <v>15</v>
      </c>
      <c r="Q46">
        <v>3</v>
      </c>
      <c r="R46">
        <v>141</v>
      </c>
      <c r="S46" s="2">
        <f t="shared" si="2"/>
        <v>138</v>
      </c>
      <c r="T46">
        <v>5</v>
      </c>
    </row>
    <row r="47" spans="1:21" x14ac:dyDescent="0.25">
      <c r="A47" t="s">
        <v>4</v>
      </c>
      <c r="C47">
        <v>1</v>
      </c>
      <c r="D47">
        <v>53</v>
      </c>
      <c r="E47" s="2">
        <f t="shared" si="0"/>
        <v>52</v>
      </c>
      <c r="F47">
        <v>6</v>
      </c>
      <c r="H47" t="s">
        <v>11</v>
      </c>
      <c r="J47">
        <v>9</v>
      </c>
      <c r="K47">
        <v>48</v>
      </c>
      <c r="L47" s="2">
        <f t="shared" si="1"/>
        <v>39</v>
      </c>
      <c r="M47">
        <v>6</v>
      </c>
      <c r="O47" t="s">
        <v>15</v>
      </c>
      <c r="Q47">
        <v>10</v>
      </c>
      <c r="R47">
        <v>72</v>
      </c>
      <c r="S47" s="2">
        <f t="shared" si="2"/>
        <v>62</v>
      </c>
      <c r="T47">
        <v>6</v>
      </c>
    </row>
    <row r="48" spans="1:21" x14ac:dyDescent="0.25">
      <c r="A48" t="s">
        <v>4</v>
      </c>
      <c r="C48">
        <v>3</v>
      </c>
      <c r="D48">
        <v>62</v>
      </c>
      <c r="E48" s="2">
        <f t="shared" si="0"/>
        <v>59</v>
      </c>
      <c r="F48">
        <v>7</v>
      </c>
      <c r="H48" t="s">
        <v>11</v>
      </c>
      <c r="J48">
        <v>12</v>
      </c>
      <c r="K48">
        <v>59</v>
      </c>
      <c r="L48" s="2">
        <f t="shared" si="1"/>
        <v>47</v>
      </c>
      <c r="M48">
        <v>7</v>
      </c>
      <c r="O48" t="s">
        <v>15</v>
      </c>
      <c r="Q48">
        <v>8</v>
      </c>
      <c r="R48">
        <v>66</v>
      </c>
      <c r="S48" s="2">
        <f t="shared" si="2"/>
        <v>58</v>
      </c>
      <c r="T48">
        <v>7</v>
      </c>
    </row>
    <row r="49" spans="1:20" x14ac:dyDescent="0.25">
      <c r="A49" t="s">
        <v>4</v>
      </c>
      <c r="C49">
        <v>10</v>
      </c>
      <c r="D49">
        <v>58</v>
      </c>
      <c r="E49" s="2">
        <f t="shared" si="0"/>
        <v>48</v>
      </c>
      <c r="F49">
        <v>8</v>
      </c>
      <c r="H49" t="s">
        <v>11</v>
      </c>
      <c r="J49">
        <v>8</v>
      </c>
      <c r="K49">
        <v>30</v>
      </c>
      <c r="L49" s="2">
        <f t="shared" si="1"/>
        <v>22</v>
      </c>
      <c r="M49">
        <v>8</v>
      </c>
      <c r="O49" t="s">
        <v>15</v>
      </c>
      <c r="Q49">
        <v>10</v>
      </c>
      <c r="R49">
        <v>94</v>
      </c>
      <c r="S49" s="2">
        <f t="shared" si="2"/>
        <v>84</v>
      </c>
      <c r="T49">
        <v>8</v>
      </c>
    </row>
    <row r="50" spans="1:20" x14ac:dyDescent="0.25">
      <c r="A50" t="s">
        <v>4</v>
      </c>
      <c r="C50">
        <v>7</v>
      </c>
      <c r="D50">
        <v>45</v>
      </c>
      <c r="E50" s="2">
        <f t="shared" si="0"/>
        <v>38</v>
      </c>
      <c r="F50">
        <v>9</v>
      </c>
      <c r="H50" t="s">
        <v>11</v>
      </c>
      <c r="J50">
        <v>10</v>
      </c>
      <c r="K50">
        <v>120</v>
      </c>
      <c r="L50" s="2">
        <f t="shared" si="1"/>
        <v>110</v>
      </c>
      <c r="M50">
        <v>9</v>
      </c>
      <c r="O50" t="s">
        <v>15</v>
      </c>
      <c r="Q50">
        <v>18</v>
      </c>
      <c r="R50">
        <v>244</v>
      </c>
      <c r="S50" s="2">
        <f t="shared" si="2"/>
        <v>226</v>
      </c>
      <c r="T50">
        <v>9</v>
      </c>
    </row>
    <row r="51" spans="1:20" x14ac:dyDescent="0.25">
      <c r="A51" t="s">
        <v>4</v>
      </c>
      <c r="C51">
        <v>4</v>
      </c>
      <c r="D51">
        <v>66</v>
      </c>
      <c r="E51" s="2">
        <f t="shared" si="0"/>
        <v>62</v>
      </c>
      <c r="F51">
        <v>10</v>
      </c>
      <c r="H51" t="s">
        <v>11</v>
      </c>
      <c r="J51">
        <v>8</v>
      </c>
      <c r="K51">
        <v>37</v>
      </c>
      <c r="L51" s="2">
        <f t="shared" si="1"/>
        <v>29</v>
      </c>
      <c r="M51">
        <v>10</v>
      </c>
      <c r="O51" t="s">
        <v>15</v>
      </c>
      <c r="Q51">
        <v>11</v>
      </c>
      <c r="R51">
        <v>198</v>
      </c>
      <c r="S51" s="2">
        <f t="shared" si="2"/>
        <v>187</v>
      </c>
      <c r="T51">
        <v>10</v>
      </c>
    </row>
    <row r="52" spans="1:20" x14ac:dyDescent="0.25">
      <c r="A52" t="s">
        <v>4</v>
      </c>
      <c r="C52">
        <v>13</v>
      </c>
      <c r="D52">
        <v>61</v>
      </c>
      <c r="E52" s="2">
        <f t="shared" si="0"/>
        <v>48</v>
      </c>
      <c r="F52">
        <v>11</v>
      </c>
      <c r="H52" t="s">
        <v>11</v>
      </c>
      <c r="J52">
        <v>8</v>
      </c>
      <c r="K52">
        <v>190</v>
      </c>
      <c r="L52" s="2">
        <f t="shared" si="1"/>
        <v>182</v>
      </c>
      <c r="M52">
        <v>11</v>
      </c>
      <c r="O52" t="s">
        <v>15</v>
      </c>
      <c r="Q52">
        <v>10</v>
      </c>
      <c r="R52">
        <v>123</v>
      </c>
      <c r="S52" s="2">
        <f t="shared" si="2"/>
        <v>113</v>
      </c>
      <c r="T52">
        <v>11</v>
      </c>
    </row>
    <row r="53" spans="1:20" x14ac:dyDescent="0.25">
      <c r="A53" t="s">
        <v>4</v>
      </c>
      <c r="C53">
        <v>9</v>
      </c>
      <c r="D53">
        <v>60</v>
      </c>
      <c r="E53" s="2">
        <f t="shared" si="0"/>
        <v>51</v>
      </c>
      <c r="F53">
        <v>12</v>
      </c>
      <c r="H53" t="s">
        <v>11</v>
      </c>
      <c r="J53">
        <v>6</v>
      </c>
      <c r="K53">
        <v>59</v>
      </c>
      <c r="L53" s="2">
        <f t="shared" si="1"/>
        <v>53</v>
      </c>
      <c r="M53">
        <v>12</v>
      </c>
      <c r="O53" t="s">
        <v>15</v>
      </c>
      <c r="Q53">
        <v>3</v>
      </c>
      <c r="R53">
        <v>175</v>
      </c>
      <c r="S53" s="2">
        <f t="shared" si="2"/>
        <v>172</v>
      </c>
      <c r="T53">
        <v>12</v>
      </c>
    </row>
    <row r="54" spans="1:20" x14ac:dyDescent="0.25">
      <c r="A54" t="s">
        <v>4</v>
      </c>
      <c r="C54">
        <v>17</v>
      </c>
      <c r="D54">
        <v>42</v>
      </c>
      <c r="E54" s="2">
        <f t="shared" si="0"/>
        <v>25</v>
      </c>
      <c r="F54">
        <v>13</v>
      </c>
      <c r="H54" t="s">
        <v>11</v>
      </c>
      <c r="J54">
        <v>12</v>
      </c>
      <c r="K54">
        <v>94</v>
      </c>
      <c r="L54" s="2">
        <f t="shared" si="1"/>
        <v>82</v>
      </c>
      <c r="M54">
        <v>13</v>
      </c>
      <c r="O54" t="s">
        <v>15</v>
      </c>
      <c r="Q54">
        <v>7</v>
      </c>
      <c r="R54">
        <v>38</v>
      </c>
      <c r="S54" s="2">
        <f t="shared" si="2"/>
        <v>31</v>
      </c>
      <c r="T54">
        <v>13</v>
      </c>
    </row>
    <row r="55" spans="1:20" x14ac:dyDescent="0.25">
      <c r="A55" t="s">
        <v>4</v>
      </c>
      <c r="C55">
        <v>19</v>
      </c>
      <c r="D55">
        <v>54</v>
      </c>
      <c r="E55" s="2">
        <f t="shared" si="0"/>
        <v>35</v>
      </c>
      <c r="F55">
        <v>14</v>
      </c>
      <c r="H55" t="s">
        <v>11</v>
      </c>
      <c r="J55">
        <v>12</v>
      </c>
      <c r="K55">
        <v>63</v>
      </c>
      <c r="L55" s="2">
        <f t="shared" si="1"/>
        <v>51</v>
      </c>
      <c r="M55">
        <v>14</v>
      </c>
      <c r="O55" t="s">
        <v>15</v>
      </c>
      <c r="Q55">
        <v>7</v>
      </c>
      <c r="R55">
        <v>177</v>
      </c>
      <c r="S55" s="2">
        <f t="shared" si="2"/>
        <v>170</v>
      </c>
      <c r="T55">
        <v>14</v>
      </c>
    </row>
    <row r="56" spans="1:20" x14ac:dyDescent="0.25">
      <c r="A56" t="s">
        <v>4</v>
      </c>
      <c r="C56">
        <v>14</v>
      </c>
      <c r="D56">
        <v>73</v>
      </c>
      <c r="E56" s="2">
        <f t="shared" si="0"/>
        <v>59</v>
      </c>
      <c r="F56">
        <v>15</v>
      </c>
      <c r="H56" t="s">
        <v>11</v>
      </c>
      <c r="J56">
        <v>11</v>
      </c>
      <c r="K56">
        <v>87</v>
      </c>
      <c r="L56" s="2">
        <f t="shared" si="1"/>
        <v>76</v>
      </c>
      <c r="M56">
        <v>15</v>
      </c>
      <c r="O56" t="s">
        <v>15</v>
      </c>
      <c r="Q56">
        <v>8</v>
      </c>
      <c r="R56">
        <v>33</v>
      </c>
      <c r="S56" s="2">
        <f t="shared" si="2"/>
        <v>25</v>
      </c>
      <c r="T56">
        <v>15</v>
      </c>
    </row>
    <row r="57" spans="1:20" x14ac:dyDescent="0.25">
      <c r="A57" t="s">
        <v>4</v>
      </c>
      <c r="C57">
        <v>4</v>
      </c>
      <c r="D57">
        <v>37</v>
      </c>
      <c r="E57" s="2">
        <f t="shared" si="0"/>
        <v>33</v>
      </c>
      <c r="F57">
        <v>16</v>
      </c>
      <c r="H57" t="s">
        <v>11</v>
      </c>
      <c r="J57">
        <v>3</v>
      </c>
      <c r="K57">
        <v>65</v>
      </c>
      <c r="L57" s="2">
        <f t="shared" si="1"/>
        <v>62</v>
      </c>
      <c r="M57">
        <v>16</v>
      </c>
      <c r="O57" t="s">
        <v>15</v>
      </c>
      <c r="Q57">
        <v>13</v>
      </c>
      <c r="R57">
        <v>148</v>
      </c>
      <c r="S57" s="2">
        <f t="shared" si="2"/>
        <v>135</v>
      </c>
      <c r="T57">
        <v>16</v>
      </c>
    </row>
    <row r="58" spans="1:20" x14ac:dyDescent="0.25">
      <c r="A58" t="s">
        <v>4</v>
      </c>
      <c r="C58">
        <v>9</v>
      </c>
      <c r="D58">
        <v>58</v>
      </c>
      <c r="E58" s="2">
        <f t="shared" si="0"/>
        <v>49</v>
      </c>
      <c r="F58">
        <v>17</v>
      </c>
      <c r="H58" t="s">
        <v>11</v>
      </c>
      <c r="J58">
        <v>10</v>
      </c>
      <c r="K58">
        <v>156</v>
      </c>
      <c r="L58" s="2">
        <f t="shared" si="1"/>
        <v>146</v>
      </c>
      <c r="M58">
        <v>17</v>
      </c>
      <c r="O58" t="s">
        <v>15</v>
      </c>
      <c r="Q58">
        <v>9</v>
      </c>
      <c r="R58">
        <v>48</v>
      </c>
      <c r="S58" s="2">
        <f t="shared" si="2"/>
        <v>39</v>
      </c>
      <c r="T58">
        <v>17</v>
      </c>
    </row>
    <row r="59" spans="1:20" x14ac:dyDescent="0.25">
      <c r="A59" t="s">
        <v>4</v>
      </c>
      <c r="C59">
        <v>10</v>
      </c>
      <c r="D59">
        <v>64</v>
      </c>
      <c r="E59" s="2">
        <f t="shared" si="0"/>
        <v>54</v>
      </c>
      <c r="F59">
        <v>18</v>
      </c>
      <c r="H59" t="s">
        <v>11</v>
      </c>
      <c r="J59">
        <v>18</v>
      </c>
      <c r="K59">
        <v>168</v>
      </c>
      <c r="L59" s="2">
        <f t="shared" si="1"/>
        <v>150</v>
      </c>
      <c r="M59">
        <v>18</v>
      </c>
      <c r="O59" t="s">
        <v>15</v>
      </c>
      <c r="Q59">
        <v>12</v>
      </c>
      <c r="R59">
        <v>43</v>
      </c>
      <c r="S59" s="2">
        <f t="shared" si="2"/>
        <v>31</v>
      </c>
      <c r="T59">
        <v>18</v>
      </c>
    </row>
    <row r="60" spans="1:20" x14ac:dyDescent="0.25">
      <c r="A60" t="s">
        <v>4</v>
      </c>
      <c r="C60">
        <v>7</v>
      </c>
      <c r="D60">
        <v>47</v>
      </c>
      <c r="E60" s="2">
        <f t="shared" si="0"/>
        <v>40</v>
      </c>
      <c r="F60">
        <v>19</v>
      </c>
      <c r="H60" t="s">
        <v>11</v>
      </c>
      <c r="J60">
        <v>8</v>
      </c>
      <c r="K60">
        <v>111</v>
      </c>
      <c r="L60" s="2">
        <f t="shared" si="1"/>
        <v>103</v>
      </c>
      <c r="M60">
        <v>19</v>
      </c>
      <c r="O60" t="s">
        <v>15</v>
      </c>
      <c r="Q60">
        <v>16</v>
      </c>
      <c r="R60">
        <v>103</v>
      </c>
      <c r="S60" s="2">
        <f t="shared" si="2"/>
        <v>87</v>
      </c>
      <c r="T60">
        <v>19</v>
      </c>
    </row>
    <row r="61" spans="1:20" x14ac:dyDescent="0.25">
      <c r="A61" t="s">
        <v>4</v>
      </c>
      <c r="C61">
        <v>10</v>
      </c>
      <c r="D61">
        <v>54</v>
      </c>
      <c r="E61" s="2">
        <f t="shared" si="0"/>
        <v>44</v>
      </c>
      <c r="F61">
        <v>20</v>
      </c>
      <c r="H61" t="s">
        <v>11</v>
      </c>
      <c r="J61">
        <v>6</v>
      </c>
      <c r="K61">
        <v>61</v>
      </c>
      <c r="L61" s="2">
        <f t="shared" si="1"/>
        <v>55</v>
      </c>
      <c r="M61">
        <v>20</v>
      </c>
      <c r="O61" t="s">
        <v>15</v>
      </c>
      <c r="Q61">
        <v>8</v>
      </c>
      <c r="R61">
        <v>113</v>
      </c>
      <c r="S61" s="2">
        <f t="shared" si="2"/>
        <v>105</v>
      </c>
      <c r="T61">
        <v>20</v>
      </c>
    </row>
    <row r="62" spans="1:20" x14ac:dyDescent="0.25">
      <c r="A62" t="s">
        <v>4</v>
      </c>
      <c r="C62">
        <v>18</v>
      </c>
      <c r="D62">
        <v>72</v>
      </c>
      <c r="E62" s="2">
        <f t="shared" si="0"/>
        <v>54</v>
      </c>
      <c r="F62">
        <v>21</v>
      </c>
      <c r="H62" t="s">
        <v>11</v>
      </c>
      <c r="J62">
        <v>17</v>
      </c>
      <c r="K62">
        <v>167</v>
      </c>
      <c r="L62" s="2">
        <f t="shared" si="1"/>
        <v>150</v>
      </c>
      <c r="M62">
        <v>21</v>
      </c>
      <c r="O62" t="s">
        <v>15</v>
      </c>
      <c r="Q62">
        <v>17</v>
      </c>
      <c r="R62">
        <v>168</v>
      </c>
      <c r="S62" s="2">
        <f t="shared" si="2"/>
        <v>151</v>
      </c>
      <c r="T62">
        <v>21</v>
      </c>
    </row>
    <row r="63" spans="1:20" x14ac:dyDescent="0.25">
      <c r="A63" t="s">
        <v>4</v>
      </c>
      <c r="C63">
        <v>7</v>
      </c>
      <c r="D63">
        <v>48</v>
      </c>
      <c r="E63" s="2">
        <f t="shared" si="0"/>
        <v>41</v>
      </c>
      <c r="F63">
        <v>22</v>
      </c>
      <c r="H63" t="s">
        <v>11</v>
      </c>
      <c r="J63">
        <v>20</v>
      </c>
      <c r="K63">
        <v>165</v>
      </c>
      <c r="L63" s="2">
        <f t="shared" si="1"/>
        <v>145</v>
      </c>
      <c r="M63">
        <v>22</v>
      </c>
      <c r="O63" t="s">
        <v>15</v>
      </c>
      <c r="Q63">
        <v>16</v>
      </c>
      <c r="R63">
        <v>102</v>
      </c>
      <c r="S63" s="2">
        <f t="shared" si="2"/>
        <v>86</v>
      </c>
      <c r="T63">
        <v>22</v>
      </c>
    </row>
    <row r="64" spans="1:20" x14ac:dyDescent="0.25">
      <c r="A64" t="s">
        <v>4</v>
      </c>
      <c r="C64">
        <v>7</v>
      </c>
      <c r="D64">
        <v>41</v>
      </c>
      <c r="E64" s="2">
        <f t="shared" si="0"/>
        <v>34</v>
      </c>
      <c r="F64">
        <v>23</v>
      </c>
      <c r="H64" t="s">
        <v>11</v>
      </c>
      <c r="J64">
        <v>13</v>
      </c>
      <c r="K64">
        <v>66</v>
      </c>
      <c r="L64" s="2">
        <f t="shared" si="1"/>
        <v>53</v>
      </c>
      <c r="M64">
        <v>23</v>
      </c>
      <c r="O64" t="s">
        <v>15</v>
      </c>
      <c r="Q64">
        <v>21</v>
      </c>
      <c r="R64">
        <v>160</v>
      </c>
      <c r="S64" s="2">
        <f t="shared" si="2"/>
        <v>139</v>
      </c>
      <c r="T64">
        <v>23</v>
      </c>
    </row>
    <row r="65" spans="1:20" x14ac:dyDescent="0.25">
      <c r="A65" t="s">
        <v>4</v>
      </c>
      <c r="C65">
        <v>9</v>
      </c>
      <c r="D65">
        <v>43</v>
      </c>
      <c r="E65" s="2">
        <f t="shared" si="0"/>
        <v>34</v>
      </c>
      <c r="F65">
        <v>24</v>
      </c>
      <c r="H65" t="s">
        <v>11</v>
      </c>
      <c r="J65">
        <v>17</v>
      </c>
      <c r="K65">
        <v>270</v>
      </c>
      <c r="L65" s="2">
        <f t="shared" si="1"/>
        <v>253</v>
      </c>
      <c r="M65">
        <v>24</v>
      </c>
      <c r="O65" t="s">
        <v>15</v>
      </c>
      <c r="Q65">
        <v>10</v>
      </c>
      <c r="R65">
        <v>54</v>
      </c>
      <c r="S65" s="2">
        <f t="shared" si="2"/>
        <v>44</v>
      </c>
      <c r="T65">
        <v>24</v>
      </c>
    </row>
    <row r="66" spans="1:20" x14ac:dyDescent="0.25">
      <c r="A66" t="s">
        <v>4</v>
      </c>
      <c r="C66">
        <v>8</v>
      </c>
      <c r="D66">
        <v>58</v>
      </c>
      <c r="E66" s="2">
        <f t="shared" si="0"/>
        <v>50</v>
      </c>
      <c r="F66">
        <v>25</v>
      </c>
      <c r="H66" t="s">
        <v>11</v>
      </c>
      <c r="J66">
        <v>9</v>
      </c>
      <c r="K66">
        <v>173</v>
      </c>
      <c r="L66" s="2">
        <f t="shared" si="1"/>
        <v>164</v>
      </c>
      <c r="M66">
        <v>25</v>
      </c>
      <c r="O66" t="s">
        <v>15</v>
      </c>
      <c r="Q66">
        <v>12</v>
      </c>
      <c r="R66">
        <v>95</v>
      </c>
      <c r="S66" s="2">
        <f t="shared" si="2"/>
        <v>83</v>
      </c>
      <c r="T66">
        <v>25</v>
      </c>
    </row>
    <row r="67" spans="1:20" x14ac:dyDescent="0.25">
      <c r="A67" t="s">
        <v>4</v>
      </c>
      <c r="C67">
        <v>17</v>
      </c>
      <c r="D67">
        <v>63</v>
      </c>
      <c r="E67" s="2">
        <f t="shared" si="0"/>
        <v>46</v>
      </c>
      <c r="F67">
        <v>26</v>
      </c>
      <c r="H67" t="s">
        <v>11</v>
      </c>
      <c r="J67">
        <v>17</v>
      </c>
      <c r="K67">
        <v>147</v>
      </c>
      <c r="L67" s="2">
        <f t="shared" si="1"/>
        <v>130</v>
      </c>
      <c r="M67">
        <v>26</v>
      </c>
      <c r="O67" t="s">
        <v>15</v>
      </c>
      <c r="Q67">
        <v>15</v>
      </c>
      <c r="R67">
        <v>153</v>
      </c>
      <c r="S67" s="2">
        <f t="shared" si="2"/>
        <v>138</v>
      </c>
      <c r="T67">
        <v>26</v>
      </c>
    </row>
    <row r="68" spans="1:20" x14ac:dyDescent="0.25">
      <c r="A68" t="s">
        <v>4</v>
      </c>
      <c r="C68">
        <v>24</v>
      </c>
      <c r="D68">
        <v>73</v>
      </c>
      <c r="E68" s="2">
        <f t="shared" si="0"/>
        <v>49</v>
      </c>
      <c r="F68">
        <v>27</v>
      </c>
      <c r="H68" t="s">
        <v>11</v>
      </c>
      <c r="J68">
        <v>15</v>
      </c>
      <c r="K68">
        <v>154</v>
      </c>
      <c r="L68" s="2">
        <f t="shared" si="1"/>
        <v>139</v>
      </c>
      <c r="M68">
        <v>27</v>
      </c>
      <c r="O68" t="s">
        <v>15</v>
      </c>
      <c r="Q68">
        <v>14</v>
      </c>
      <c r="R68">
        <v>92</v>
      </c>
      <c r="S68" s="2">
        <f t="shared" si="2"/>
        <v>78</v>
      </c>
      <c r="T68">
        <v>27</v>
      </c>
    </row>
    <row r="69" spans="1:20" x14ac:dyDescent="0.25">
      <c r="A69" t="s">
        <v>4</v>
      </c>
      <c r="C69">
        <v>20</v>
      </c>
      <c r="D69">
        <v>59</v>
      </c>
      <c r="E69" s="2">
        <f t="shared" si="0"/>
        <v>39</v>
      </c>
      <c r="F69">
        <v>28</v>
      </c>
      <c r="H69" t="s">
        <v>11</v>
      </c>
      <c r="J69">
        <v>15</v>
      </c>
      <c r="K69">
        <v>72</v>
      </c>
      <c r="L69" s="2">
        <f t="shared" si="1"/>
        <v>57</v>
      </c>
      <c r="M69">
        <v>28</v>
      </c>
      <c r="O69" t="s">
        <v>15</v>
      </c>
      <c r="Q69">
        <v>19</v>
      </c>
      <c r="R69">
        <v>221</v>
      </c>
      <c r="S69" s="2">
        <f t="shared" si="2"/>
        <v>202</v>
      </c>
      <c r="T69">
        <v>28</v>
      </c>
    </row>
    <row r="70" spans="1:20" x14ac:dyDescent="0.25">
      <c r="A70" t="s">
        <v>4</v>
      </c>
      <c r="C70">
        <v>17</v>
      </c>
      <c r="D70">
        <v>59</v>
      </c>
      <c r="E70" s="2">
        <f t="shared" si="0"/>
        <v>42</v>
      </c>
      <c r="F70">
        <v>29</v>
      </c>
      <c r="H70" t="s">
        <v>11</v>
      </c>
      <c r="J70">
        <v>15</v>
      </c>
      <c r="K70">
        <v>71</v>
      </c>
      <c r="L70" s="2">
        <f t="shared" si="1"/>
        <v>56</v>
      </c>
      <c r="M70">
        <v>29</v>
      </c>
      <c r="O70" t="s">
        <v>15</v>
      </c>
      <c r="Q70">
        <v>11</v>
      </c>
      <c r="R70">
        <v>55</v>
      </c>
      <c r="S70" s="2">
        <f t="shared" si="2"/>
        <v>44</v>
      </c>
      <c r="T70">
        <v>29</v>
      </c>
    </row>
    <row r="71" spans="1:20" x14ac:dyDescent="0.25">
      <c r="A71" t="s">
        <v>4</v>
      </c>
      <c r="C71">
        <v>25</v>
      </c>
      <c r="D71">
        <v>57</v>
      </c>
      <c r="E71" s="2">
        <f t="shared" si="0"/>
        <v>32</v>
      </c>
      <c r="F71">
        <v>30</v>
      </c>
      <c r="H71" t="s">
        <v>11</v>
      </c>
      <c r="J71">
        <v>19</v>
      </c>
      <c r="K71">
        <v>178</v>
      </c>
      <c r="L71" s="2">
        <f t="shared" si="1"/>
        <v>159</v>
      </c>
      <c r="M71">
        <v>30</v>
      </c>
      <c r="O71" t="s">
        <v>15</v>
      </c>
      <c r="Q71">
        <v>8</v>
      </c>
      <c r="R71">
        <v>96</v>
      </c>
      <c r="S71" s="2">
        <f t="shared" si="2"/>
        <v>88</v>
      </c>
      <c r="T71">
        <v>30</v>
      </c>
    </row>
    <row r="72" spans="1:20" x14ac:dyDescent="0.25">
      <c r="A72" t="s">
        <v>4</v>
      </c>
      <c r="C72">
        <v>15</v>
      </c>
      <c r="D72">
        <v>49</v>
      </c>
      <c r="E72" s="2">
        <f t="shared" si="0"/>
        <v>34</v>
      </c>
      <c r="F72">
        <v>31</v>
      </c>
      <c r="H72" t="s">
        <v>11</v>
      </c>
      <c r="J72">
        <v>25</v>
      </c>
      <c r="K72">
        <v>233</v>
      </c>
      <c r="L72" s="2">
        <f t="shared" si="1"/>
        <v>208</v>
      </c>
      <c r="M72">
        <v>31</v>
      </c>
      <c r="O72" t="s">
        <v>15</v>
      </c>
      <c r="Q72">
        <v>12</v>
      </c>
      <c r="R72">
        <v>98</v>
      </c>
      <c r="S72" s="2">
        <f t="shared" si="2"/>
        <v>86</v>
      </c>
      <c r="T72">
        <v>31</v>
      </c>
    </row>
    <row r="73" spans="1:20" x14ac:dyDescent="0.25">
      <c r="A73" t="s">
        <v>4</v>
      </c>
      <c r="C73">
        <v>15</v>
      </c>
      <c r="D73">
        <v>46</v>
      </c>
      <c r="E73" s="2">
        <f t="shared" si="0"/>
        <v>31</v>
      </c>
      <c r="F73">
        <v>32</v>
      </c>
      <c r="H73" t="s">
        <v>11</v>
      </c>
      <c r="J73">
        <v>8</v>
      </c>
      <c r="K73">
        <v>50</v>
      </c>
      <c r="L73" s="2">
        <f t="shared" si="1"/>
        <v>42</v>
      </c>
      <c r="M73">
        <v>32</v>
      </c>
      <c r="O73" t="s">
        <v>15</v>
      </c>
      <c r="Q73">
        <v>20</v>
      </c>
      <c r="R73">
        <v>61</v>
      </c>
      <c r="S73" s="2">
        <f t="shared" si="2"/>
        <v>41</v>
      </c>
      <c r="T73">
        <v>32</v>
      </c>
    </row>
    <row r="74" spans="1:20" x14ac:dyDescent="0.25">
      <c r="A74" t="s">
        <v>4</v>
      </c>
      <c r="C74">
        <v>25</v>
      </c>
      <c r="D74">
        <v>65</v>
      </c>
      <c r="E74" s="2">
        <f t="shared" si="0"/>
        <v>40</v>
      </c>
      <c r="F74">
        <v>33</v>
      </c>
      <c r="H74" t="s">
        <v>11</v>
      </c>
      <c r="J74">
        <v>18</v>
      </c>
      <c r="K74">
        <v>109</v>
      </c>
      <c r="L74" s="2">
        <f t="shared" si="1"/>
        <v>91</v>
      </c>
      <c r="M74">
        <v>33</v>
      </c>
      <c r="O74" t="s">
        <v>15</v>
      </c>
      <c r="Q74">
        <v>11</v>
      </c>
      <c r="R74">
        <v>79</v>
      </c>
      <c r="S74" s="2">
        <f t="shared" si="2"/>
        <v>68</v>
      </c>
      <c r="T74">
        <v>33</v>
      </c>
    </row>
    <row r="75" spans="1:20" x14ac:dyDescent="0.25">
      <c r="A75" t="s">
        <v>4</v>
      </c>
      <c r="C75">
        <v>23</v>
      </c>
      <c r="D75">
        <v>60</v>
      </c>
      <c r="E75" s="2">
        <f t="shared" si="0"/>
        <v>37</v>
      </c>
      <c r="F75">
        <v>34</v>
      </c>
      <c r="H75" t="s">
        <v>11</v>
      </c>
      <c r="J75">
        <v>17</v>
      </c>
      <c r="K75">
        <v>162</v>
      </c>
      <c r="L75" s="2">
        <f t="shared" si="1"/>
        <v>145</v>
      </c>
      <c r="M75">
        <v>34</v>
      </c>
      <c r="O75" t="s">
        <v>15</v>
      </c>
      <c r="Q75">
        <v>23</v>
      </c>
      <c r="R75">
        <v>178</v>
      </c>
      <c r="S75" s="2">
        <f t="shared" si="2"/>
        <v>155</v>
      </c>
      <c r="T75">
        <v>34</v>
      </c>
    </row>
    <row r="76" spans="1:20" x14ac:dyDescent="0.25">
      <c r="A76" t="s">
        <v>4</v>
      </c>
      <c r="C76">
        <v>18</v>
      </c>
      <c r="D76">
        <v>71</v>
      </c>
      <c r="E76" s="2">
        <f t="shared" si="0"/>
        <v>53</v>
      </c>
      <c r="F76">
        <v>35</v>
      </c>
      <c r="H76" t="s">
        <v>11</v>
      </c>
      <c r="J76">
        <v>14</v>
      </c>
      <c r="K76">
        <v>152</v>
      </c>
      <c r="L76" s="2">
        <f t="shared" si="1"/>
        <v>138</v>
      </c>
      <c r="M76">
        <v>35</v>
      </c>
      <c r="O76" t="s">
        <v>15</v>
      </c>
      <c r="Q76">
        <v>12</v>
      </c>
      <c r="R76">
        <v>143</v>
      </c>
      <c r="S76" s="2">
        <f t="shared" si="2"/>
        <v>131</v>
      </c>
      <c r="T76">
        <v>35</v>
      </c>
    </row>
    <row r="77" spans="1:20" x14ac:dyDescent="0.25">
      <c r="A77" t="s">
        <v>4</v>
      </c>
      <c r="C77">
        <v>16</v>
      </c>
      <c r="D77">
        <v>51</v>
      </c>
      <c r="E77" s="2">
        <f t="shared" si="0"/>
        <v>35</v>
      </c>
      <c r="F77">
        <v>36</v>
      </c>
      <c r="H77" t="s">
        <v>11</v>
      </c>
      <c r="J77">
        <v>11</v>
      </c>
      <c r="K77">
        <v>231</v>
      </c>
      <c r="L77" s="2">
        <f t="shared" si="1"/>
        <v>220</v>
      </c>
      <c r="M77">
        <v>36</v>
      </c>
      <c r="O77" t="s">
        <v>15</v>
      </c>
      <c r="Q77">
        <v>19</v>
      </c>
      <c r="R77">
        <v>249</v>
      </c>
      <c r="S77" s="2">
        <f t="shared" si="2"/>
        <v>230</v>
      </c>
      <c r="T77">
        <v>36</v>
      </c>
    </row>
    <row r="78" spans="1:20" x14ac:dyDescent="0.25">
      <c r="A78" t="s">
        <v>4</v>
      </c>
      <c r="C78">
        <v>23</v>
      </c>
      <c r="D78">
        <v>109</v>
      </c>
      <c r="E78" s="2">
        <f t="shared" si="0"/>
        <v>86</v>
      </c>
      <c r="F78">
        <v>37</v>
      </c>
      <c r="H78" t="s">
        <v>11</v>
      </c>
      <c r="J78">
        <v>17</v>
      </c>
      <c r="K78">
        <v>320</v>
      </c>
      <c r="L78" s="2">
        <f t="shared" si="1"/>
        <v>303</v>
      </c>
      <c r="M78">
        <v>37</v>
      </c>
      <c r="O78" t="s">
        <v>15</v>
      </c>
      <c r="Q78">
        <v>9</v>
      </c>
      <c r="R78">
        <v>91</v>
      </c>
      <c r="S78" s="2">
        <f t="shared" si="2"/>
        <v>82</v>
      </c>
      <c r="T78">
        <v>37</v>
      </c>
    </row>
    <row r="79" spans="1:20" x14ac:dyDescent="0.25">
      <c r="A79" t="s">
        <v>4</v>
      </c>
      <c r="C79">
        <v>21</v>
      </c>
      <c r="D79">
        <v>52</v>
      </c>
      <c r="E79" s="2">
        <f t="shared" si="0"/>
        <v>31</v>
      </c>
      <c r="F79">
        <v>38</v>
      </c>
      <c r="H79" t="s">
        <v>11</v>
      </c>
      <c r="J79">
        <v>22</v>
      </c>
      <c r="K79">
        <v>109</v>
      </c>
      <c r="L79" s="2">
        <f t="shared" si="1"/>
        <v>87</v>
      </c>
      <c r="M79">
        <v>38</v>
      </c>
      <c r="O79" t="s">
        <v>15</v>
      </c>
      <c r="Q79">
        <v>17</v>
      </c>
      <c r="R79">
        <v>93</v>
      </c>
      <c r="S79" s="2">
        <f t="shared" si="2"/>
        <v>76</v>
      </c>
      <c r="T79">
        <v>38</v>
      </c>
    </row>
    <row r="80" spans="1:20" x14ac:dyDescent="0.25">
      <c r="A80" t="s">
        <v>4</v>
      </c>
      <c r="C80">
        <v>12</v>
      </c>
      <c r="D80">
        <v>69</v>
      </c>
      <c r="E80" s="2">
        <f t="shared" si="0"/>
        <v>57</v>
      </c>
      <c r="F80">
        <v>39</v>
      </c>
      <c r="H80" t="s">
        <v>11</v>
      </c>
      <c r="J80">
        <v>19</v>
      </c>
      <c r="K80">
        <v>249</v>
      </c>
      <c r="L80" s="2">
        <f t="shared" si="1"/>
        <v>230</v>
      </c>
      <c r="M80">
        <v>39</v>
      </c>
      <c r="O80" t="s">
        <v>15</v>
      </c>
      <c r="Q80">
        <v>8</v>
      </c>
      <c r="R80">
        <v>98</v>
      </c>
      <c r="S80" s="2">
        <f t="shared" si="2"/>
        <v>90</v>
      </c>
      <c r="T80">
        <v>39</v>
      </c>
    </row>
    <row r="81" spans="1:21" x14ac:dyDescent="0.25">
      <c r="A81" t="s">
        <v>4</v>
      </c>
      <c r="C81">
        <v>12</v>
      </c>
      <c r="D81">
        <v>70</v>
      </c>
      <c r="E81" s="2">
        <f t="shared" si="0"/>
        <v>58</v>
      </c>
      <c r="F81">
        <v>40</v>
      </c>
      <c r="H81" t="s">
        <v>11</v>
      </c>
      <c r="J81">
        <v>12</v>
      </c>
      <c r="K81">
        <v>253</v>
      </c>
      <c r="L81" s="2">
        <f t="shared" si="1"/>
        <v>241</v>
      </c>
      <c r="M81">
        <v>40</v>
      </c>
      <c r="O81" t="s">
        <v>15</v>
      </c>
      <c r="Q81">
        <v>10</v>
      </c>
      <c r="R81">
        <v>270</v>
      </c>
      <c r="S81" s="2">
        <f t="shared" si="2"/>
        <v>260</v>
      </c>
      <c r="T81">
        <v>40</v>
      </c>
    </row>
    <row r="82" spans="1:21" x14ac:dyDescent="0.25">
      <c r="A82" t="s">
        <v>5</v>
      </c>
      <c r="C82">
        <v>14</v>
      </c>
      <c r="D82">
        <v>55</v>
      </c>
      <c r="E82" s="2">
        <f t="shared" si="0"/>
        <v>41</v>
      </c>
      <c r="F82">
        <v>1</v>
      </c>
      <c r="G82">
        <f>AVERAGE(E82:E121)</f>
        <v>45.2</v>
      </c>
      <c r="H82" t="s">
        <v>12</v>
      </c>
      <c r="J82">
        <v>4</v>
      </c>
      <c r="K82">
        <v>94</v>
      </c>
      <c r="L82" s="2">
        <f t="shared" si="1"/>
        <v>90</v>
      </c>
      <c r="M82">
        <v>1</v>
      </c>
      <c r="N82">
        <f>AVERAGE(L82:L121)</f>
        <v>119.8</v>
      </c>
      <c r="O82" t="s">
        <v>16</v>
      </c>
      <c r="Q82">
        <v>22</v>
      </c>
      <c r="R82">
        <v>233</v>
      </c>
      <c r="S82" s="2">
        <f t="shared" si="2"/>
        <v>211</v>
      </c>
      <c r="T82">
        <v>1</v>
      </c>
      <c r="U82">
        <f>AVERAGE(S82:S121)</f>
        <v>95.674999999999997</v>
      </c>
    </row>
    <row r="83" spans="1:21" x14ac:dyDescent="0.25">
      <c r="A83" t="s">
        <v>5</v>
      </c>
      <c r="C83">
        <v>6</v>
      </c>
      <c r="D83">
        <v>44</v>
      </c>
      <c r="E83" s="2">
        <f t="shared" si="0"/>
        <v>38</v>
      </c>
      <c r="F83">
        <v>2</v>
      </c>
      <c r="H83" t="s">
        <v>12</v>
      </c>
      <c r="J83">
        <v>12</v>
      </c>
      <c r="K83">
        <v>179</v>
      </c>
      <c r="L83" s="2">
        <f t="shared" si="1"/>
        <v>167</v>
      </c>
      <c r="M83">
        <v>2</v>
      </c>
      <c r="O83" t="s">
        <v>16</v>
      </c>
      <c r="Q83">
        <v>2</v>
      </c>
      <c r="R83">
        <v>30</v>
      </c>
      <c r="S83" s="2">
        <f t="shared" si="2"/>
        <v>28</v>
      </c>
      <c r="T83">
        <v>2</v>
      </c>
    </row>
    <row r="84" spans="1:21" x14ac:dyDescent="0.25">
      <c r="A84" t="s">
        <v>5</v>
      </c>
      <c r="C84">
        <v>13</v>
      </c>
      <c r="D84">
        <v>57</v>
      </c>
      <c r="E84" s="2">
        <f t="shared" si="0"/>
        <v>44</v>
      </c>
      <c r="F84">
        <v>3</v>
      </c>
      <c r="H84" t="s">
        <v>12</v>
      </c>
      <c r="J84">
        <v>0</v>
      </c>
      <c r="K84">
        <v>79</v>
      </c>
      <c r="L84" s="2">
        <f t="shared" si="1"/>
        <v>79</v>
      </c>
      <c r="M84">
        <v>3</v>
      </c>
      <c r="O84" t="s">
        <v>16</v>
      </c>
      <c r="Q84">
        <v>6</v>
      </c>
      <c r="R84">
        <v>47</v>
      </c>
      <c r="S84" s="2">
        <f t="shared" si="2"/>
        <v>41</v>
      </c>
      <c r="T84">
        <v>3</v>
      </c>
    </row>
    <row r="85" spans="1:21" x14ac:dyDescent="0.25">
      <c r="A85" t="s">
        <v>5</v>
      </c>
      <c r="C85">
        <v>7</v>
      </c>
      <c r="D85">
        <v>52</v>
      </c>
      <c r="E85" s="2">
        <f t="shared" si="0"/>
        <v>45</v>
      </c>
      <c r="F85">
        <v>4</v>
      </c>
      <c r="H85" t="s">
        <v>12</v>
      </c>
      <c r="J85">
        <v>1</v>
      </c>
      <c r="K85">
        <v>212</v>
      </c>
      <c r="L85" s="2">
        <f t="shared" si="1"/>
        <v>211</v>
      </c>
      <c r="M85">
        <v>4</v>
      </c>
      <c r="O85" t="s">
        <v>16</v>
      </c>
      <c r="Q85">
        <v>2</v>
      </c>
      <c r="R85">
        <v>44</v>
      </c>
      <c r="S85" s="2">
        <f t="shared" si="2"/>
        <v>42</v>
      </c>
      <c r="T85">
        <v>4</v>
      </c>
    </row>
    <row r="86" spans="1:21" x14ac:dyDescent="0.25">
      <c r="A86" t="s">
        <v>5</v>
      </c>
      <c r="C86">
        <v>9</v>
      </c>
      <c r="D86">
        <v>45</v>
      </c>
      <c r="E86" s="2">
        <f t="shared" si="0"/>
        <v>36</v>
      </c>
      <c r="F86">
        <v>5</v>
      </c>
      <c r="H86" t="s">
        <v>12</v>
      </c>
      <c r="J86">
        <v>2</v>
      </c>
      <c r="K86">
        <v>141</v>
      </c>
      <c r="L86" s="2">
        <f t="shared" si="1"/>
        <v>139</v>
      </c>
      <c r="M86">
        <v>5</v>
      </c>
      <c r="O86" t="s">
        <v>16</v>
      </c>
      <c r="Q86">
        <v>8</v>
      </c>
      <c r="R86">
        <v>153</v>
      </c>
      <c r="S86" s="2">
        <f t="shared" si="2"/>
        <v>145</v>
      </c>
      <c r="T86">
        <v>5</v>
      </c>
    </row>
    <row r="87" spans="1:21" x14ac:dyDescent="0.25">
      <c r="A87" t="s">
        <v>5</v>
      </c>
      <c r="C87">
        <v>1</v>
      </c>
      <c r="D87">
        <v>44</v>
      </c>
      <c r="E87" s="2">
        <f t="shared" si="0"/>
        <v>43</v>
      </c>
      <c r="F87">
        <v>6</v>
      </c>
      <c r="H87" t="s">
        <v>12</v>
      </c>
      <c r="J87">
        <v>11</v>
      </c>
      <c r="K87">
        <v>181</v>
      </c>
      <c r="L87" s="2">
        <f t="shared" si="1"/>
        <v>170</v>
      </c>
      <c r="M87">
        <v>6</v>
      </c>
      <c r="O87" t="s">
        <v>16</v>
      </c>
      <c r="Q87">
        <v>6</v>
      </c>
      <c r="R87">
        <v>59</v>
      </c>
      <c r="S87" s="2">
        <f t="shared" si="2"/>
        <v>53</v>
      </c>
      <c r="T87">
        <v>6</v>
      </c>
    </row>
    <row r="88" spans="1:21" x14ac:dyDescent="0.25">
      <c r="A88" t="s">
        <v>5</v>
      </c>
      <c r="C88">
        <v>7</v>
      </c>
      <c r="D88">
        <v>64</v>
      </c>
      <c r="E88" s="2">
        <f t="shared" si="0"/>
        <v>57</v>
      </c>
      <c r="F88">
        <v>7</v>
      </c>
      <c r="H88" t="s">
        <v>12</v>
      </c>
      <c r="J88">
        <v>8</v>
      </c>
      <c r="K88">
        <v>110</v>
      </c>
      <c r="L88" s="2">
        <f t="shared" si="1"/>
        <v>102</v>
      </c>
      <c r="M88">
        <v>7</v>
      </c>
      <c r="O88" t="s">
        <v>16</v>
      </c>
      <c r="Q88">
        <v>3</v>
      </c>
      <c r="R88">
        <v>69</v>
      </c>
      <c r="S88" s="2">
        <f t="shared" si="2"/>
        <v>66</v>
      </c>
      <c r="T88">
        <v>7</v>
      </c>
    </row>
    <row r="89" spans="1:21" x14ac:dyDescent="0.25">
      <c r="A89" t="s">
        <v>5</v>
      </c>
      <c r="C89">
        <v>9</v>
      </c>
      <c r="D89">
        <v>68</v>
      </c>
      <c r="E89" s="2">
        <f t="shared" si="0"/>
        <v>59</v>
      </c>
      <c r="F89">
        <v>8</v>
      </c>
      <c r="H89" t="s">
        <v>12</v>
      </c>
      <c r="J89">
        <v>2</v>
      </c>
      <c r="K89">
        <v>70</v>
      </c>
      <c r="L89" s="2">
        <f t="shared" si="1"/>
        <v>68</v>
      </c>
      <c r="M89">
        <v>8</v>
      </c>
      <c r="O89" t="s">
        <v>16</v>
      </c>
      <c r="Q89">
        <v>8</v>
      </c>
      <c r="R89">
        <v>113</v>
      </c>
      <c r="S89" s="2">
        <f t="shared" si="2"/>
        <v>105</v>
      </c>
      <c r="T89">
        <v>8</v>
      </c>
    </row>
    <row r="90" spans="1:21" x14ac:dyDescent="0.25">
      <c r="A90" t="s">
        <v>5</v>
      </c>
      <c r="C90">
        <v>7</v>
      </c>
      <c r="D90">
        <v>47</v>
      </c>
      <c r="E90" s="2">
        <f t="shared" si="0"/>
        <v>40</v>
      </c>
      <c r="F90">
        <v>9</v>
      </c>
      <c r="H90" t="s">
        <v>12</v>
      </c>
      <c r="J90">
        <v>12</v>
      </c>
      <c r="K90">
        <v>96</v>
      </c>
      <c r="L90" s="2">
        <f t="shared" si="1"/>
        <v>84</v>
      </c>
      <c r="M90">
        <v>9</v>
      </c>
      <c r="O90" t="s">
        <v>16</v>
      </c>
      <c r="Q90">
        <v>9</v>
      </c>
      <c r="R90">
        <v>88</v>
      </c>
      <c r="S90" s="2">
        <f t="shared" si="2"/>
        <v>79</v>
      </c>
      <c r="T90">
        <v>9</v>
      </c>
    </row>
    <row r="91" spans="1:21" x14ac:dyDescent="0.25">
      <c r="A91" t="s">
        <v>5</v>
      </c>
      <c r="C91">
        <v>11</v>
      </c>
      <c r="D91">
        <v>61</v>
      </c>
      <c r="E91" s="2">
        <f t="shared" si="0"/>
        <v>50</v>
      </c>
      <c r="F91">
        <v>10</v>
      </c>
      <c r="H91" t="s">
        <v>12</v>
      </c>
      <c r="J91">
        <v>13</v>
      </c>
      <c r="K91">
        <v>51</v>
      </c>
      <c r="L91" s="2">
        <f t="shared" si="1"/>
        <v>38</v>
      </c>
      <c r="M91">
        <v>10</v>
      </c>
      <c r="O91" t="s">
        <v>16</v>
      </c>
      <c r="Q91">
        <v>12</v>
      </c>
      <c r="R91">
        <v>209</v>
      </c>
      <c r="S91" s="2">
        <f t="shared" si="2"/>
        <v>197</v>
      </c>
      <c r="T91">
        <v>10</v>
      </c>
    </row>
    <row r="92" spans="1:21" x14ac:dyDescent="0.25">
      <c r="A92" t="s">
        <v>5</v>
      </c>
      <c r="C92">
        <v>30</v>
      </c>
      <c r="D92">
        <v>69</v>
      </c>
      <c r="E92" s="2">
        <f t="shared" si="0"/>
        <v>39</v>
      </c>
      <c r="F92">
        <v>11</v>
      </c>
      <c r="H92" t="s">
        <v>12</v>
      </c>
      <c r="J92">
        <v>9</v>
      </c>
      <c r="K92">
        <v>230</v>
      </c>
      <c r="L92" s="2">
        <f t="shared" si="1"/>
        <v>221</v>
      </c>
      <c r="M92">
        <v>11</v>
      </c>
      <c r="O92" t="s">
        <v>16</v>
      </c>
      <c r="Q92">
        <v>5</v>
      </c>
      <c r="R92">
        <v>38</v>
      </c>
      <c r="S92" s="2">
        <f t="shared" si="2"/>
        <v>33</v>
      </c>
      <c r="T92">
        <v>11</v>
      </c>
    </row>
    <row r="93" spans="1:21" x14ac:dyDescent="0.25">
      <c r="A93" t="s">
        <v>5</v>
      </c>
      <c r="C93">
        <v>8</v>
      </c>
      <c r="D93">
        <v>60</v>
      </c>
      <c r="E93" s="2">
        <f t="shared" si="0"/>
        <v>52</v>
      </c>
      <c r="F93">
        <v>12</v>
      </c>
      <c r="H93" t="s">
        <v>12</v>
      </c>
      <c r="J93">
        <v>0</v>
      </c>
      <c r="K93">
        <v>55</v>
      </c>
      <c r="L93" s="2">
        <f t="shared" si="1"/>
        <v>55</v>
      </c>
      <c r="M93">
        <v>12</v>
      </c>
      <c r="O93" t="s">
        <v>16</v>
      </c>
      <c r="Q93">
        <v>1</v>
      </c>
      <c r="R93">
        <v>76</v>
      </c>
      <c r="S93" s="2">
        <f t="shared" si="2"/>
        <v>75</v>
      </c>
      <c r="T93">
        <v>12</v>
      </c>
    </row>
    <row r="94" spans="1:21" x14ac:dyDescent="0.25">
      <c r="A94" t="s">
        <v>5</v>
      </c>
      <c r="C94">
        <v>20</v>
      </c>
      <c r="D94">
        <v>54</v>
      </c>
      <c r="E94" s="2">
        <f t="shared" si="0"/>
        <v>34</v>
      </c>
      <c r="F94">
        <v>13</v>
      </c>
      <c r="H94" t="s">
        <v>12</v>
      </c>
      <c r="J94">
        <v>8</v>
      </c>
      <c r="K94">
        <v>68</v>
      </c>
      <c r="L94" s="2">
        <f t="shared" si="1"/>
        <v>60</v>
      </c>
      <c r="M94">
        <v>13</v>
      </c>
      <c r="O94" t="s">
        <v>16</v>
      </c>
      <c r="Q94">
        <v>2</v>
      </c>
      <c r="R94">
        <v>37</v>
      </c>
      <c r="S94" s="2">
        <f t="shared" si="2"/>
        <v>35</v>
      </c>
      <c r="T94">
        <v>13</v>
      </c>
    </row>
    <row r="95" spans="1:21" x14ac:dyDescent="0.25">
      <c r="A95" t="s">
        <v>5</v>
      </c>
      <c r="C95">
        <v>17</v>
      </c>
      <c r="D95">
        <v>53</v>
      </c>
      <c r="E95" s="2">
        <f t="shared" si="0"/>
        <v>36</v>
      </c>
      <c r="F95">
        <v>14</v>
      </c>
      <c r="H95" t="s">
        <v>12</v>
      </c>
      <c r="J95">
        <v>9</v>
      </c>
      <c r="K95">
        <v>77</v>
      </c>
      <c r="L95" s="2">
        <f t="shared" si="1"/>
        <v>68</v>
      </c>
      <c r="M95">
        <v>14</v>
      </c>
      <c r="O95" t="s">
        <v>16</v>
      </c>
      <c r="Q95">
        <v>7</v>
      </c>
      <c r="R95">
        <v>177</v>
      </c>
      <c r="S95" s="2">
        <f t="shared" si="2"/>
        <v>170</v>
      </c>
      <c r="T95">
        <v>14</v>
      </c>
    </row>
    <row r="96" spans="1:21" x14ac:dyDescent="0.25">
      <c r="A96" t="s">
        <v>5</v>
      </c>
      <c r="C96">
        <v>21</v>
      </c>
      <c r="D96">
        <v>60</v>
      </c>
      <c r="E96" s="2">
        <f t="shared" si="0"/>
        <v>39</v>
      </c>
      <c r="F96">
        <v>15</v>
      </c>
      <c r="H96" t="s">
        <v>12</v>
      </c>
      <c r="J96">
        <v>7</v>
      </c>
      <c r="K96">
        <v>60</v>
      </c>
      <c r="L96" s="2">
        <f t="shared" si="1"/>
        <v>53</v>
      </c>
      <c r="M96">
        <v>15</v>
      </c>
      <c r="O96" t="s">
        <v>16</v>
      </c>
      <c r="Q96">
        <v>8</v>
      </c>
      <c r="R96">
        <v>33</v>
      </c>
      <c r="S96" s="2">
        <f t="shared" si="2"/>
        <v>25</v>
      </c>
      <c r="T96">
        <v>15</v>
      </c>
    </row>
    <row r="97" spans="1:20" x14ac:dyDescent="0.25">
      <c r="A97" t="s">
        <v>5</v>
      </c>
      <c r="C97">
        <v>10</v>
      </c>
      <c r="D97">
        <v>48</v>
      </c>
      <c r="E97" s="2">
        <f t="shared" si="0"/>
        <v>38</v>
      </c>
      <c r="F97">
        <v>16</v>
      </c>
      <c r="H97" t="s">
        <v>12</v>
      </c>
      <c r="J97">
        <v>5</v>
      </c>
      <c r="K97">
        <v>76</v>
      </c>
      <c r="L97" s="2">
        <f t="shared" si="1"/>
        <v>71</v>
      </c>
      <c r="M97">
        <v>16</v>
      </c>
      <c r="O97" t="s">
        <v>16</v>
      </c>
      <c r="Q97">
        <v>14</v>
      </c>
      <c r="R97">
        <v>128</v>
      </c>
      <c r="S97" s="2">
        <f t="shared" si="2"/>
        <v>114</v>
      </c>
      <c r="T97">
        <v>16</v>
      </c>
    </row>
    <row r="98" spans="1:20" x14ac:dyDescent="0.25">
      <c r="A98" t="s">
        <v>5</v>
      </c>
      <c r="C98">
        <v>3</v>
      </c>
      <c r="D98">
        <v>55</v>
      </c>
      <c r="E98" s="2">
        <f t="shared" si="0"/>
        <v>52</v>
      </c>
      <c r="F98">
        <v>17</v>
      </c>
      <c r="H98" t="s">
        <v>12</v>
      </c>
      <c r="J98">
        <v>12</v>
      </c>
      <c r="K98">
        <v>138</v>
      </c>
      <c r="L98" s="2">
        <f t="shared" si="1"/>
        <v>126</v>
      </c>
      <c r="M98">
        <v>17</v>
      </c>
      <c r="O98" t="s">
        <v>16</v>
      </c>
      <c r="Q98">
        <v>16</v>
      </c>
      <c r="R98">
        <v>72</v>
      </c>
      <c r="S98" s="2">
        <f t="shared" si="2"/>
        <v>56</v>
      </c>
      <c r="T98">
        <v>17</v>
      </c>
    </row>
    <row r="99" spans="1:20" x14ac:dyDescent="0.25">
      <c r="A99" t="s">
        <v>5</v>
      </c>
      <c r="C99">
        <v>11</v>
      </c>
      <c r="D99">
        <v>48</v>
      </c>
      <c r="E99" s="2">
        <f t="shared" si="0"/>
        <v>37</v>
      </c>
      <c r="F99">
        <v>18</v>
      </c>
      <c r="H99" t="s">
        <v>12</v>
      </c>
      <c r="J99">
        <v>12</v>
      </c>
      <c r="K99">
        <v>158</v>
      </c>
      <c r="L99" s="2">
        <f t="shared" si="1"/>
        <v>146</v>
      </c>
      <c r="M99">
        <v>18</v>
      </c>
      <c r="O99" t="s">
        <v>16</v>
      </c>
      <c r="Q99">
        <v>12</v>
      </c>
      <c r="R99">
        <v>42</v>
      </c>
      <c r="S99" s="2">
        <f t="shared" si="2"/>
        <v>30</v>
      </c>
      <c r="T99">
        <v>18</v>
      </c>
    </row>
    <row r="100" spans="1:20" x14ac:dyDescent="0.25">
      <c r="A100" t="s">
        <v>5</v>
      </c>
      <c r="C100">
        <v>11</v>
      </c>
      <c r="D100">
        <v>63</v>
      </c>
      <c r="E100" s="2">
        <f t="shared" si="0"/>
        <v>52</v>
      </c>
      <c r="F100">
        <v>19</v>
      </c>
      <c r="H100" t="s">
        <v>12</v>
      </c>
      <c r="J100">
        <v>12</v>
      </c>
      <c r="K100">
        <v>199</v>
      </c>
      <c r="L100" s="2">
        <f t="shared" si="1"/>
        <v>187</v>
      </c>
      <c r="M100">
        <v>19</v>
      </c>
      <c r="O100" t="s">
        <v>16</v>
      </c>
      <c r="Q100">
        <v>14</v>
      </c>
      <c r="R100">
        <v>99</v>
      </c>
      <c r="S100" s="2">
        <f t="shared" si="2"/>
        <v>85</v>
      </c>
      <c r="T100">
        <v>19</v>
      </c>
    </row>
    <row r="101" spans="1:20" x14ac:dyDescent="0.25">
      <c r="A101" t="s">
        <v>5</v>
      </c>
      <c r="C101">
        <v>12</v>
      </c>
      <c r="D101">
        <v>43</v>
      </c>
      <c r="E101" s="2">
        <f t="shared" si="0"/>
        <v>31</v>
      </c>
      <c r="F101">
        <v>20</v>
      </c>
      <c r="H101" t="s">
        <v>12</v>
      </c>
      <c r="J101">
        <v>8</v>
      </c>
      <c r="K101">
        <v>54</v>
      </c>
      <c r="L101" s="2">
        <f t="shared" si="1"/>
        <v>46</v>
      </c>
      <c r="M101">
        <v>20</v>
      </c>
      <c r="O101" t="s">
        <v>16</v>
      </c>
      <c r="Q101">
        <v>6</v>
      </c>
      <c r="R101">
        <v>130</v>
      </c>
      <c r="S101" s="2">
        <f t="shared" si="2"/>
        <v>124</v>
      </c>
      <c r="T101">
        <v>20</v>
      </c>
    </row>
    <row r="102" spans="1:20" x14ac:dyDescent="0.25">
      <c r="A102" t="s">
        <v>5</v>
      </c>
      <c r="C102">
        <v>19</v>
      </c>
      <c r="D102">
        <v>77</v>
      </c>
      <c r="E102" s="2">
        <f t="shared" si="0"/>
        <v>58</v>
      </c>
      <c r="F102">
        <v>21</v>
      </c>
      <c r="H102" t="s">
        <v>12</v>
      </c>
      <c r="J102">
        <v>19</v>
      </c>
      <c r="K102">
        <v>87</v>
      </c>
      <c r="L102" s="2">
        <f t="shared" si="1"/>
        <v>68</v>
      </c>
      <c r="M102">
        <v>21</v>
      </c>
      <c r="O102" t="s">
        <v>16</v>
      </c>
      <c r="Q102">
        <v>12</v>
      </c>
      <c r="R102">
        <v>78</v>
      </c>
      <c r="S102" s="2">
        <f t="shared" si="2"/>
        <v>66</v>
      </c>
      <c r="T102">
        <v>21</v>
      </c>
    </row>
    <row r="103" spans="1:20" x14ac:dyDescent="0.25">
      <c r="A103" t="s">
        <v>5</v>
      </c>
      <c r="C103">
        <v>7</v>
      </c>
      <c r="D103">
        <v>51</v>
      </c>
      <c r="E103" s="2">
        <f t="shared" si="0"/>
        <v>44</v>
      </c>
      <c r="F103">
        <v>22</v>
      </c>
      <c r="H103" t="s">
        <v>12</v>
      </c>
      <c r="J103">
        <v>10</v>
      </c>
      <c r="K103">
        <v>60</v>
      </c>
      <c r="L103" s="2">
        <f t="shared" si="1"/>
        <v>50</v>
      </c>
      <c r="M103">
        <v>22</v>
      </c>
      <c r="O103" t="s">
        <v>16</v>
      </c>
      <c r="Q103">
        <v>15</v>
      </c>
      <c r="R103">
        <v>187</v>
      </c>
      <c r="S103" s="2">
        <f t="shared" si="2"/>
        <v>172</v>
      </c>
      <c r="T103">
        <v>22</v>
      </c>
    </row>
    <row r="104" spans="1:20" x14ac:dyDescent="0.25">
      <c r="A104" t="s">
        <v>5</v>
      </c>
      <c r="C104">
        <v>9</v>
      </c>
      <c r="D104">
        <v>48</v>
      </c>
      <c r="E104" s="2">
        <f t="shared" si="0"/>
        <v>39</v>
      </c>
      <c r="F104">
        <v>23</v>
      </c>
      <c r="H104" t="s">
        <v>12</v>
      </c>
      <c r="J104">
        <v>8</v>
      </c>
      <c r="K104">
        <v>47</v>
      </c>
      <c r="L104" s="2">
        <f t="shared" si="1"/>
        <v>39</v>
      </c>
      <c r="M104">
        <v>23</v>
      </c>
      <c r="O104" t="s">
        <v>16</v>
      </c>
      <c r="Q104">
        <v>13</v>
      </c>
      <c r="R104">
        <v>140</v>
      </c>
      <c r="S104" s="2">
        <f t="shared" si="2"/>
        <v>127</v>
      </c>
      <c r="T104">
        <v>23</v>
      </c>
    </row>
    <row r="105" spans="1:20" x14ac:dyDescent="0.25">
      <c r="A105" t="s">
        <v>5</v>
      </c>
      <c r="C105">
        <v>12</v>
      </c>
      <c r="D105">
        <v>44</v>
      </c>
      <c r="E105" s="2">
        <f t="shared" si="0"/>
        <v>32</v>
      </c>
      <c r="F105">
        <v>24</v>
      </c>
      <c r="H105" t="s">
        <v>12</v>
      </c>
      <c r="J105">
        <v>11</v>
      </c>
      <c r="K105">
        <v>84</v>
      </c>
      <c r="L105" s="2">
        <f t="shared" si="1"/>
        <v>73</v>
      </c>
      <c r="M105">
        <v>24</v>
      </c>
      <c r="O105" t="s">
        <v>16</v>
      </c>
      <c r="Q105">
        <v>9</v>
      </c>
      <c r="R105">
        <v>68</v>
      </c>
      <c r="S105" s="2">
        <f t="shared" si="2"/>
        <v>59</v>
      </c>
      <c r="T105">
        <v>24</v>
      </c>
    </row>
    <row r="106" spans="1:20" x14ac:dyDescent="0.25">
      <c r="A106" t="s">
        <v>5</v>
      </c>
      <c r="C106">
        <v>11</v>
      </c>
      <c r="D106">
        <v>53</v>
      </c>
      <c r="E106" s="2">
        <f t="shared" si="0"/>
        <v>42</v>
      </c>
      <c r="F106">
        <v>25</v>
      </c>
      <c r="H106" t="s">
        <v>12</v>
      </c>
      <c r="J106">
        <v>13</v>
      </c>
      <c r="K106">
        <v>174</v>
      </c>
      <c r="L106" s="2">
        <f t="shared" si="1"/>
        <v>161</v>
      </c>
      <c r="M106">
        <v>25</v>
      </c>
      <c r="O106" t="s">
        <v>16</v>
      </c>
      <c r="Q106">
        <v>15</v>
      </c>
      <c r="R106">
        <v>68</v>
      </c>
      <c r="S106" s="2">
        <f t="shared" si="2"/>
        <v>53</v>
      </c>
      <c r="T106">
        <v>25</v>
      </c>
    </row>
    <row r="107" spans="1:20" x14ac:dyDescent="0.25">
      <c r="A107" t="s">
        <v>5</v>
      </c>
      <c r="C107">
        <v>16</v>
      </c>
      <c r="D107">
        <v>56</v>
      </c>
      <c r="E107" s="2">
        <f t="shared" si="0"/>
        <v>40</v>
      </c>
      <c r="F107">
        <v>26</v>
      </c>
      <c r="H107" t="s">
        <v>12</v>
      </c>
      <c r="J107">
        <v>19</v>
      </c>
      <c r="K107">
        <v>233</v>
      </c>
      <c r="L107" s="2">
        <f t="shared" si="1"/>
        <v>214</v>
      </c>
      <c r="M107">
        <v>26</v>
      </c>
      <c r="O107" t="s">
        <v>16</v>
      </c>
      <c r="Q107">
        <v>8</v>
      </c>
      <c r="R107">
        <v>58</v>
      </c>
      <c r="S107" s="2">
        <f t="shared" si="2"/>
        <v>50</v>
      </c>
      <c r="T107">
        <v>26</v>
      </c>
    </row>
    <row r="108" spans="1:20" x14ac:dyDescent="0.25">
      <c r="A108" t="s">
        <v>5</v>
      </c>
      <c r="C108">
        <v>13</v>
      </c>
      <c r="D108">
        <v>75</v>
      </c>
      <c r="E108" s="2">
        <f t="shared" si="0"/>
        <v>62</v>
      </c>
      <c r="F108">
        <v>27</v>
      </c>
      <c r="H108" t="s">
        <v>12</v>
      </c>
      <c r="J108">
        <v>13</v>
      </c>
      <c r="K108">
        <v>84</v>
      </c>
      <c r="L108" s="2">
        <f t="shared" si="1"/>
        <v>71</v>
      </c>
      <c r="M108">
        <v>27</v>
      </c>
      <c r="O108" t="s">
        <v>16</v>
      </c>
      <c r="Q108">
        <v>13</v>
      </c>
      <c r="R108">
        <v>59</v>
      </c>
      <c r="S108" s="2">
        <f t="shared" si="2"/>
        <v>46</v>
      </c>
      <c r="T108">
        <v>27</v>
      </c>
    </row>
    <row r="109" spans="1:20" x14ac:dyDescent="0.25">
      <c r="A109" t="s">
        <v>5</v>
      </c>
      <c r="C109">
        <v>17</v>
      </c>
      <c r="D109">
        <v>56</v>
      </c>
      <c r="E109" s="2">
        <f t="shared" si="0"/>
        <v>39</v>
      </c>
      <c r="F109">
        <v>28</v>
      </c>
      <c r="H109" t="s">
        <v>12</v>
      </c>
      <c r="J109">
        <v>22</v>
      </c>
      <c r="K109">
        <v>57</v>
      </c>
      <c r="L109" s="2">
        <f t="shared" si="1"/>
        <v>35</v>
      </c>
      <c r="M109">
        <v>28</v>
      </c>
      <c r="O109" t="s">
        <v>16</v>
      </c>
      <c r="Q109">
        <v>14</v>
      </c>
      <c r="R109">
        <v>229</v>
      </c>
      <c r="S109" s="2">
        <f t="shared" si="2"/>
        <v>215</v>
      </c>
      <c r="T109">
        <v>28</v>
      </c>
    </row>
    <row r="110" spans="1:20" x14ac:dyDescent="0.25">
      <c r="A110" t="s">
        <v>5</v>
      </c>
      <c r="C110">
        <v>9</v>
      </c>
      <c r="D110">
        <v>49</v>
      </c>
      <c r="E110" s="2">
        <f t="shared" si="0"/>
        <v>40</v>
      </c>
      <c r="F110">
        <v>29</v>
      </c>
      <c r="H110" t="s">
        <v>12</v>
      </c>
      <c r="J110">
        <v>32</v>
      </c>
      <c r="K110">
        <v>186</v>
      </c>
      <c r="L110" s="2">
        <f t="shared" si="1"/>
        <v>154</v>
      </c>
      <c r="M110">
        <v>29</v>
      </c>
      <c r="O110" t="s">
        <v>16</v>
      </c>
      <c r="Q110">
        <v>11</v>
      </c>
      <c r="R110">
        <v>55</v>
      </c>
      <c r="S110" s="2">
        <f t="shared" si="2"/>
        <v>44</v>
      </c>
      <c r="T110">
        <v>29</v>
      </c>
    </row>
    <row r="111" spans="1:20" x14ac:dyDescent="0.25">
      <c r="A111" t="s">
        <v>5</v>
      </c>
      <c r="C111">
        <v>27</v>
      </c>
      <c r="D111">
        <v>79</v>
      </c>
      <c r="E111" s="2">
        <f t="shared" si="0"/>
        <v>52</v>
      </c>
      <c r="F111">
        <v>30</v>
      </c>
      <c r="H111" t="s">
        <v>12</v>
      </c>
      <c r="J111">
        <v>14</v>
      </c>
      <c r="K111">
        <v>119</v>
      </c>
      <c r="L111" s="2">
        <f t="shared" si="1"/>
        <v>105</v>
      </c>
      <c r="M111">
        <v>30</v>
      </c>
      <c r="O111" t="s">
        <v>16</v>
      </c>
      <c r="Q111">
        <v>13</v>
      </c>
      <c r="R111">
        <v>67</v>
      </c>
      <c r="S111" s="2">
        <f t="shared" si="2"/>
        <v>54</v>
      </c>
      <c r="T111">
        <v>30</v>
      </c>
    </row>
    <row r="112" spans="1:20" x14ac:dyDescent="0.25">
      <c r="A112" t="s">
        <v>5</v>
      </c>
      <c r="C112">
        <v>11</v>
      </c>
      <c r="D112">
        <v>32</v>
      </c>
      <c r="E112" s="2">
        <f t="shared" si="0"/>
        <v>21</v>
      </c>
      <c r="F112">
        <v>31</v>
      </c>
      <c r="H112" t="s">
        <v>12</v>
      </c>
      <c r="J112">
        <v>15</v>
      </c>
      <c r="K112">
        <v>92</v>
      </c>
      <c r="L112" s="2">
        <f t="shared" si="1"/>
        <v>77</v>
      </c>
      <c r="M112">
        <v>31</v>
      </c>
      <c r="O112" t="s">
        <v>16</v>
      </c>
      <c r="Q112">
        <v>19</v>
      </c>
      <c r="R112">
        <v>78</v>
      </c>
      <c r="S112" s="2">
        <f t="shared" si="2"/>
        <v>59</v>
      </c>
      <c r="T112">
        <v>31</v>
      </c>
    </row>
    <row r="113" spans="1:21" x14ac:dyDescent="0.25">
      <c r="A113" t="s">
        <v>5</v>
      </c>
      <c r="C113">
        <v>18</v>
      </c>
      <c r="D113">
        <v>73</v>
      </c>
      <c r="E113" s="2">
        <f t="shared" si="0"/>
        <v>55</v>
      </c>
      <c r="F113">
        <v>32</v>
      </c>
      <c r="H113" t="s">
        <v>12</v>
      </c>
      <c r="J113">
        <v>9</v>
      </c>
      <c r="K113">
        <v>173</v>
      </c>
      <c r="L113" s="2">
        <f t="shared" si="1"/>
        <v>164</v>
      </c>
      <c r="M113">
        <v>32</v>
      </c>
      <c r="O113" t="s">
        <v>16</v>
      </c>
      <c r="Q113">
        <v>13</v>
      </c>
      <c r="R113">
        <v>68</v>
      </c>
      <c r="S113" s="2">
        <f t="shared" si="2"/>
        <v>55</v>
      </c>
      <c r="T113">
        <v>32</v>
      </c>
    </row>
    <row r="114" spans="1:21" x14ac:dyDescent="0.25">
      <c r="A114" t="s">
        <v>5</v>
      </c>
      <c r="C114">
        <v>30</v>
      </c>
      <c r="D114">
        <v>71</v>
      </c>
      <c r="E114" s="2">
        <f t="shared" si="0"/>
        <v>41</v>
      </c>
      <c r="F114">
        <v>33</v>
      </c>
      <c r="H114" t="s">
        <v>12</v>
      </c>
      <c r="J114">
        <v>17</v>
      </c>
      <c r="K114">
        <v>155</v>
      </c>
      <c r="L114" s="2">
        <f t="shared" si="1"/>
        <v>138</v>
      </c>
      <c r="M114">
        <v>33</v>
      </c>
      <c r="O114" t="s">
        <v>16</v>
      </c>
      <c r="Q114">
        <v>25</v>
      </c>
      <c r="R114">
        <v>89</v>
      </c>
      <c r="S114" s="2">
        <f t="shared" si="2"/>
        <v>64</v>
      </c>
      <c r="T114">
        <v>33</v>
      </c>
    </row>
    <row r="115" spans="1:21" x14ac:dyDescent="0.25">
      <c r="A115" t="s">
        <v>5</v>
      </c>
      <c r="C115">
        <v>21</v>
      </c>
      <c r="D115">
        <v>70</v>
      </c>
      <c r="E115" s="2">
        <f t="shared" si="0"/>
        <v>49</v>
      </c>
      <c r="F115">
        <v>34</v>
      </c>
      <c r="H115" t="s">
        <v>12</v>
      </c>
      <c r="J115">
        <v>19</v>
      </c>
      <c r="K115">
        <v>173</v>
      </c>
      <c r="L115" s="2">
        <f t="shared" si="1"/>
        <v>154</v>
      </c>
      <c r="M115">
        <v>34</v>
      </c>
      <c r="O115" t="s">
        <v>16</v>
      </c>
      <c r="Q115">
        <v>18</v>
      </c>
      <c r="R115">
        <v>247</v>
      </c>
      <c r="S115" s="2">
        <f t="shared" si="2"/>
        <v>229</v>
      </c>
      <c r="T115">
        <v>34</v>
      </c>
    </row>
    <row r="116" spans="1:21" x14ac:dyDescent="0.25">
      <c r="A116" t="s">
        <v>5</v>
      </c>
      <c r="C116">
        <v>18</v>
      </c>
      <c r="D116">
        <v>54</v>
      </c>
      <c r="E116" s="2">
        <f t="shared" si="0"/>
        <v>36</v>
      </c>
      <c r="F116">
        <v>35</v>
      </c>
      <c r="H116" t="s">
        <v>12</v>
      </c>
      <c r="J116">
        <v>18</v>
      </c>
      <c r="K116">
        <v>97</v>
      </c>
      <c r="L116" s="2">
        <f t="shared" si="1"/>
        <v>79</v>
      </c>
      <c r="M116">
        <v>35</v>
      </c>
      <c r="O116" t="s">
        <v>16</v>
      </c>
      <c r="Q116">
        <v>19</v>
      </c>
      <c r="R116">
        <v>121</v>
      </c>
      <c r="S116" s="2">
        <f t="shared" si="2"/>
        <v>102</v>
      </c>
      <c r="T116">
        <v>35</v>
      </c>
    </row>
    <row r="117" spans="1:21" x14ac:dyDescent="0.25">
      <c r="A117" t="s">
        <v>5</v>
      </c>
      <c r="C117">
        <v>12</v>
      </c>
      <c r="D117">
        <v>52</v>
      </c>
      <c r="E117" s="2">
        <f t="shared" si="0"/>
        <v>40</v>
      </c>
      <c r="F117">
        <v>36</v>
      </c>
      <c r="H117" t="s">
        <v>12</v>
      </c>
      <c r="J117">
        <v>8</v>
      </c>
      <c r="K117">
        <v>126</v>
      </c>
      <c r="L117" s="2">
        <f t="shared" si="1"/>
        <v>118</v>
      </c>
      <c r="M117">
        <v>36</v>
      </c>
      <c r="O117" t="s">
        <v>16</v>
      </c>
      <c r="Q117">
        <v>10</v>
      </c>
      <c r="R117">
        <v>223</v>
      </c>
      <c r="S117" s="2">
        <f t="shared" si="2"/>
        <v>213</v>
      </c>
      <c r="T117">
        <v>36</v>
      </c>
    </row>
    <row r="118" spans="1:21" x14ac:dyDescent="0.25">
      <c r="A118" t="s">
        <v>5</v>
      </c>
      <c r="C118">
        <v>25</v>
      </c>
      <c r="D118">
        <v>95</v>
      </c>
      <c r="E118" s="2">
        <f t="shared" si="0"/>
        <v>70</v>
      </c>
      <c r="F118">
        <v>37</v>
      </c>
      <c r="H118" t="s">
        <v>12</v>
      </c>
      <c r="J118">
        <v>11</v>
      </c>
      <c r="K118">
        <v>357</v>
      </c>
      <c r="L118" s="2">
        <f t="shared" si="1"/>
        <v>346</v>
      </c>
      <c r="M118">
        <v>37</v>
      </c>
      <c r="O118" t="s">
        <v>16</v>
      </c>
      <c r="Q118">
        <v>5</v>
      </c>
      <c r="R118">
        <v>46</v>
      </c>
      <c r="S118" s="2">
        <f t="shared" si="2"/>
        <v>41</v>
      </c>
      <c r="T118">
        <v>37</v>
      </c>
    </row>
    <row r="119" spans="1:21" x14ac:dyDescent="0.25">
      <c r="A119" t="s">
        <v>5</v>
      </c>
      <c r="C119">
        <v>24</v>
      </c>
      <c r="D119">
        <v>74</v>
      </c>
      <c r="E119" s="2">
        <f t="shared" si="0"/>
        <v>50</v>
      </c>
      <c r="F119">
        <v>38</v>
      </c>
      <c r="H119" t="s">
        <v>12</v>
      </c>
      <c r="J119">
        <v>18</v>
      </c>
      <c r="K119">
        <v>276</v>
      </c>
      <c r="L119" s="2">
        <f t="shared" si="1"/>
        <v>258</v>
      </c>
      <c r="M119">
        <v>38</v>
      </c>
      <c r="O119" t="s">
        <v>16</v>
      </c>
      <c r="Q119">
        <v>19</v>
      </c>
      <c r="R119">
        <v>186</v>
      </c>
      <c r="S119" s="2">
        <f t="shared" si="2"/>
        <v>167</v>
      </c>
      <c r="T119">
        <v>38</v>
      </c>
    </row>
    <row r="120" spans="1:21" x14ac:dyDescent="0.25">
      <c r="A120" t="s">
        <v>5</v>
      </c>
      <c r="C120">
        <v>13</v>
      </c>
      <c r="D120">
        <v>91</v>
      </c>
      <c r="E120" s="2">
        <f t="shared" si="0"/>
        <v>78</v>
      </c>
      <c r="F120">
        <v>39</v>
      </c>
      <c r="H120" t="s">
        <v>12</v>
      </c>
      <c r="J120">
        <v>8</v>
      </c>
      <c r="K120">
        <v>68</v>
      </c>
      <c r="L120" s="2">
        <f t="shared" si="1"/>
        <v>60</v>
      </c>
      <c r="M120">
        <v>39</v>
      </c>
      <c r="O120" t="s">
        <v>16</v>
      </c>
      <c r="Q120">
        <v>7</v>
      </c>
      <c r="R120">
        <v>135</v>
      </c>
      <c r="S120" s="2">
        <f t="shared" si="2"/>
        <v>128</v>
      </c>
      <c r="T120">
        <v>39</v>
      </c>
    </row>
    <row r="121" spans="1:21" x14ac:dyDescent="0.25">
      <c r="A121" t="s">
        <v>5</v>
      </c>
      <c r="C121">
        <v>10</v>
      </c>
      <c r="D121">
        <v>67</v>
      </c>
      <c r="E121" s="2">
        <f t="shared" si="0"/>
        <v>57</v>
      </c>
      <c r="F121">
        <v>40</v>
      </c>
      <c r="H121" t="s">
        <v>12</v>
      </c>
      <c r="J121">
        <v>9</v>
      </c>
      <c r="K121">
        <v>256</v>
      </c>
      <c r="L121" s="2">
        <f t="shared" si="1"/>
        <v>247</v>
      </c>
      <c r="M121">
        <v>40</v>
      </c>
      <c r="O121" t="s">
        <v>16</v>
      </c>
      <c r="Q121">
        <v>11</v>
      </c>
      <c r="R121">
        <v>180</v>
      </c>
      <c r="S121" s="2">
        <f t="shared" si="2"/>
        <v>169</v>
      </c>
      <c r="T121">
        <v>40</v>
      </c>
    </row>
    <row r="122" spans="1:21" x14ac:dyDescent="0.25">
      <c r="A122" t="s">
        <v>6</v>
      </c>
      <c r="C122">
        <v>11</v>
      </c>
      <c r="D122">
        <v>42</v>
      </c>
      <c r="E122" s="2">
        <f t="shared" si="0"/>
        <v>31</v>
      </c>
      <c r="F122">
        <v>1</v>
      </c>
      <c r="G122">
        <f>AVERAGE(E122:E161)</f>
        <v>43.45</v>
      </c>
      <c r="H122" t="s">
        <v>13</v>
      </c>
      <c r="J122">
        <v>4</v>
      </c>
      <c r="K122">
        <v>54</v>
      </c>
      <c r="L122" s="2">
        <f t="shared" si="1"/>
        <v>50</v>
      </c>
      <c r="M122">
        <v>1</v>
      </c>
      <c r="N122">
        <f>AVERAGE(L122:L161)</f>
        <v>44.75</v>
      </c>
      <c r="O122" t="s">
        <v>17</v>
      </c>
      <c r="Q122">
        <v>3</v>
      </c>
      <c r="R122">
        <v>82</v>
      </c>
      <c r="S122" s="2">
        <f t="shared" si="2"/>
        <v>79</v>
      </c>
      <c r="T122">
        <v>1</v>
      </c>
      <c r="U122">
        <f>AVERAGE(S122:S161)</f>
        <v>46.325000000000003</v>
      </c>
    </row>
    <row r="123" spans="1:21" x14ac:dyDescent="0.25">
      <c r="A123" t="s">
        <v>6</v>
      </c>
      <c r="C123">
        <v>9</v>
      </c>
      <c r="D123">
        <v>38</v>
      </c>
      <c r="E123" s="2">
        <f t="shared" si="0"/>
        <v>29</v>
      </c>
      <c r="F123">
        <v>2</v>
      </c>
      <c r="H123" t="s">
        <v>13</v>
      </c>
      <c r="J123">
        <v>4</v>
      </c>
      <c r="K123">
        <v>44</v>
      </c>
      <c r="L123" s="2">
        <f t="shared" si="1"/>
        <v>40</v>
      </c>
      <c r="M123">
        <v>2</v>
      </c>
      <c r="O123" t="s">
        <v>17</v>
      </c>
      <c r="Q123">
        <v>2</v>
      </c>
      <c r="R123">
        <v>47</v>
      </c>
      <c r="S123" s="2">
        <f t="shared" si="2"/>
        <v>45</v>
      </c>
      <c r="T123">
        <v>2</v>
      </c>
    </row>
    <row r="124" spans="1:21" x14ac:dyDescent="0.25">
      <c r="A124" t="s">
        <v>6</v>
      </c>
      <c r="C124">
        <v>0</v>
      </c>
      <c r="D124">
        <v>53</v>
      </c>
      <c r="E124" s="2">
        <f t="shared" si="0"/>
        <v>53</v>
      </c>
      <c r="F124">
        <v>3</v>
      </c>
      <c r="H124" t="s">
        <v>13</v>
      </c>
      <c r="J124">
        <v>0</v>
      </c>
      <c r="K124">
        <v>44</v>
      </c>
      <c r="L124" s="2">
        <f t="shared" si="1"/>
        <v>44</v>
      </c>
      <c r="M124">
        <v>3</v>
      </c>
      <c r="O124" t="s">
        <v>17</v>
      </c>
      <c r="Q124">
        <v>2</v>
      </c>
      <c r="R124">
        <v>39</v>
      </c>
      <c r="S124" s="2">
        <f t="shared" si="2"/>
        <v>37</v>
      </c>
      <c r="T124">
        <v>3</v>
      </c>
    </row>
    <row r="125" spans="1:21" x14ac:dyDescent="0.25">
      <c r="A125" t="s">
        <v>6</v>
      </c>
      <c r="C125">
        <v>10</v>
      </c>
      <c r="D125">
        <v>49</v>
      </c>
      <c r="E125" s="2">
        <f t="shared" si="0"/>
        <v>39</v>
      </c>
      <c r="F125">
        <v>4</v>
      </c>
      <c r="H125" t="s">
        <v>13</v>
      </c>
      <c r="J125">
        <v>1</v>
      </c>
      <c r="K125">
        <v>57</v>
      </c>
      <c r="L125" s="2">
        <f t="shared" si="1"/>
        <v>56</v>
      </c>
      <c r="M125">
        <v>4</v>
      </c>
      <c r="O125" t="s">
        <v>17</v>
      </c>
      <c r="Q125">
        <v>2</v>
      </c>
      <c r="R125">
        <v>49</v>
      </c>
      <c r="S125" s="2">
        <f t="shared" si="2"/>
        <v>47</v>
      </c>
      <c r="T125">
        <v>4</v>
      </c>
    </row>
    <row r="126" spans="1:21" x14ac:dyDescent="0.25">
      <c r="A126" t="s">
        <v>6</v>
      </c>
      <c r="C126">
        <v>80</v>
      </c>
      <c r="D126">
        <v>122</v>
      </c>
      <c r="E126" s="2">
        <f t="shared" si="0"/>
        <v>42</v>
      </c>
      <c r="F126">
        <v>5</v>
      </c>
      <c r="H126" t="s">
        <v>13</v>
      </c>
      <c r="J126">
        <v>0</v>
      </c>
      <c r="K126">
        <v>42</v>
      </c>
      <c r="L126" s="2">
        <f t="shared" si="1"/>
        <v>42</v>
      </c>
      <c r="M126">
        <v>5</v>
      </c>
      <c r="O126" t="s">
        <v>17</v>
      </c>
      <c r="Q126">
        <v>3</v>
      </c>
      <c r="R126">
        <v>45</v>
      </c>
      <c r="S126" s="2">
        <f t="shared" si="2"/>
        <v>42</v>
      </c>
      <c r="T126">
        <v>5</v>
      </c>
    </row>
    <row r="127" spans="1:21" x14ac:dyDescent="0.25">
      <c r="A127" t="s">
        <v>6</v>
      </c>
      <c r="C127">
        <v>6</v>
      </c>
      <c r="D127">
        <v>45</v>
      </c>
      <c r="E127" s="2">
        <f t="shared" si="0"/>
        <v>39</v>
      </c>
      <c r="F127">
        <v>6</v>
      </c>
      <c r="H127" t="s">
        <v>13</v>
      </c>
      <c r="J127">
        <v>9</v>
      </c>
      <c r="K127">
        <v>29</v>
      </c>
      <c r="L127" s="2">
        <f t="shared" si="1"/>
        <v>20</v>
      </c>
      <c r="M127">
        <v>6</v>
      </c>
      <c r="O127" t="s">
        <v>17</v>
      </c>
      <c r="Q127">
        <v>32</v>
      </c>
      <c r="R127">
        <v>56</v>
      </c>
      <c r="S127" s="2">
        <f t="shared" si="2"/>
        <v>24</v>
      </c>
      <c r="T127">
        <v>6</v>
      </c>
    </row>
    <row r="128" spans="1:21" x14ac:dyDescent="0.25">
      <c r="A128" t="s">
        <v>6</v>
      </c>
      <c r="C128">
        <v>1</v>
      </c>
      <c r="D128">
        <v>57</v>
      </c>
      <c r="E128" s="2">
        <f t="shared" si="0"/>
        <v>56</v>
      </c>
      <c r="F128">
        <v>7</v>
      </c>
      <c r="H128" t="s">
        <v>13</v>
      </c>
      <c r="J128">
        <v>4</v>
      </c>
      <c r="K128">
        <v>38</v>
      </c>
      <c r="L128" s="2">
        <f t="shared" si="1"/>
        <v>34</v>
      </c>
      <c r="M128">
        <v>7</v>
      </c>
      <c r="O128" t="s">
        <v>17</v>
      </c>
      <c r="Q128">
        <v>1</v>
      </c>
      <c r="R128">
        <v>62</v>
      </c>
      <c r="S128" s="2">
        <f t="shared" si="2"/>
        <v>61</v>
      </c>
      <c r="T128">
        <v>7</v>
      </c>
    </row>
    <row r="129" spans="1:20" x14ac:dyDescent="0.25">
      <c r="A129" t="s">
        <v>6</v>
      </c>
      <c r="C129">
        <v>3</v>
      </c>
      <c r="D129">
        <v>52</v>
      </c>
      <c r="E129" s="2">
        <f t="shared" si="0"/>
        <v>49</v>
      </c>
      <c r="F129">
        <v>8</v>
      </c>
      <c r="H129" t="s">
        <v>13</v>
      </c>
      <c r="J129">
        <v>2</v>
      </c>
      <c r="K129">
        <v>39</v>
      </c>
      <c r="L129" s="2">
        <f t="shared" si="1"/>
        <v>37</v>
      </c>
      <c r="M129">
        <v>8</v>
      </c>
      <c r="O129" t="s">
        <v>17</v>
      </c>
      <c r="Q129">
        <v>3</v>
      </c>
      <c r="R129">
        <v>41</v>
      </c>
      <c r="S129" s="2">
        <f t="shared" si="2"/>
        <v>38</v>
      </c>
      <c r="T129">
        <v>8</v>
      </c>
    </row>
    <row r="130" spans="1:20" x14ac:dyDescent="0.25">
      <c r="A130" t="s">
        <v>6</v>
      </c>
      <c r="C130">
        <v>2</v>
      </c>
      <c r="D130">
        <v>48</v>
      </c>
      <c r="E130" s="2">
        <f t="shared" si="0"/>
        <v>46</v>
      </c>
      <c r="F130">
        <v>9</v>
      </c>
      <c r="H130" t="s">
        <v>13</v>
      </c>
      <c r="J130">
        <v>1</v>
      </c>
      <c r="K130">
        <v>46</v>
      </c>
      <c r="L130" s="2">
        <f t="shared" si="1"/>
        <v>45</v>
      </c>
      <c r="M130">
        <v>9</v>
      </c>
      <c r="O130" t="s">
        <v>17</v>
      </c>
      <c r="Q130">
        <v>3</v>
      </c>
      <c r="R130">
        <v>47</v>
      </c>
      <c r="S130" s="2">
        <f t="shared" si="2"/>
        <v>44</v>
      </c>
      <c r="T130">
        <v>9</v>
      </c>
    </row>
    <row r="131" spans="1:20" x14ac:dyDescent="0.25">
      <c r="A131" t="s">
        <v>6</v>
      </c>
      <c r="C131">
        <v>10</v>
      </c>
      <c r="D131">
        <v>57</v>
      </c>
      <c r="E131" s="2">
        <f t="shared" si="0"/>
        <v>47</v>
      </c>
      <c r="F131">
        <v>10</v>
      </c>
      <c r="H131" t="s">
        <v>13</v>
      </c>
      <c r="J131">
        <v>7</v>
      </c>
      <c r="K131">
        <v>48</v>
      </c>
      <c r="L131" s="2">
        <f t="shared" si="1"/>
        <v>41</v>
      </c>
      <c r="M131">
        <v>10</v>
      </c>
      <c r="O131" t="s">
        <v>17</v>
      </c>
      <c r="Q131">
        <v>7</v>
      </c>
      <c r="R131">
        <v>67</v>
      </c>
      <c r="S131" s="2">
        <f t="shared" si="2"/>
        <v>60</v>
      </c>
      <c r="T131">
        <v>10</v>
      </c>
    </row>
    <row r="132" spans="1:20" x14ac:dyDescent="0.25">
      <c r="A132" t="s">
        <v>6</v>
      </c>
      <c r="C132">
        <v>12</v>
      </c>
      <c r="D132">
        <v>58</v>
      </c>
      <c r="E132" s="2">
        <f t="shared" si="0"/>
        <v>46</v>
      </c>
      <c r="F132">
        <v>11</v>
      </c>
      <c r="H132" t="s">
        <v>13</v>
      </c>
      <c r="J132">
        <v>3</v>
      </c>
      <c r="K132">
        <v>75</v>
      </c>
      <c r="L132" s="2">
        <f t="shared" si="1"/>
        <v>72</v>
      </c>
      <c r="M132">
        <v>11</v>
      </c>
      <c r="O132" t="s">
        <v>17</v>
      </c>
      <c r="Q132">
        <v>14</v>
      </c>
      <c r="R132">
        <v>46</v>
      </c>
      <c r="S132" s="2">
        <f t="shared" si="2"/>
        <v>32</v>
      </c>
      <c r="T132">
        <v>11</v>
      </c>
    </row>
    <row r="133" spans="1:20" x14ac:dyDescent="0.25">
      <c r="A133" t="s">
        <v>6</v>
      </c>
      <c r="C133">
        <v>6</v>
      </c>
      <c r="D133">
        <v>59</v>
      </c>
      <c r="E133" s="2">
        <f t="shared" si="0"/>
        <v>53</v>
      </c>
      <c r="F133">
        <v>12</v>
      </c>
      <c r="H133" t="s">
        <v>13</v>
      </c>
      <c r="J133">
        <v>7</v>
      </c>
      <c r="K133">
        <v>49</v>
      </c>
      <c r="L133" s="2">
        <f t="shared" si="1"/>
        <v>42</v>
      </c>
      <c r="M133">
        <v>12</v>
      </c>
      <c r="O133" t="s">
        <v>17</v>
      </c>
      <c r="Q133">
        <v>1</v>
      </c>
      <c r="R133">
        <v>62</v>
      </c>
      <c r="S133" s="2">
        <f t="shared" si="2"/>
        <v>61</v>
      </c>
      <c r="T133">
        <v>12</v>
      </c>
    </row>
    <row r="134" spans="1:20" x14ac:dyDescent="0.25">
      <c r="A134" t="s">
        <v>6</v>
      </c>
      <c r="C134">
        <v>13</v>
      </c>
      <c r="D134">
        <v>35</v>
      </c>
      <c r="E134" s="2">
        <f t="shared" si="0"/>
        <v>22</v>
      </c>
      <c r="F134">
        <v>13</v>
      </c>
      <c r="H134" t="s">
        <v>13</v>
      </c>
      <c r="J134">
        <v>2</v>
      </c>
      <c r="K134">
        <v>49</v>
      </c>
      <c r="L134" s="2">
        <f t="shared" si="1"/>
        <v>47</v>
      </c>
      <c r="M134">
        <v>13</v>
      </c>
      <c r="O134" t="s">
        <v>17</v>
      </c>
      <c r="Q134">
        <v>2</v>
      </c>
      <c r="R134">
        <v>38</v>
      </c>
      <c r="S134" s="2">
        <f t="shared" si="2"/>
        <v>36</v>
      </c>
      <c r="T134">
        <v>13</v>
      </c>
    </row>
    <row r="135" spans="1:20" x14ac:dyDescent="0.25">
      <c r="A135" t="s">
        <v>6</v>
      </c>
      <c r="C135">
        <v>8</v>
      </c>
      <c r="D135">
        <v>48</v>
      </c>
      <c r="E135" s="2">
        <f t="shared" si="0"/>
        <v>40</v>
      </c>
      <c r="F135">
        <v>14</v>
      </c>
      <c r="H135" t="s">
        <v>13</v>
      </c>
      <c r="J135">
        <v>9</v>
      </c>
      <c r="K135">
        <v>45</v>
      </c>
      <c r="L135" s="2">
        <f t="shared" si="1"/>
        <v>36</v>
      </c>
      <c r="M135">
        <v>14</v>
      </c>
      <c r="O135" t="s">
        <v>17</v>
      </c>
      <c r="Q135">
        <v>1</v>
      </c>
      <c r="R135">
        <v>46</v>
      </c>
      <c r="S135" s="2">
        <f t="shared" si="2"/>
        <v>45</v>
      </c>
      <c r="T135">
        <v>14</v>
      </c>
    </row>
    <row r="136" spans="1:20" x14ac:dyDescent="0.25">
      <c r="A136" t="s">
        <v>6</v>
      </c>
      <c r="C136">
        <v>19</v>
      </c>
      <c r="D136">
        <v>62</v>
      </c>
      <c r="E136" s="2">
        <f t="shared" si="0"/>
        <v>43</v>
      </c>
      <c r="F136">
        <v>15</v>
      </c>
      <c r="H136" t="s">
        <v>13</v>
      </c>
      <c r="J136">
        <v>7</v>
      </c>
      <c r="K136">
        <v>50</v>
      </c>
      <c r="L136" s="2">
        <f t="shared" si="1"/>
        <v>43</v>
      </c>
      <c r="M136">
        <v>15</v>
      </c>
      <c r="O136" t="s">
        <v>17</v>
      </c>
      <c r="Q136">
        <v>12</v>
      </c>
      <c r="R136">
        <v>38</v>
      </c>
      <c r="S136" s="2">
        <f t="shared" si="2"/>
        <v>26</v>
      </c>
      <c r="T136">
        <v>15</v>
      </c>
    </row>
    <row r="137" spans="1:20" x14ac:dyDescent="0.25">
      <c r="A137" t="s">
        <v>6</v>
      </c>
      <c r="C137">
        <v>2</v>
      </c>
      <c r="D137">
        <v>33</v>
      </c>
      <c r="E137" s="2">
        <f t="shared" si="0"/>
        <v>31</v>
      </c>
      <c r="F137">
        <v>16</v>
      </c>
      <c r="H137" t="s">
        <v>13</v>
      </c>
      <c r="J137">
        <v>8</v>
      </c>
      <c r="K137">
        <v>50</v>
      </c>
      <c r="L137" s="2">
        <f t="shared" si="1"/>
        <v>42</v>
      </c>
      <c r="M137">
        <v>16</v>
      </c>
      <c r="O137" t="s">
        <v>17</v>
      </c>
      <c r="Q137">
        <v>16</v>
      </c>
      <c r="R137">
        <v>51</v>
      </c>
      <c r="S137" s="2">
        <f t="shared" si="2"/>
        <v>35</v>
      </c>
      <c r="T137">
        <v>16</v>
      </c>
    </row>
    <row r="138" spans="1:20" x14ac:dyDescent="0.25">
      <c r="A138" t="s">
        <v>6</v>
      </c>
      <c r="C138">
        <v>11</v>
      </c>
      <c r="D138">
        <v>66</v>
      </c>
      <c r="E138" s="2">
        <f t="shared" si="0"/>
        <v>55</v>
      </c>
      <c r="F138">
        <v>17</v>
      </c>
      <c r="H138" t="s">
        <v>13</v>
      </c>
      <c r="J138">
        <v>13</v>
      </c>
      <c r="K138">
        <v>55</v>
      </c>
      <c r="L138" s="2">
        <f t="shared" si="1"/>
        <v>42</v>
      </c>
      <c r="M138">
        <v>17</v>
      </c>
      <c r="O138" t="s">
        <v>17</v>
      </c>
      <c r="Q138">
        <v>12</v>
      </c>
      <c r="R138">
        <v>70</v>
      </c>
      <c r="S138" s="2">
        <f t="shared" si="2"/>
        <v>58</v>
      </c>
      <c r="T138">
        <v>17</v>
      </c>
    </row>
    <row r="139" spans="1:20" x14ac:dyDescent="0.25">
      <c r="A139" t="s">
        <v>6</v>
      </c>
      <c r="C139">
        <v>12</v>
      </c>
      <c r="D139">
        <v>53</v>
      </c>
      <c r="E139" s="2">
        <f t="shared" si="0"/>
        <v>41</v>
      </c>
      <c r="F139">
        <v>18</v>
      </c>
      <c r="H139" t="s">
        <v>13</v>
      </c>
      <c r="J139">
        <v>15</v>
      </c>
      <c r="K139">
        <v>75</v>
      </c>
      <c r="L139" s="2">
        <f t="shared" si="1"/>
        <v>60</v>
      </c>
      <c r="M139">
        <v>18</v>
      </c>
      <c r="O139" t="s">
        <v>17</v>
      </c>
      <c r="Q139">
        <v>10</v>
      </c>
      <c r="R139">
        <v>38</v>
      </c>
      <c r="S139" s="2">
        <f t="shared" si="2"/>
        <v>28</v>
      </c>
      <c r="T139">
        <v>18</v>
      </c>
    </row>
    <row r="140" spans="1:20" x14ac:dyDescent="0.25">
      <c r="A140" t="s">
        <v>6</v>
      </c>
      <c r="C140">
        <v>11</v>
      </c>
      <c r="D140">
        <v>62</v>
      </c>
      <c r="E140" s="2">
        <f t="shared" si="0"/>
        <v>51</v>
      </c>
      <c r="F140">
        <v>19</v>
      </c>
      <c r="H140" t="s">
        <v>13</v>
      </c>
      <c r="J140">
        <v>12</v>
      </c>
      <c r="K140">
        <v>65</v>
      </c>
      <c r="L140" s="2">
        <f t="shared" si="1"/>
        <v>53</v>
      </c>
      <c r="M140">
        <v>19</v>
      </c>
      <c r="O140" t="s">
        <v>17</v>
      </c>
      <c r="Q140">
        <v>10</v>
      </c>
      <c r="R140">
        <v>57</v>
      </c>
      <c r="S140" s="2">
        <f t="shared" si="2"/>
        <v>47</v>
      </c>
      <c r="T140">
        <v>19</v>
      </c>
    </row>
    <row r="141" spans="1:20" x14ac:dyDescent="0.25">
      <c r="A141" t="s">
        <v>6</v>
      </c>
      <c r="C141">
        <v>12</v>
      </c>
      <c r="D141">
        <v>45</v>
      </c>
      <c r="E141" s="2">
        <f t="shared" si="0"/>
        <v>33</v>
      </c>
      <c r="F141">
        <v>20</v>
      </c>
      <c r="H141" t="s">
        <v>13</v>
      </c>
      <c r="J141">
        <v>10</v>
      </c>
      <c r="K141">
        <v>50</v>
      </c>
      <c r="L141" s="2">
        <f t="shared" si="1"/>
        <v>40</v>
      </c>
      <c r="M141">
        <v>20</v>
      </c>
      <c r="O141" t="s">
        <v>17</v>
      </c>
      <c r="Q141">
        <v>9</v>
      </c>
      <c r="R141">
        <v>49</v>
      </c>
      <c r="S141" s="2">
        <f t="shared" si="2"/>
        <v>40</v>
      </c>
      <c r="T141">
        <v>20</v>
      </c>
    </row>
    <row r="142" spans="1:20" x14ac:dyDescent="0.25">
      <c r="A142" t="s">
        <v>6</v>
      </c>
      <c r="C142">
        <v>16</v>
      </c>
      <c r="D142">
        <v>51</v>
      </c>
      <c r="E142" s="2">
        <f t="shared" si="0"/>
        <v>35</v>
      </c>
      <c r="F142">
        <v>21</v>
      </c>
      <c r="H142" t="s">
        <v>13</v>
      </c>
      <c r="J142">
        <v>28</v>
      </c>
      <c r="K142">
        <v>73</v>
      </c>
      <c r="L142" s="2">
        <f t="shared" si="1"/>
        <v>45</v>
      </c>
      <c r="M142">
        <v>21</v>
      </c>
      <c r="O142" t="s">
        <v>17</v>
      </c>
      <c r="Q142">
        <v>10</v>
      </c>
      <c r="R142">
        <v>54</v>
      </c>
      <c r="S142" s="2">
        <f t="shared" si="2"/>
        <v>44</v>
      </c>
      <c r="T142">
        <v>21</v>
      </c>
    </row>
    <row r="143" spans="1:20" x14ac:dyDescent="0.25">
      <c r="A143" t="s">
        <v>6</v>
      </c>
      <c r="C143">
        <v>12</v>
      </c>
      <c r="D143">
        <v>50</v>
      </c>
      <c r="E143" s="2">
        <f t="shared" si="0"/>
        <v>38</v>
      </c>
      <c r="F143">
        <v>22</v>
      </c>
      <c r="H143" t="s">
        <v>13</v>
      </c>
      <c r="J143">
        <v>24</v>
      </c>
      <c r="K143">
        <v>73</v>
      </c>
      <c r="L143" s="2">
        <f t="shared" si="1"/>
        <v>49</v>
      </c>
      <c r="M143">
        <v>22</v>
      </c>
      <c r="O143" t="s">
        <v>17</v>
      </c>
      <c r="Q143">
        <v>13</v>
      </c>
      <c r="R143">
        <v>67</v>
      </c>
      <c r="S143" s="2">
        <f t="shared" si="2"/>
        <v>54</v>
      </c>
      <c r="T143">
        <v>22</v>
      </c>
    </row>
    <row r="144" spans="1:20" x14ac:dyDescent="0.25">
      <c r="A144" t="s">
        <v>6</v>
      </c>
      <c r="C144">
        <v>10</v>
      </c>
      <c r="D144">
        <v>58</v>
      </c>
      <c r="E144" s="2">
        <f t="shared" si="0"/>
        <v>48</v>
      </c>
      <c r="F144">
        <v>23</v>
      </c>
      <c r="H144" t="s">
        <v>13</v>
      </c>
      <c r="J144">
        <v>26</v>
      </c>
      <c r="K144">
        <v>40</v>
      </c>
      <c r="L144" s="2">
        <f t="shared" si="1"/>
        <v>14</v>
      </c>
      <c r="M144">
        <v>23</v>
      </c>
      <c r="O144" t="s">
        <v>17</v>
      </c>
      <c r="Q144">
        <v>14</v>
      </c>
      <c r="R144">
        <v>67</v>
      </c>
      <c r="S144" s="2">
        <f t="shared" si="2"/>
        <v>53</v>
      </c>
      <c r="T144">
        <v>23</v>
      </c>
    </row>
    <row r="145" spans="1:20" x14ac:dyDescent="0.25">
      <c r="A145" t="s">
        <v>6</v>
      </c>
      <c r="C145">
        <v>9</v>
      </c>
      <c r="D145">
        <v>38</v>
      </c>
      <c r="E145" s="2">
        <f t="shared" si="0"/>
        <v>29</v>
      </c>
      <c r="F145">
        <v>24</v>
      </c>
      <c r="H145" t="s">
        <v>13</v>
      </c>
      <c r="J145">
        <v>19</v>
      </c>
      <c r="K145">
        <v>59</v>
      </c>
      <c r="L145" s="2">
        <f t="shared" si="1"/>
        <v>40</v>
      </c>
      <c r="M145">
        <v>24</v>
      </c>
      <c r="O145" t="s">
        <v>17</v>
      </c>
      <c r="Q145">
        <v>10</v>
      </c>
      <c r="R145">
        <v>34</v>
      </c>
      <c r="S145" s="2">
        <f t="shared" si="2"/>
        <v>24</v>
      </c>
      <c r="T145">
        <v>24</v>
      </c>
    </row>
    <row r="146" spans="1:20" x14ac:dyDescent="0.25">
      <c r="A146" t="s">
        <v>6</v>
      </c>
      <c r="C146">
        <v>12</v>
      </c>
      <c r="D146">
        <v>53</v>
      </c>
      <c r="E146" s="2">
        <f t="shared" si="0"/>
        <v>41</v>
      </c>
      <c r="F146">
        <v>25</v>
      </c>
      <c r="H146" t="s">
        <v>13</v>
      </c>
      <c r="J146">
        <v>17</v>
      </c>
      <c r="K146">
        <v>56</v>
      </c>
      <c r="L146" s="2">
        <f t="shared" si="1"/>
        <v>39</v>
      </c>
      <c r="M146">
        <v>25</v>
      </c>
      <c r="O146" t="s">
        <v>17</v>
      </c>
      <c r="Q146">
        <v>16</v>
      </c>
      <c r="R146">
        <v>47</v>
      </c>
      <c r="S146" s="2">
        <f>(R146-Q146)</f>
        <v>31</v>
      </c>
      <c r="T146">
        <v>25</v>
      </c>
    </row>
    <row r="147" spans="1:20" x14ac:dyDescent="0.25">
      <c r="A147" t="s">
        <v>6</v>
      </c>
      <c r="C147">
        <v>15</v>
      </c>
      <c r="D147">
        <v>63</v>
      </c>
      <c r="E147" s="2">
        <f t="shared" si="0"/>
        <v>48</v>
      </c>
      <c r="F147">
        <v>26</v>
      </c>
      <c r="H147" t="s">
        <v>13</v>
      </c>
      <c r="J147">
        <v>14</v>
      </c>
      <c r="K147">
        <v>67</v>
      </c>
      <c r="L147" s="2">
        <f t="shared" si="1"/>
        <v>53</v>
      </c>
      <c r="M147">
        <v>26</v>
      </c>
      <c r="O147" t="s">
        <v>17</v>
      </c>
      <c r="Q147">
        <v>8</v>
      </c>
      <c r="R147">
        <v>43</v>
      </c>
      <c r="S147" s="2">
        <f t="shared" ref="S147:S161" si="3">(R147-Q147)</f>
        <v>35</v>
      </c>
      <c r="T147">
        <v>26</v>
      </c>
    </row>
    <row r="148" spans="1:20" x14ac:dyDescent="0.25">
      <c r="A148" t="s">
        <v>6</v>
      </c>
      <c r="C148">
        <v>9</v>
      </c>
      <c r="D148">
        <v>78</v>
      </c>
      <c r="E148" s="2">
        <f t="shared" si="0"/>
        <v>69</v>
      </c>
      <c r="F148">
        <v>27</v>
      </c>
      <c r="H148" t="s">
        <v>13</v>
      </c>
      <c r="J148">
        <v>10</v>
      </c>
      <c r="K148">
        <v>74</v>
      </c>
      <c r="L148" s="2">
        <f t="shared" si="1"/>
        <v>64</v>
      </c>
      <c r="M148">
        <v>27</v>
      </c>
      <c r="O148" t="s">
        <v>17</v>
      </c>
      <c r="Q148">
        <v>11</v>
      </c>
      <c r="R148">
        <v>58</v>
      </c>
      <c r="S148" s="2">
        <f t="shared" si="3"/>
        <v>47</v>
      </c>
      <c r="T148">
        <v>27</v>
      </c>
    </row>
    <row r="149" spans="1:20" x14ac:dyDescent="0.25">
      <c r="A149" t="s">
        <v>6</v>
      </c>
      <c r="C149">
        <v>20</v>
      </c>
      <c r="D149">
        <v>65</v>
      </c>
      <c r="E149" s="2">
        <f t="shared" si="0"/>
        <v>45</v>
      </c>
      <c r="F149">
        <v>28</v>
      </c>
      <c r="H149" t="s">
        <v>13</v>
      </c>
      <c r="J149">
        <v>17</v>
      </c>
      <c r="K149">
        <v>44</v>
      </c>
      <c r="L149" s="2">
        <f t="shared" si="1"/>
        <v>27</v>
      </c>
      <c r="M149">
        <v>28</v>
      </c>
      <c r="O149" t="s">
        <v>17</v>
      </c>
      <c r="Q149">
        <v>14</v>
      </c>
      <c r="R149">
        <v>92</v>
      </c>
      <c r="S149" s="2">
        <f t="shared" si="3"/>
        <v>78</v>
      </c>
      <c r="T149">
        <v>28</v>
      </c>
    </row>
    <row r="150" spans="1:20" x14ac:dyDescent="0.25">
      <c r="A150" t="s">
        <v>6</v>
      </c>
      <c r="C150">
        <v>17</v>
      </c>
      <c r="D150">
        <v>41</v>
      </c>
      <c r="E150" s="2">
        <f t="shared" si="0"/>
        <v>24</v>
      </c>
      <c r="F150">
        <v>29</v>
      </c>
      <c r="H150" t="s">
        <v>13</v>
      </c>
      <c r="J150">
        <v>18</v>
      </c>
      <c r="K150">
        <v>49</v>
      </c>
      <c r="L150" s="2">
        <f t="shared" si="1"/>
        <v>31</v>
      </c>
      <c r="M150">
        <v>29</v>
      </c>
      <c r="O150" t="s">
        <v>17</v>
      </c>
      <c r="Q150">
        <v>12</v>
      </c>
      <c r="R150">
        <v>56</v>
      </c>
      <c r="S150" s="2">
        <f t="shared" si="3"/>
        <v>44</v>
      </c>
      <c r="T150">
        <v>29</v>
      </c>
    </row>
    <row r="151" spans="1:20" x14ac:dyDescent="0.25">
      <c r="A151" t="s">
        <v>6</v>
      </c>
      <c r="C151">
        <v>31</v>
      </c>
      <c r="D151">
        <v>78</v>
      </c>
      <c r="E151" s="2">
        <f t="shared" si="0"/>
        <v>47</v>
      </c>
      <c r="F151">
        <v>30</v>
      </c>
      <c r="H151" t="s">
        <v>13</v>
      </c>
      <c r="J151">
        <v>16</v>
      </c>
      <c r="K151">
        <v>62</v>
      </c>
      <c r="L151" s="2">
        <f t="shared" si="1"/>
        <v>46</v>
      </c>
      <c r="M151">
        <v>30</v>
      </c>
      <c r="O151" t="s">
        <v>17</v>
      </c>
      <c r="Q151">
        <v>6</v>
      </c>
      <c r="R151">
        <v>64</v>
      </c>
      <c r="S151" s="2">
        <f t="shared" si="3"/>
        <v>58</v>
      </c>
      <c r="T151">
        <v>30</v>
      </c>
    </row>
    <row r="152" spans="1:20" x14ac:dyDescent="0.25">
      <c r="A152" t="s">
        <v>6</v>
      </c>
      <c r="C152">
        <v>16</v>
      </c>
      <c r="D152">
        <v>46</v>
      </c>
      <c r="E152" s="2">
        <f t="shared" si="0"/>
        <v>30</v>
      </c>
      <c r="F152">
        <v>31</v>
      </c>
      <c r="H152" t="s">
        <v>13</v>
      </c>
      <c r="J152">
        <v>10</v>
      </c>
      <c r="K152">
        <v>50</v>
      </c>
      <c r="L152" s="2">
        <f t="shared" si="1"/>
        <v>40</v>
      </c>
      <c r="M152">
        <v>31</v>
      </c>
      <c r="O152" t="s">
        <v>17</v>
      </c>
      <c r="Q152">
        <v>12</v>
      </c>
      <c r="R152">
        <v>58</v>
      </c>
      <c r="S152" s="2">
        <f t="shared" si="3"/>
        <v>46</v>
      </c>
      <c r="T152">
        <v>31</v>
      </c>
    </row>
    <row r="153" spans="1:20" x14ac:dyDescent="0.25">
      <c r="A153" t="s">
        <v>6</v>
      </c>
      <c r="C153">
        <v>13</v>
      </c>
      <c r="D153">
        <v>51</v>
      </c>
      <c r="E153" s="2">
        <f t="shared" si="0"/>
        <v>38</v>
      </c>
      <c r="F153">
        <v>32</v>
      </c>
      <c r="H153" t="s">
        <v>13</v>
      </c>
      <c r="J153">
        <v>6</v>
      </c>
      <c r="K153">
        <v>65</v>
      </c>
      <c r="L153" s="2">
        <f t="shared" si="1"/>
        <v>59</v>
      </c>
      <c r="M153">
        <v>32</v>
      </c>
      <c r="O153" t="s">
        <v>17</v>
      </c>
      <c r="Q153">
        <v>19</v>
      </c>
      <c r="R153">
        <v>57</v>
      </c>
      <c r="S153" s="2">
        <f t="shared" si="3"/>
        <v>38</v>
      </c>
      <c r="T153">
        <v>32</v>
      </c>
    </row>
    <row r="154" spans="1:20" x14ac:dyDescent="0.25">
      <c r="A154" t="s">
        <v>6</v>
      </c>
      <c r="C154">
        <v>27</v>
      </c>
      <c r="D154">
        <v>72</v>
      </c>
      <c r="E154" s="2">
        <f t="shared" si="0"/>
        <v>45</v>
      </c>
      <c r="F154">
        <v>33</v>
      </c>
      <c r="H154" t="s">
        <v>13</v>
      </c>
      <c r="J154">
        <v>21</v>
      </c>
      <c r="K154">
        <v>73</v>
      </c>
      <c r="L154" s="2">
        <f t="shared" si="1"/>
        <v>52</v>
      </c>
      <c r="M154">
        <v>33</v>
      </c>
      <c r="O154" t="s">
        <v>17</v>
      </c>
      <c r="Q154">
        <v>14</v>
      </c>
      <c r="R154">
        <v>63</v>
      </c>
      <c r="S154" s="2">
        <f t="shared" si="3"/>
        <v>49</v>
      </c>
      <c r="T154">
        <v>33</v>
      </c>
    </row>
    <row r="155" spans="1:20" x14ac:dyDescent="0.25">
      <c r="A155" t="s">
        <v>6</v>
      </c>
      <c r="C155">
        <v>18</v>
      </c>
      <c r="D155">
        <v>69</v>
      </c>
      <c r="E155" s="2">
        <f t="shared" si="0"/>
        <v>51</v>
      </c>
      <c r="F155">
        <v>34</v>
      </c>
      <c r="H155" t="s">
        <v>13</v>
      </c>
      <c r="J155">
        <v>13</v>
      </c>
      <c r="K155">
        <v>64</v>
      </c>
      <c r="L155" s="2">
        <f t="shared" si="1"/>
        <v>51</v>
      </c>
      <c r="M155">
        <v>34</v>
      </c>
      <c r="O155" t="s">
        <v>17</v>
      </c>
      <c r="Q155">
        <v>10</v>
      </c>
      <c r="R155">
        <v>64</v>
      </c>
      <c r="S155" s="2">
        <f t="shared" si="3"/>
        <v>54</v>
      </c>
      <c r="T155">
        <v>34</v>
      </c>
    </row>
    <row r="156" spans="1:20" x14ac:dyDescent="0.25">
      <c r="A156" t="s">
        <v>6</v>
      </c>
      <c r="C156">
        <v>24</v>
      </c>
      <c r="D156">
        <v>64</v>
      </c>
      <c r="E156" s="2">
        <f t="shared" si="0"/>
        <v>40</v>
      </c>
      <c r="F156">
        <v>35</v>
      </c>
      <c r="H156" t="s">
        <v>13</v>
      </c>
      <c r="J156">
        <v>11</v>
      </c>
      <c r="K156">
        <v>40</v>
      </c>
      <c r="L156" s="2">
        <f t="shared" si="1"/>
        <v>29</v>
      </c>
      <c r="M156">
        <v>35</v>
      </c>
      <c r="O156" t="s">
        <v>17</v>
      </c>
      <c r="Q156">
        <v>6</v>
      </c>
      <c r="R156">
        <v>59</v>
      </c>
      <c r="S156" s="2">
        <f t="shared" si="3"/>
        <v>53</v>
      </c>
      <c r="T156">
        <v>35</v>
      </c>
    </row>
    <row r="157" spans="1:20" x14ac:dyDescent="0.25">
      <c r="A157" t="s">
        <v>6</v>
      </c>
      <c r="C157">
        <v>9</v>
      </c>
      <c r="D157">
        <v>68</v>
      </c>
      <c r="E157" s="2">
        <f t="shared" si="0"/>
        <v>59</v>
      </c>
      <c r="F157">
        <v>36</v>
      </c>
      <c r="H157" t="s">
        <v>13</v>
      </c>
      <c r="J157">
        <v>6</v>
      </c>
      <c r="K157">
        <v>45</v>
      </c>
      <c r="L157" s="2">
        <f t="shared" ref="L157:L161" si="4">(K157-J157)</f>
        <v>39</v>
      </c>
      <c r="M157">
        <v>36</v>
      </c>
      <c r="O157" t="s">
        <v>17</v>
      </c>
      <c r="Q157">
        <v>11</v>
      </c>
      <c r="R157">
        <v>54</v>
      </c>
      <c r="S157" s="2">
        <f t="shared" si="3"/>
        <v>43</v>
      </c>
      <c r="T157">
        <v>36</v>
      </c>
    </row>
    <row r="158" spans="1:20" x14ac:dyDescent="0.25">
      <c r="A158" t="s">
        <v>6</v>
      </c>
      <c r="C158">
        <v>13</v>
      </c>
      <c r="D158">
        <v>60</v>
      </c>
      <c r="E158" s="2">
        <f t="shared" ref="E158:E161" si="5">(D158-C158)</f>
        <v>47</v>
      </c>
      <c r="F158">
        <v>37</v>
      </c>
      <c r="H158" t="s">
        <v>13</v>
      </c>
      <c r="J158">
        <v>6</v>
      </c>
      <c r="K158">
        <v>94</v>
      </c>
      <c r="L158" s="2">
        <f t="shared" si="4"/>
        <v>88</v>
      </c>
      <c r="M158">
        <v>37</v>
      </c>
      <c r="O158" t="s">
        <v>17</v>
      </c>
      <c r="Q158">
        <v>3</v>
      </c>
      <c r="R158">
        <v>54</v>
      </c>
      <c r="S158" s="2">
        <f t="shared" si="3"/>
        <v>51</v>
      </c>
      <c r="T158">
        <v>37</v>
      </c>
    </row>
    <row r="159" spans="1:20" x14ac:dyDescent="0.25">
      <c r="A159" t="s">
        <v>6</v>
      </c>
      <c r="C159">
        <v>18</v>
      </c>
      <c r="D159">
        <v>56</v>
      </c>
      <c r="E159" s="2">
        <f t="shared" si="5"/>
        <v>38</v>
      </c>
      <c r="F159">
        <v>38</v>
      </c>
      <c r="H159" t="s">
        <v>13</v>
      </c>
      <c r="J159">
        <v>11</v>
      </c>
      <c r="K159">
        <v>58</v>
      </c>
      <c r="L159" s="2">
        <f t="shared" si="4"/>
        <v>47</v>
      </c>
      <c r="M159">
        <v>38</v>
      </c>
      <c r="O159" t="s">
        <v>17</v>
      </c>
      <c r="Q159">
        <v>10</v>
      </c>
      <c r="R159">
        <v>55</v>
      </c>
      <c r="S159" s="2">
        <f t="shared" si="3"/>
        <v>45</v>
      </c>
      <c r="T159">
        <v>38</v>
      </c>
    </row>
    <row r="160" spans="1:20" x14ac:dyDescent="0.25">
      <c r="A160" t="s">
        <v>6</v>
      </c>
      <c r="C160">
        <v>12</v>
      </c>
      <c r="D160">
        <v>75</v>
      </c>
      <c r="E160" s="2">
        <f t="shared" si="5"/>
        <v>63</v>
      </c>
      <c r="F160">
        <v>39</v>
      </c>
      <c r="H160" t="s">
        <v>13</v>
      </c>
      <c r="J160">
        <v>8</v>
      </c>
      <c r="K160">
        <v>49</v>
      </c>
      <c r="L160" s="2">
        <f t="shared" si="4"/>
        <v>41</v>
      </c>
      <c r="M160">
        <v>39</v>
      </c>
      <c r="O160" t="s">
        <v>17</v>
      </c>
      <c r="Q160">
        <v>5</v>
      </c>
      <c r="R160">
        <v>42</v>
      </c>
      <c r="S160" s="2">
        <f t="shared" si="3"/>
        <v>37</v>
      </c>
      <c r="T160">
        <v>39</v>
      </c>
    </row>
    <row r="161" spans="1:20" x14ac:dyDescent="0.25">
      <c r="A161" t="s">
        <v>6</v>
      </c>
      <c r="C161">
        <v>12</v>
      </c>
      <c r="D161">
        <v>69</v>
      </c>
      <c r="E161" s="2">
        <f t="shared" si="5"/>
        <v>57</v>
      </c>
      <c r="F161">
        <v>40</v>
      </c>
      <c r="H161" t="s">
        <v>13</v>
      </c>
      <c r="J161">
        <v>4</v>
      </c>
      <c r="K161">
        <v>54</v>
      </c>
      <c r="L161" s="2">
        <f t="shared" si="4"/>
        <v>50</v>
      </c>
      <c r="M161">
        <v>40</v>
      </c>
      <c r="O161" t="s">
        <v>17</v>
      </c>
      <c r="Q161">
        <v>3</v>
      </c>
      <c r="R161">
        <v>87</v>
      </c>
      <c r="S161" s="2">
        <f t="shared" si="3"/>
        <v>84</v>
      </c>
      <c r="T161">
        <v>40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2019-08-14T18:43:42Z</dcterms:modified>
</cp:coreProperties>
</file>