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2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GoogleDrive/My Drive/Dbp5_paper/revision/Submitted/"/>
    </mc:Choice>
  </mc:AlternateContent>
  <xr:revisionPtr revIDLastSave="0" documentId="13_ncr:1_{6210CB54-CCBC-1140-B2AF-FC20E8A6032C}" xr6:coauthVersionLast="44" xr6:coauthVersionMax="44" xr10:uidLastSave="{00000000-0000-0000-0000-000000000000}"/>
  <bookViews>
    <workbookView xWindow="8620" yWindow="2460" windowWidth="31780" windowHeight="21720" tabRatio="500" xr2:uid="{00000000-000D-0000-FFFF-FFFF00000000}"/>
  </bookViews>
  <sheets>
    <sheet name="Info" sheetId="1" r:id="rId1"/>
    <sheet name="Table 1" sheetId="2" r:id="rId2"/>
    <sheet name="Table 2" sheetId="13" r:id="rId3"/>
    <sheet name="Table 3" sheetId="7" r:id="rId4"/>
    <sheet name="Table 4" sheetId="8" r:id="rId5"/>
    <sheet name="Table 5" sheetId="9" r:id="rId6"/>
    <sheet name="Table 6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13" l="1"/>
  <c r="D25" i="13"/>
  <c r="D24" i="13"/>
  <c r="D23" i="13"/>
  <c r="D22" i="13"/>
  <c r="D21" i="13"/>
  <c r="D20" i="13"/>
  <c r="D19" i="13"/>
  <c r="D18" i="13"/>
  <c r="D17" i="13"/>
  <c r="D16" i="13"/>
  <c r="D15" i="13"/>
</calcChain>
</file>

<file path=xl/sharedStrings.xml><?xml version="1.0" encoding="utf-8"?>
<sst xmlns="http://schemas.openxmlformats.org/spreadsheetml/2006/main" count="2951" uniqueCount="2476">
  <si>
    <t>Lethal alleles</t>
  </si>
  <si>
    <t>A. Lari, A. Arul Nambi Rajan, R. Sandhu, T. Reiter, R. Montpetit, B.P. Young, C. J. Loewen, and B. Montpetit</t>
  </si>
  <si>
    <t>Supplemental File 1</t>
  </si>
  <si>
    <t>dbp5-F94A</t>
  </si>
  <si>
    <t>dbp5-Q119A</t>
  </si>
  <si>
    <t>dbp5-N133A</t>
  </si>
  <si>
    <t>dbp5-G141A</t>
  </si>
  <si>
    <t>dbp5-G143A</t>
  </si>
  <si>
    <t>dbp5-K144A</t>
  </si>
  <si>
    <t>dbp5-F148A</t>
  </si>
  <si>
    <t>dbp5-R172A</t>
  </si>
  <si>
    <t>dbp5-E173A</t>
  </si>
  <si>
    <t>dbp5-D239A</t>
  </si>
  <si>
    <t>dbp5-E240A</t>
  </si>
  <si>
    <t>dbp5-D242A</t>
  </si>
  <si>
    <t>dbp5-R256A</t>
  </si>
  <si>
    <t>dbp5-Y325A</t>
  </si>
  <si>
    <t>dbp5-K340A</t>
  </si>
  <si>
    <t>dbp5-Y347A</t>
  </si>
  <si>
    <t>dbp5-K349A</t>
  </si>
  <si>
    <t>dbp5-R369A</t>
  </si>
  <si>
    <t>dbp5-K382A</t>
  </si>
  <si>
    <t>dbp5-T387A</t>
  </si>
  <si>
    <t>dbp5-N388A</t>
  </si>
  <si>
    <t>dbp5-R392A</t>
  </si>
  <si>
    <t>dbp5-G393A</t>
  </si>
  <si>
    <t>dbp5-R4236A</t>
  </si>
  <si>
    <t>dbp5-R429A</t>
  </si>
  <si>
    <t>Yes</t>
  </si>
  <si>
    <t>Term:</t>
  </si>
  <si>
    <t>Description:</t>
  </si>
  <si>
    <t>Gene</t>
  </si>
  <si>
    <t>Standard gene name</t>
  </si>
  <si>
    <t>Ctr</t>
  </si>
  <si>
    <t>Exp</t>
  </si>
  <si>
    <t>Ratio</t>
  </si>
  <si>
    <t>Ratio &lt;p</t>
  </si>
  <si>
    <r>
      <t>Number of replicates in which the ratio is below the low cut-off value (</t>
    </r>
    <r>
      <rPr>
        <i/>
        <sz val="16"/>
        <color rgb="FF000000"/>
        <rFont val="Calibri (Body)"/>
      </rPr>
      <t>p</t>
    </r>
    <r>
      <rPr>
        <sz val="16"/>
        <color rgb="FF000000"/>
        <rFont val="Calibri (Body)"/>
      </rPr>
      <t>)</t>
    </r>
  </si>
  <si>
    <t>Diff</t>
  </si>
  <si>
    <t>Average normalized experimental colony size minus average normalized colony size</t>
  </si>
  <si>
    <t>p-value</t>
  </si>
  <si>
    <t xml:space="preserve">p-value from a paired t-test </t>
  </si>
  <si>
    <t>ALG8</t>
  </si>
  <si>
    <t>Hit</t>
  </si>
  <si>
    <r>
      <t>dbp5-L12A</t>
    </r>
    <r>
      <rPr>
        <b/>
        <sz val="16"/>
        <color rgb="FF000000"/>
        <rFont val="Calibri"/>
        <family val="2"/>
      </rPr>
      <t xml:space="preserve"> SGA results</t>
    </r>
  </si>
  <si>
    <t>Ctrl</t>
  </si>
  <si>
    <t>Ratio &lt; p</t>
  </si>
  <si>
    <t>Hit?</t>
  </si>
  <si>
    <t>Description</t>
  </si>
  <si>
    <t>BEM1</t>
  </si>
  <si>
    <t>3/3</t>
  </si>
  <si>
    <t>Protein containing SH3-domains, involved in establishing cell polarity and morphogenesis; functions as a scaffold protein for complexes that include Cdc24p, Ste5p, Ste20p, and Rsr1p</t>
  </si>
  <si>
    <t>YAR029W</t>
  </si>
  <si>
    <t>Member of DUP240 gene family but contains no transmembrane domains; green fluorescent protein (GFP)-fusion protein localizes to the cytoplasm in a punctate pattern</t>
  </si>
  <si>
    <t>SRF1</t>
  </si>
  <si>
    <t>Regulator of phospholipase D (Spo14p); interacts with Spo14p and regulates its catalytic activity; capable of buffering the toxicity of C16:0 platelet activating factor, a lipid that accumulates intraneuronally in Alzheimer's patients</t>
  </si>
  <si>
    <t>SHS1</t>
  </si>
  <si>
    <t>One of five related septins (Cdc3p, Cdc10p, Cdc11p, Cdc12p, Shs1p) that form a cortical filamentous collar at the mother-bud neck which is necessary for normal morphogenesis and cytokinesis</t>
  </si>
  <si>
    <t>COG1</t>
  </si>
  <si>
    <t>Essential component of the conserved oligomeric Golgi complex (Cog1p through Cog8p), a cytosolic tethering complex that functions in protein trafficking to mediate fusion of transport vesicles to Golgi compartments</t>
  </si>
  <si>
    <t>LRP1</t>
  </si>
  <si>
    <t>Nuclear exosome-associated nucleic acid binding protein; involved in RNA processing, surveillance, degradation, tethering, and export; homolog of mammalian nuclear matrix protein C1D involved in regulation of DNA repair and recombination</t>
  </si>
  <si>
    <t>THP1</t>
  </si>
  <si>
    <t>MRPL23</t>
  </si>
  <si>
    <t>Nuclear pore-associated protein, forms a complex with Sac3p that is involved in transcription and in mRNA export from the nucleus; contains a PAM domain implicated in protein-protein binding</t>
  </si>
  <si>
    <t>SPE2</t>
  </si>
  <si>
    <t>S-adenosylmethionine decarboxylase, required for the biosynthesis of spermidine and spermine; cells lacking Spe2p require spermine or spermidine for growth in the presence of oxygen but not when grown anaerobically</t>
  </si>
  <si>
    <t>MDM20</t>
  </si>
  <si>
    <t>Non-catalytic subunit of the NatB N-terminal acetyltransferase, which catalyzes N-acetylation of proteins with specific N-terminal sequences; involved in mitochondrial inheritance and actin assembly</t>
  </si>
  <si>
    <t>SLX9</t>
  </si>
  <si>
    <t>Protein required for pre-rRNA processing; associated with the 90S pre-ribosome and 43S small ribosomal subunit precursor; interacts with U3 snoRNA; deletion mutant has synthetic fitness defect with an sgs1 deletion mutant</t>
  </si>
  <si>
    <t>SHP1</t>
  </si>
  <si>
    <t>UBX (ubiquitin regulatory X) domain-containing protein that regulates Glc7p phosphatase activity and interacts with Cdc48p; interacts with ubiquitylated proteins in vivo and is required for degradation of a ubiquitylated model substrate</t>
  </si>
  <si>
    <t>HOM6</t>
  </si>
  <si>
    <t>BUD25</t>
  </si>
  <si>
    <t>Protein involved in bud-site selection; diploid mutants display a random budding pattern instead of the wild-type bipolar pattern</t>
  </si>
  <si>
    <r>
      <t>dbp5-R423A</t>
    </r>
    <r>
      <rPr>
        <b/>
        <sz val="16"/>
        <color rgb="FF000000"/>
        <rFont val="Calibri"/>
        <family val="2"/>
      </rPr>
      <t xml:space="preserve"> SGA results</t>
    </r>
  </si>
  <si>
    <t>ADE12</t>
  </si>
  <si>
    <t>AIF1</t>
  </si>
  <si>
    <t>AIM10</t>
  </si>
  <si>
    <t>AIM20</t>
  </si>
  <si>
    <t>AIM22</t>
  </si>
  <si>
    <t>OCA2</t>
  </si>
  <si>
    <t>ARP6</t>
  </si>
  <si>
    <t>ATG17</t>
  </si>
  <si>
    <t>ATP11</t>
  </si>
  <si>
    <t>BEM3</t>
  </si>
  <si>
    <t>BRE5</t>
  </si>
  <si>
    <t>BUD31</t>
  </si>
  <si>
    <t>BUR2</t>
  </si>
  <si>
    <t>CIK1</t>
  </si>
  <si>
    <t>CTK1</t>
  </si>
  <si>
    <t>CTK2</t>
  </si>
  <si>
    <t>CTK3</t>
  </si>
  <si>
    <t>DNM1</t>
  </si>
  <si>
    <t>DOC1</t>
  </si>
  <si>
    <t>END3</t>
  </si>
  <si>
    <t>ESC1</t>
  </si>
  <si>
    <t>FMP52</t>
  </si>
  <si>
    <t>FSH2</t>
  </si>
  <si>
    <t>GEP4</t>
  </si>
  <si>
    <t>GLC8</t>
  </si>
  <si>
    <t>GLN3</t>
  </si>
  <si>
    <t>GSH1</t>
  </si>
  <si>
    <t>HIS3</t>
  </si>
  <si>
    <t>INO4</t>
  </si>
  <si>
    <t>IPK1</t>
  </si>
  <si>
    <t>IWR1</t>
  </si>
  <si>
    <t>KTR7</t>
  </si>
  <si>
    <t>LIP2</t>
  </si>
  <si>
    <t>LPD1</t>
  </si>
  <si>
    <t>LSM1</t>
  </si>
  <si>
    <t>LSM6</t>
  </si>
  <si>
    <t>MCX1</t>
  </si>
  <si>
    <t>MDJ1</t>
  </si>
  <si>
    <t>MDM32</t>
  </si>
  <si>
    <t>MGM101</t>
  </si>
  <si>
    <t>MLP1</t>
  </si>
  <si>
    <t>MMS22</t>
  </si>
  <si>
    <t>MNN10</t>
  </si>
  <si>
    <t>MRPL10</t>
  </si>
  <si>
    <t>DFG16</t>
  </si>
  <si>
    <t>MRPL38</t>
  </si>
  <si>
    <t>MRPS5</t>
  </si>
  <si>
    <t>MRS1</t>
  </si>
  <si>
    <t>MSN5</t>
  </si>
  <si>
    <t>NPL3</t>
  </si>
  <si>
    <t>NUP120</t>
  </si>
  <si>
    <t>NUP2</t>
  </si>
  <si>
    <t>NUP42</t>
  </si>
  <si>
    <t>NUP60</t>
  </si>
  <si>
    <t>NUP84</t>
  </si>
  <si>
    <t>PDX3</t>
  </si>
  <si>
    <t>PEP7</t>
  </si>
  <si>
    <t>PET123</t>
  </si>
  <si>
    <t>PET8</t>
  </si>
  <si>
    <t>PFK1</t>
  </si>
  <si>
    <t>POM33</t>
  </si>
  <si>
    <t>PSD1</t>
  </si>
  <si>
    <t>RCY1</t>
  </si>
  <si>
    <t>RIM101</t>
  </si>
  <si>
    <t>RIM13</t>
  </si>
  <si>
    <t>RIM20</t>
  </si>
  <si>
    <t>RIM21</t>
  </si>
  <si>
    <t>RIM8</t>
  </si>
  <si>
    <t>RIM9</t>
  </si>
  <si>
    <t>RMD9</t>
  </si>
  <si>
    <t>RNR1</t>
  </si>
  <si>
    <t>RNR4</t>
  </si>
  <si>
    <t>RPL27A</t>
  </si>
  <si>
    <t>RPL31A</t>
  </si>
  <si>
    <t>RPS7A</t>
  </si>
  <si>
    <t>RSM22</t>
  </si>
  <si>
    <t>RUD3</t>
  </si>
  <si>
    <t>SAC3</t>
  </si>
  <si>
    <t>SEC28</t>
  </si>
  <si>
    <t>SEM1</t>
  </si>
  <si>
    <t>SET4</t>
  </si>
  <si>
    <t>SIT4</t>
  </si>
  <si>
    <t>SNF7</t>
  </si>
  <si>
    <t>SNF8</t>
  </si>
  <si>
    <t>SPT10</t>
  </si>
  <si>
    <t>SSE1</t>
  </si>
  <si>
    <t>SWC3</t>
  </si>
  <si>
    <t>SWI4</t>
  </si>
  <si>
    <t>TDA3</t>
  </si>
  <si>
    <t>THP2</t>
  </si>
  <si>
    <t>THR1</t>
  </si>
  <si>
    <t>TIF4631</t>
  </si>
  <si>
    <t>TYR1</t>
  </si>
  <si>
    <t>UBP6</t>
  </si>
  <si>
    <t>VPS36</t>
  </si>
  <si>
    <t>VPS72</t>
  </si>
  <si>
    <t>TUF1</t>
  </si>
  <si>
    <t>HMS1</t>
  </si>
  <si>
    <t>POG1</t>
  </si>
  <si>
    <t>ERP4</t>
  </si>
  <si>
    <t>ETT1</t>
  </si>
  <si>
    <t>SFM1</t>
  </si>
  <si>
    <t>NUP133</t>
  </si>
  <si>
    <t>BUD21</t>
  </si>
  <si>
    <t>Forward</t>
  </si>
  <si>
    <t>Sequence</t>
  </si>
  <si>
    <t>Reverse</t>
  </si>
  <si>
    <r>
      <t>Sequence</t>
    </r>
    <r>
      <rPr>
        <b/>
        <sz val="16"/>
        <color rgb="FFFFFFFF"/>
        <rFont val="Calibri (Body)"/>
      </rPr>
      <t>3</t>
    </r>
  </si>
  <si>
    <t>GFP-Dbp5_FWD_2</t>
  </si>
  <si>
    <t>cggcgccatgGCTgatacaaagagagatc</t>
  </si>
  <si>
    <t>GFP-Dbp5_REV_2</t>
  </si>
  <si>
    <t>AGCcatggcgccggatcctcctc</t>
  </si>
  <si>
    <t>GFP-Dbp5_FWD_3</t>
  </si>
  <si>
    <t>gcgccatgagtGCTacaaagagagatcc</t>
  </si>
  <si>
    <t>GFP-Dbp5_REV_3</t>
  </si>
  <si>
    <t>GCactcatggcgccggatcctc</t>
  </si>
  <si>
    <t>GFP-Dbp5_FWD_4</t>
  </si>
  <si>
    <t>GCAaagagagatccggccgatttactagc</t>
  </si>
  <si>
    <t>GFP-Dbp5_REV_4</t>
  </si>
  <si>
    <t>ggatctctcttTGCatcactcattccgatc</t>
  </si>
  <si>
    <t>GFP-Dbp5_FWD_5</t>
  </si>
  <si>
    <t>caGCTagagatccggccgatttactagcttc</t>
  </si>
  <si>
    <t>GFP-Dbp5_REV_5</t>
  </si>
  <si>
    <t>ggatctctAGCtgtatcactcatggcgccggatc</t>
  </si>
  <si>
    <t>GFP-Dbp5_FWD_6</t>
  </si>
  <si>
    <t>agtgatacaaagGCAgatccggccgatttac</t>
  </si>
  <si>
    <t>GFP-Dbp5_REV_6</t>
  </si>
  <si>
    <t>Cctttgtatcactcattccgatctaaggtgg</t>
  </si>
  <si>
    <t>GFP-Dbp5_FWD_7</t>
  </si>
  <si>
    <t>gagaGCTccggccgatttactagcttc</t>
  </si>
  <si>
    <t>GFP-Dbp5_REV_7</t>
  </si>
  <si>
    <t>cggccggAGCtctctttgtatcactc</t>
  </si>
  <si>
    <t>GFP-Dbp5_FWD_8</t>
  </si>
  <si>
    <t>caaagagagatGCTgccgatttactagcttc</t>
  </si>
  <si>
    <t>GFP-Dbp5_REV_8</t>
  </si>
  <si>
    <t>cAGCatctctctttgtatcactcattccgatc</t>
  </si>
  <si>
    <t>GFP-Dbp5_FWD_9</t>
  </si>
  <si>
    <t>tacaaagagagatccgGGTgatttactagcttc</t>
  </si>
  <si>
    <t>GFP-Dbp5_REV_9</t>
  </si>
  <si>
    <t>atctctctttgtatcactcatggcgccggatc</t>
  </si>
  <si>
    <t>GFP-Dbp5_FWD_10</t>
  </si>
  <si>
    <t>gatccggccGCTttactagcttctttaaag</t>
  </si>
  <si>
    <t>GFP-Dbp5_REV_10</t>
  </si>
  <si>
    <t>aAGCggccggatctctctttgtatcactc</t>
  </si>
  <si>
    <t>GFP-Dbp5_FWD_11</t>
  </si>
  <si>
    <t>agatccggccgatGCActagcttctttaaag</t>
  </si>
  <si>
    <t>GFP-Dbp5_REV_11</t>
  </si>
  <si>
    <t>atcggccggatctctctttgtatcactc</t>
  </si>
  <si>
    <t>GFP-Dbp5_FWD_12</t>
  </si>
  <si>
    <t>gatccggccgatttaGCAgcttctttaaagattg</t>
  </si>
  <si>
    <t>GFP-Dbp5_REV_12</t>
  </si>
  <si>
    <t>aatcggccggatctctctttgtatcactc</t>
  </si>
  <si>
    <t>GFP-Dbp5_FWD_13</t>
  </si>
  <si>
    <t>ccggccgatttactaGGTtctttaaagattgataatg</t>
  </si>
  <si>
    <t>GFP-Dbp5_REV_13</t>
  </si>
  <si>
    <t>agtaaatcggccggatctctctttgtatc</t>
  </si>
  <si>
    <t>GFP-Dbp5_FWD_14</t>
  </si>
  <si>
    <t>cggccgatttactagctGCTttaaagattgataatg</t>
  </si>
  <si>
    <t>GFP-Dbp5_REV_14</t>
  </si>
  <si>
    <t>GFP-Dbp5_FWD_15</t>
  </si>
  <si>
    <t>ggccgatttactagcttctGCAaagattgataatgag</t>
  </si>
  <si>
    <t>GFP-Dbp5_REV_15</t>
  </si>
  <si>
    <t>gctagtaaatcggccggatctctctttg</t>
  </si>
  <si>
    <t>GFP-Dbp5_FWD_16</t>
  </si>
  <si>
    <t>gccgatttactagcttctttaGCTattgataatgagaaag</t>
  </si>
  <si>
    <t>GFP-Dbp5_REV_16</t>
  </si>
  <si>
    <t>GFP-Dbp5_FWD_17</t>
  </si>
  <si>
    <t>actagcttctttaaagGCTgataatgagaaagaggatac</t>
  </si>
  <si>
    <t>GFP-Dbp5_REV_17</t>
  </si>
  <si>
    <t>taaagaagctagtaaatcggccggatctc</t>
  </si>
  <si>
    <t>GFP-Dbp5_FWD_18</t>
  </si>
  <si>
    <t>ctagcttctttaaagattGCTaatgagaaagaggatac</t>
  </si>
  <si>
    <t>GFP-Dbp5_REV_18</t>
  </si>
  <si>
    <t>ttaaagaagctagtaaatcggccggatctc</t>
  </si>
  <si>
    <t>GFP-Dbp5_FWD_19</t>
  </si>
  <si>
    <t>actagcttctttaaagattgatGCTgagaaagaggatac</t>
  </si>
  <si>
    <t>GFP-Dbp5_REV_19</t>
  </si>
  <si>
    <t>GFP-Dbp5_FWD_20</t>
  </si>
  <si>
    <t>GCTaaagaggatacaagtgaagtttcaacaaaagagac</t>
  </si>
  <si>
    <t>GFP-Dbp5_REV_20</t>
  </si>
  <si>
    <t>tatcctctttAGCattatcaatctttaaagaagctagtaaatcg</t>
  </si>
  <si>
    <t>GFP-Dbp5_FWD_21</t>
  </si>
  <si>
    <t>gagGCAgaggatacaagtgaagtttcaacaaaagag</t>
  </si>
  <si>
    <t>GFP-Dbp5_REV_21</t>
  </si>
  <si>
    <t>tgtatcctcTGCctcattatcaatctttaaagaagctag</t>
  </si>
  <si>
    <t>GFP-Dbp5_FWD_22</t>
  </si>
  <si>
    <t>gagaaaGCTgatacaagtgaagtttcaacaaaagagac</t>
  </si>
  <si>
    <t>GFP-Dbp5_REV_22</t>
  </si>
  <si>
    <t>tatcAGCtttctcattatcaatctttaaagaagctagtaaatcg</t>
  </si>
  <si>
    <t>GFP-Dbp5_FWD_23</t>
  </si>
  <si>
    <t>gagGCTacaagtgaagtttcaacaaaagagactg</t>
  </si>
  <si>
    <t>GFP-Dbp5_REV_23</t>
  </si>
  <si>
    <t>cacttgtAGCctctttctcattatcaatctttaaagaag</t>
  </si>
  <si>
    <t>GFP-Dbp5_FWD_24</t>
  </si>
  <si>
    <t>gaggatGCAagtgaagtttcaacaaaagagactg</t>
  </si>
  <si>
    <t>GFP-Dbp5_REV_24</t>
  </si>
  <si>
    <t>cactTGCatcctctttctcattatcaatctttaaagaag</t>
  </si>
  <si>
    <t>GFP-Dbp5_FWD_25</t>
  </si>
  <si>
    <t>GCTgaagtttcaacaaaagagactgttaagtcccaac</t>
  </si>
  <si>
    <t>GFP-Dbp5_REV_25</t>
  </si>
  <si>
    <t>gttgaaacttcAGCtgtatcctctttctcattatcaatc</t>
  </si>
  <si>
    <t>GFP-Dbp5_FWD_26</t>
  </si>
  <si>
    <t>gaggatacaagtGCAgtttcaacaaaagagactg</t>
  </si>
  <si>
    <t>GFP-Dbp5_REV_26</t>
  </si>
  <si>
    <t>Cacttgtatcctctttctcattatcaatctttaaagaag</t>
  </si>
  <si>
    <t>GFP-Dbp5_FWD_27</t>
  </si>
  <si>
    <t>GCTtcaacaaaagagactgttaagtcccaacc</t>
  </si>
  <si>
    <t>GFP-Dbp5_REV_27</t>
  </si>
  <si>
    <t>ctcttttgttgaAGCttcacttgtatcctctttctc</t>
  </si>
  <si>
    <t>GFP-Dbp5_FWD_28</t>
  </si>
  <si>
    <t>GCAacaaaagagactgttaagtcccaaccag</t>
  </si>
  <si>
    <t>GFP-Dbp5_REV_28</t>
  </si>
  <si>
    <t>gtctcttttgtTGCaacttcacttgtatcctctttc</t>
  </si>
  <si>
    <t>GFP-Dbp5_FWD_29</t>
  </si>
  <si>
    <t>caGCAaaagagactgttaagtcccaaccag</t>
  </si>
  <si>
    <t>GFP-Dbp5_REV_29</t>
  </si>
  <si>
    <t>cagtctctttTGCtgaaacttcacttgtatcctc</t>
  </si>
  <si>
    <t>GFP-Dbp5_FWD_30</t>
  </si>
  <si>
    <t>tcaacaGCAgagactgttaagtcccaaccag</t>
  </si>
  <si>
    <t>GFP-Dbp5_REV_30</t>
  </si>
  <si>
    <t>gtctcTGCtgttgaaacttcacttgtatcctctttc</t>
  </si>
  <si>
    <t>GFP-Dbp5_FWD_31</t>
  </si>
  <si>
    <t>GCTactgttaagtcccaaccagaaaagactg</t>
  </si>
  <si>
    <t>GFP-Dbp5_REV_31</t>
  </si>
  <si>
    <t>gacttaacagtAGCttttgttgaaacttcacttgtatcc</t>
  </si>
  <si>
    <t>GFP-Dbp5_FWD_32</t>
  </si>
  <si>
    <t>caacaaaagagGCTgttaagtcccaaccag</t>
  </si>
  <si>
    <t>GFP-Dbp5_REV_32</t>
  </si>
  <si>
    <t>cAGCctcttttgttgaaacttcacttgtatcctc</t>
  </si>
  <si>
    <t>GFP-Dbp5_FWD_33</t>
  </si>
  <si>
    <t>agagactGCTaagtcccaaccagaaaagac</t>
  </si>
  <si>
    <t>GFP-Dbp5_REV_33</t>
  </si>
  <si>
    <t>cttAGCagtctcttttgttgaaacttcacttgtatcc</t>
  </si>
  <si>
    <t>GFP-Dbp5_FWD_34</t>
  </si>
  <si>
    <t>agagactgttGCTtcccaaccagaaaagactg</t>
  </si>
  <si>
    <t>GFP-Dbp5_REV_34</t>
  </si>
  <si>
    <t>AGCaacagtctcttttgttgaaacttcacttgtatcctc</t>
  </si>
  <si>
    <t>GFP-Dbp5_FWD_35</t>
  </si>
  <si>
    <t>gagactgttaagGCTcaaccagaaaagactg</t>
  </si>
  <si>
    <t>GFP-Dbp5_REV_35</t>
  </si>
  <si>
    <t>GCcttaacagtctcttttgttgaaacttcacttgtatcc</t>
  </si>
  <si>
    <t>GFP-Dbp5_FWD_36</t>
  </si>
  <si>
    <t>agactgttaagtccGCAccagaaaagactgc</t>
  </si>
  <si>
    <t>GFP-Dbp5_REV_36</t>
  </si>
  <si>
    <t>ggacttaacagtctcttttgttgaaacttcacttg</t>
  </si>
  <si>
    <t>GFP-Dbp5_FWD_37</t>
  </si>
  <si>
    <t>aagtcccaaGCAgaaaagactgctgattcg</t>
  </si>
  <si>
    <t>GFP-Dbp5_REV_37</t>
  </si>
  <si>
    <t>cTGCttgggacttaacagtctcttttgttgaaac</t>
  </si>
  <si>
    <t>GFP-Dbp5_FWD_38</t>
  </si>
  <si>
    <t>gtcccaaccaGCAaagactgctgattcg</t>
  </si>
  <si>
    <t>GFP-Dbp5_REV_38</t>
  </si>
  <si>
    <t>TGCtggttgggacttaacagtctcttttgttg</t>
  </si>
  <si>
    <t>GFP-Dbp5_FWD_39</t>
  </si>
  <si>
    <t>gtcccaaccagaaGCTactgctgattcgatc</t>
  </si>
  <si>
    <t>GFP-Dbp5_REV_39</t>
  </si>
  <si>
    <t>ttctggttgggacttaacagtctcttttgttg</t>
  </si>
  <si>
    <t>GFP-Dbp5_FWD_40</t>
  </si>
  <si>
    <t>gGCTgctgattcgatcaagcctgcag</t>
  </si>
  <si>
    <t>GFP-Dbp5_REV_40</t>
  </si>
  <si>
    <t>cgaatcagcAGCcttttctggttgggac</t>
  </si>
  <si>
    <t>GFP-Dbp5_FWD_41</t>
  </si>
  <si>
    <t>cagaaaagactGGTgattcgatcaagcctg</t>
  </si>
  <si>
    <t>GFP-Dbp5_REV_41</t>
  </si>
  <si>
    <t>CCagtcttttctggttgggacttaacagtc</t>
  </si>
  <si>
    <t>GFP-Dbp5_FWD_42</t>
  </si>
  <si>
    <t>gactgctGCTtcgatcaagcctgcag</t>
  </si>
  <si>
    <t>GFP-Dbp5_REV_42</t>
  </si>
  <si>
    <t>cgaAGCagcagtcttttctggttgggac</t>
  </si>
  <si>
    <t>GFP-Dbp5_FWD_43</t>
  </si>
  <si>
    <t>ctgctgatGCTatcaagcctgcagaaaaattag</t>
  </si>
  <si>
    <t>GFP-Dbp5_REV_43</t>
  </si>
  <si>
    <t>gatAGCatcagcagtcttttctggttgggac</t>
  </si>
  <si>
    <t>GFP-Dbp5_FWD_44</t>
  </si>
  <si>
    <t>ctgctgattcgGCTaagcctgcagaaaaattag</t>
  </si>
  <si>
    <t>GFP-Dbp5_REV_44</t>
  </si>
  <si>
    <t>GCcgaatcagcagtcttttctggttgggac</t>
  </si>
  <si>
    <t>GFP-Dbp5_FWD_45</t>
  </si>
  <si>
    <t>ctgctgattcgatcGCTcctgcagaaaaattag</t>
  </si>
  <si>
    <t>GFP-Dbp5_REV_45</t>
  </si>
  <si>
    <t>atcgaatcagcagtcttttctggttgggac</t>
  </si>
  <si>
    <t>GFP-Dbp5_FWD_46</t>
  </si>
  <si>
    <t>gctgattcgatcaagGCTgcagaaaaattagttc</t>
  </si>
  <si>
    <t>GFP-Dbp5_REV_46</t>
  </si>
  <si>
    <t>tgatcgaatcagcagtcttttctggttgg</t>
  </si>
  <si>
    <t>GFP-Dbp5_FWD_47</t>
  </si>
  <si>
    <t>ctgattcgatcaagcctGGAgaaaaattagttcc</t>
  </si>
  <si>
    <t>GFP-Dbp5_REV_47</t>
  </si>
  <si>
    <t>ttgatcgaatcagcagtcttttctggttgg</t>
  </si>
  <si>
    <t>GFP-Dbp5_FWD_48</t>
  </si>
  <si>
    <t>gcctgcaGCAaaattagttccaaaagttgagg</t>
  </si>
  <si>
    <t>GFP-Dbp5_REV_48</t>
  </si>
  <si>
    <t>atttTGCtgcaggcttgatcgaatcagcag</t>
  </si>
  <si>
    <t>GFP-Dbp5_FWD_49</t>
  </si>
  <si>
    <t>gcctgcagaaGCAttagttccaaaagttgagg</t>
  </si>
  <si>
    <t>GFP-Dbp5_REV_49</t>
  </si>
  <si>
    <t>TGCttctgcaggcttgatcgaatcagcagtc</t>
  </si>
  <si>
    <t>GFP-Dbp5_FWD_50</t>
  </si>
  <si>
    <t>gcctgcagaaaaaGCAgttccaaaagttgagg</t>
  </si>
  <si>
    <t>GFP-Dbp5_REV_50</t>
  </si>
  <si>
    <t>tttttctgcaggcttgatcgaatcagcag</t>
  </si>
  <si>
    <t>GFP-Dbp5_FWD_51</t>
  </si>
  <si>
    <t>GCTccaaaagttgaggaaaaaaaaacaaaacaggagg</t>
  </si>
  <si>
    <t>GFP-Dbp5_REV_51</t>
  </si>
  <si>
    <t>ctcaacttttggAGCtaatttttctgcaggcttg</t>
  </si>
  <si>
    <t>GFP-Dbp5_FWD_52</t>
  </si>
  <si>
    <t>agttGCAaaagttgaggaaaaaaaaacaaaacaggagg</t>
  </si>
  <si>
    <t>GFP-Dbp5_REV_52</t>
  </si>
  <si>
    <t>caactttTGCaactaatttttctgcaggcttgatcg</t>
  </si>
  <si>
    <t>GFP-Dbp5_FWD_53</t>
  </si>
  <si>
    <t>gttccaGCAgttgaggaaaaaaaaacaaaacaggagg</t>
  </si>
  <si>
    <t>GFP-Dbp5_REV_53</t>
  </si>
  <si>
    <t>ctcaacTGCtggaactaatttttctgcaggcttg</t>
  </si>
  <si>
    <t>GFP-Dbp5_FWD_54</t>
  </si>
  <si>
    <t>gttccaaaaGCTgaggaaaaaaaaacaaaacaggagg</t>
  </si>
  <si>
    <t>GFP-Dbp5_REV_54</t>
  </si>
  <si>
    <t>ctcAGCttttggaactaatttttctgcaggcttg</t>
  </si>
  <si>
    <t>GFP-Dbp5_FWD_55</t>
  </si>
  <si>
    <t>tagttccaaaagttGCTgaaaaaaaaacaaaacaggagg</t>
  </si>
  <si>
    <t>GFP-Dbp5_REV_55</t>
  </si>
  <si>
    <t>Caacttttggaactaatttttctgcaggcttgatc</t>
  </si>
  <si>
    <t>GFP-Dbp5_FWD_56</t>
  </si>
  <si>
    <t>gttccaaaagttgagGCAaaaaaaacaaaacaggagg</t>
  </si>
  <si>
    <t>GFP-Dbp5_REV_56</t>
  </si>
  <si>
    <t>ctcaacttttggaactaatttttctgcaggcttg</t>
  </si>
  <si>
    <t>GFP-Dbp5_FWD_57</t>
  </si>
  <si>
    <t>gttccaaaagttgaggaaGCAaaaacaaaacaggagg</t>
  </si>
  <si>
    <t>GFP-Dbp5_REV_57</t>
  </si>
  <si>
    <t>GFP-Dbp5_FWD_58</t>
  </si>
  <si>
    <t>ccaaaagttgaggaaaaaGCAacaaaacaggaggatag</t>
  </si>
  <si>
    <t>GFP-Dbp5_REV_58</t>
  </si>
  <si>
    <t>cctcaacttttggaactaatttttctgcaggcttg</t>
  </si>
  <si>
    <t>GFP-Dbp5_FWD_59</t>
  </si>
  <si>
    <t>ccaaaagttgaggaaaaaaaaGCAaaacaggaggatag</t>
  </si>
  <si>
    <t>GFP-Dbp5_REV_59</t>
  </si>
  <si>
    <t>GFP-Dbp5_FWD_60</t>
  </si>
  <si>
    <t>aaaaaacaGCAcaggaggatagtaatttaatcagctcag</t>
  </si>
  <si>
    <t>GFP-Dbp5_REV_60</t>
  </si>
  <si>
    <t>cctgTGCtgtttttttttcctcaacttttggaactaatttttc</t>
  </si>
  <si>
    <t>GFP-Dbp5_FWD_61</t>
  </si>
  <si>
    <t>caaaaGCTgaggatagtaatttaatcagctcagaatatgaag</t>
  </si>
  <si>
    <t>GFP-Dbp5_REV_61</t>
  </si>
  <si>
    <t>tcctcAGCttttgtttttttttcctcaacttttggaactaatttttc</t>
  </si>
  <si>
    <t>GFP-Dbp5_FWD_62</t>
  </si>
  <si>
    <t>caaaacagGCTgatagtaatttaatcagctcagaatatg</t>
  </si>
  <si>
    <t>GFP-Dbp5_REV_62</t>
  </si>
  <si>
    <t>atcAGCctgttttgtttttttttcctcaacttttggaac</t>
  </si>
  <si>
    <t>GFP-Dbp5_FWD_63</t>
  </si>
  <si>
    <t>caggagGCTagtaatttaatcagctcagaatatgaag</t>
  </si>
  <si>
    <t>GFP-Dbp5_REV_63</t>
  </si>
  <si>
    <t>tactAGCctcctgttttgtttttttttcctcaacttttg</t>
  </si>
  <si>
    <t>GFP-Dbp5_FWD_64</t>
  </si>
  <si>
    <t>caaaacaggaggatGCTaatttaatcagctcagaatatg</t>
  </si>
  <si>
    <t>GFP-Dbp5_REV_64</t>
  </si>
  <si>
    <t>tcctcctgttttgtttttttttcctcaacttttggaac</t>
  </si>
  <si>
    <t>GFP-Dbp5_FWD_65</t>
  </si>
  <si>
    <t>caggaggatagtGCTttaatcagctcagaatatgaag</t>
  </si>
  <si>
    <t>GFP-Dbp5_REV_65</t>
  </si>
  <si>
    <t>Cactatcctcctgttttgtttttttttcctcaacttttg</t>
  </si>
  <si>
    <t>GFP-Dbp5_FWD_66</t>
  </si>
  <si>
    <t>caggaggatagtaatGCAatcagctcagaatatgaag</t>
  </si>
  <si>
    <t>GFP-Dbp5_REV_66</t>
  </si>
  <si>
    <t>tactatcctcctgttttgtttttttttcctcaacttttg</t>
  </si>
  <si>
    <t>GFP-Dbp5_FWD_67</t>
  </si>
  <si>
    <t>GCTagctcagaatatgaagttaaggtcaaacttgctg</t>
  </si>
  <si>
    <t>GFP-Dbp5_REV_67</t>
  </si>
  <si>
    <t>attctgagctAGCtaaattactatcctcctgttttgtttttttttc</t>
  </si>
  <si>
    <t>GFP-Dbp5_FWD_68</t>
  </si>
  <si>
    <t>ttaatcGCTtcagaatatgaagttaaggtcaaacttgctg</t>
  </si>
  <si>
    <t>GFP-Dbp5_REV_68</t>
  </si>
  <si>
    <t>ctgaAGCgattaaattactatcctcctgttttgtttttttttcc</t>
  </si>
  <si>
    <t>GFP-Dbp5_FWD_69</t>
  </si>
  <si>
    <t>cagcGCAgaatatgaagttaaggtcaaacttgc</t>
  </si>
  <si>
    <t>GFP-Dbp5_REV_69</t>
  </si>
  <si>
    <t>tcatattcTGCgctgattaaattactatcctcctgttttg</t>
  </si>
  <si>
    <t>GFP-Dbp5_FWD_70</t>
  </si>
  <si>
    <t>cagctcaGCAtatgaagttaaggtcaaacttgc</t>
  </si>
  <si>
    <t>GFP-Dbp5_REV_70</t>
  </si>
  <si>
    <t>ataTGCtgagctgattaaattactatcctcctgttttg</t>
  </si>
  <si>
    <t>GFP-Dbp5_FWD_71</t>
  </si>
  <si>
    <t>cagctcagaaGCTgaagttaaggtcaaacttgc</t>
  </si>
  <si>
    <t>GFP-Dbp5_REV_71</t>
  </si>
  <si>
    <t>cAGCttctgagctgattaaattactatcctcctgttttg</t>
  </si>
  <si>
    <t>GFP-Dbp5_FWD_72</t>
  </si>
  <si>
    <t>GCAgttaaggtcaaacttgctgatatccagg</t>
  </si>
  <si>
    <t>GFP-Dbp5_REV_72</t>
  </si>
  <si>
    <t>tgaccttaacTGCatattctgagctgattaaattactatc</t>
  </si>
  <si>
    <t>GFP-Dbp5_FWD_73</t>
  </si>
  <si>
    <t>gaaGCTaaggtcaaacttgctgatatccagg</t>
  </si>
  <si>
    <t>GFP-Dbp5_REV_73</t>
  </si>
  <si>
    <t>tgaccttAGCttcatattctgagctgattaaattactatc</t>
  </si>
  <si>
    <t>GFP-Dbp5_FWD_74</t>
  </si>
  <si>
    <t>GCTgtcaaacttgctgatatccaggctgacc</t>
  </si>
  <si>
    <t>GFP-Dbp5_REV_74</t>
  </si>
  <si>
    <t>caagtttgacAGCaacttcatattctgagctgattaaattac</t>
  </si>
  <si>
    <t>GFP-Dbp5_FWD_75</t>
  </si>
  <si>
    <t>gGCTaaacttgctgatatccaggctgacc</t>
  </si>
  <si>
    <t>GFP-Dbp5_REV_75</t>
  </si>
  <si>
    <t>cagcaagtttAGCcttaacttcatattctgagctg</t>
  </si>
  <si>
    <t>GFP-Dbp5_FWD_76</t>
  </si>
  <si>
    <t>ggtcGCActtgctgatatccaggctgac</t>
  </si>
  <si>
    <t>GFP-Dbp5_REV_76</t>
  </si>
  <si>
    <t>cagcaagTGCgaccttaacttcatattctgagc</t>
  </si>
  <si>
    <t>GFP-Dbp5_FWD_77</t>
  </si>
  <si>
    <t>ggtcaaaGCTgctgatatccaggctgacc</t>
  </si>
  <si>
    <t>GFP-Dbp5_REV_77</t>
  </si>
  <si>
    <t>cagcAGCtttgaccttaacttcatattctgagctg</t>
  </si>
  <si>
    <t>GFP-Dbp5_FWD_78</t>
  </si>
  <si>
    <t>ggtcaaacttGGTgatatccaggctgacc</t>
  </si>
  <si>
    <t>GFP-Dbp5_REV_78</t>
  </si>
  <si>
    <t>cACCaagtttgaccttaacttcatattctgagctg</t>
  </si>
  <si>
    <t>GFP-Dbp5_FWD_79</t>
  </si>
  <si>
    <t>gctGCTatccaggctgacccaaattctc</t>
  </si>
  <si>
    <t>GFP-Dbp5_REV_79</t>
  </si>
  <si>
    <t>agcctggatAGCagcaagtttgaccttaac</t>
  </si>
  <si>
    <t>GFP-Dbp5_FWD_81</t>
  </si>
  <si>
    <t>acttgctgatatcGCTgctgacccaaattctc</t>
  </si>
  <si>
    <t>GFP-Dbp5_REV_81</t>
  </si>
  <si>
    <t>gatatcagcaagtttgaccttaacttcatattctgag</t>
  </si>
  <si>
    <t>GFP-Dbp5_FWD_82</t>
  </si>
  <si>
    <t>gctgatatccagGGTgacccaaattctcc</t>
  </si>
  <si>
    <t>GFP-Dbp5_REV_82</t>
  </si>
  <si>
    <t>Cctggatatcagcaagtttgaccttaacttc</t>
  </si>
  <si>
    <t>GFP-Dbp5_FWD_83</t>
  </si>
  <si>
    <t>ccaggctGCTccaaattctccattgtacag</t>
  </si>
  <si>
    <t>GFP-Dbp5_REV_83</t>
  </si>
  <si>
    <t>tggAGCagcctggatatcagcaagtttgac</t>
  </si>
  <si>
    <t>GFP-Dbp5_FWD_84</t>
  </si>
  <si>
    <t>atccaggctgacGCAaattctccattgtac</t>
  </si>
  <si>
    <t>GFP-Dbp5_REV_84</t>
  </si>
  <si>
    <t>Cgtcagcctggatatcagcaagtttgacc</t>
  </si>
  <si>
    <t>GFP-Dbp5_FWD_85</t>
  </si>
  <si>
    <t>caggctgacccaGCTtctccattgtacag</t>
  </si>
  <si>
    <t>GFP-Dbp5_REV_85</t>
  </si>
  <si>
    <t>Ctgggtcagcctggatatcagcaagtttg</t>
  </si>
  <si>
    <t>GFP-Dbp5_FWD_86</t>
  </si>
  <si>
    <t>gctgacccaaatGCTccattgtacagtgc</t>
  </si>
  <si>
    <t>GFP-Dbp5_REV_86</t>
  </si>
  <si>
    <t>GCatttgggtcagcctggatatcagcaag</t>
  </si>
  <si>
    <t>GFP-Dbp5_FWD_87</t>
  </si>
  <si>
    <t>ctgacccaaattctGCAttgtacagtgctaaatc</t>
  </si>
  <si>
    <t>GFP-Dbp5_REV_87</t>
  </si>
  <si>
    <t>gaatttgggtcagcctggatatcagcaag</t>
  </si>
  <si>
    <t>GFP-Dbp5_FWD_88</t>
  </si>
  <si>
    <t>ctgacccaaattctccaGCTtacagtgctaaatc</t>
  </si>
  <si>
    <t>GFP-Dbp5_REV_88</t>
  </si>
  <si>
    <t>gagaatttgggtcagcctggatatcagc</t>
  </si>
  <si>
    <t>GFP-Dbp5_FWD_89</t>
  </si>
  <si>
    <t>gacccaaattctccattgGCTagtgctaaatcttttg</t>
  </si>
  <si>
    <t>GFP-Dbp5_REV_89</t>
  </si>
  <si>
    <t>GFP-Dbp5_FWD_90</t>
  </si>
  <si>
    <t>cccaaattctccattgtacGCTgctaaatcttttgatg</t>
  </si>
  <si>
    <t>GFP-Dbp5_REV_90</t>
  </si>
  <si>
    <t>tggagaatttgggtcagcctggatatcag</t>
  </si>
  <si>
    <t>GFP-Dbp5_FWD_91</t>
  </si>
  <si>
    <t>tctccattgtacagtGGTaaatcttttgatgaattagg</t>
  </si>
  <si>
    <t>GFP-Dbp5_REV_91</t>
  </si>
  <si>
    <t>tgtacaatggagaatttgggtcagcctgg</t>
  </si>
  <si>
    <t>GFP-Dbp5_FWD_92</t>
  </si>
  <si>
    <t>cagtgctGCAtcttttgatgaattaggattagcacc</t>
  </si>
  <si>
    <t>GFP-Dbp5_REV_92</t>
  </si>
  <si>
    <t>agaTGCagcactgtacaatggagaatttgggtc</t>
  </si>
  <si>
    <t>GFP-Dbp5_FWD_93</t>
  </si>
  <si>
    <t>cagtgctaaaGCTtttgatgaattaggattagcacc</t>
  </si>
  <si>
    <t>GFP-Dbp5_REV_93</t>
  </si>
  <si>
    <t>AGCtttagcactgtacaatggagaatttgggtc</t>
  </si>
  <si>
    <t>GFP-Dbp5_FWD_94</t>
  </si>
  <si>
    <t>cagtgctaaatctGCTgatgaattaggattagcacc</t>
  </si>
  <si>
    <t>GFP-Dbp5_REV_94</t>
  </si>
  <si>
    <t>agatttagcactgtacaatggagaatttgggtc</t>
  </si>
  <si>
    <t>GFP-Dbp5_FWD_95</t>
  </si>
  <si>
    <t>GCTgaattaggattagcaccagaactactaaagg</t>
  </si>
  <si>
    <t>GFP-Dbp5_REV_95</t>
  </si>
  <si>
    <t>aatcctaattcAGCaaaagatttagcactgtacaatgg</t>
  </si>
  <si>
    <t>GFP-Dbp5_FWD_96</t>
  </si>
  <si>
    <t>gatGCAttaggattagcaccagaactactaaagg</t>
  </si>
  <si>
    <t>GFP-Dbp5_REV_96</t>
  </si>
  <si>
    <t>aatcctaaTGCatcaaaagatttagcactgtacaatgg</t>
  </si>
  <si>
    <t>GFP-Dbp5_FWD_97</t>
  </si>
  <si>
    <t>gatgaaGCAggattagcaccagaactactaaagg</t>
  </si>
  <si>
    <t>GFP-Dbp5_REV_97</t>
  </si>
  <si>
    <t>atccTGCttcatcaaaagatttagcactgtacaatggag</t>
  </si>
  <si>
    <t>GFP-Dbp5_FWD_98</t>
  </si>
  <si>
    <t>GCAttagcaccagaactactaaaggggatatatg</t>
  </si>
  <si>
    <t>GFP-Dbp5_REV_98</t>
  </si>
  <si>
    <t>ctggtgctaaTGCtaattcatcaaaagatttagcactg</t>
  </si>
  <si>
    <t>GFP-Dbp5_FWD_99</t>
  </si>
  <si>
    <t>GCAgcaccagaactactaaaggggatatatgc</t>
  </si>
  <si>
    <t>GFP-Dbp5_REV_99</t>
  </si>
  <si>
    <t>gttctggtgcTGCtcctaattcatcaaaagatttagc</t>
  </si>
  <si>
    <t>GFP-Dbp5_FWD_100</t>
  </si>
  <si>
    <t>GGAccagaactactaaaggggatatatgctatg</t>
  </si>
  <si>
    <t>GFP-Dbp5_REV_100</t>
  </si>
  <si>
    <t>gtagttctggTCCtaatcctaattcatcaaaagatttag</t>
  </si>
  <si>
    <t>GFP-Dbp5_FWD_101</t>
  </si>
  <si>
    <t>gcaGCAgaactactaaaggggatatatgctatg</t>
  </si>
  <si>
    <t>GFP-Dbp5_REV_101</t>
  </si>
  <si>
    <t>gtagttcTGCtgctaatcctaattcatcaaaagatttag</t>
  </si>
  <si>
    <t>GFP-Dbp5_FWD_102</t>
  </si>
  <si>
    <t>agcaccaGCActactaaaggggatatatgc</t>
  </si>
  <si>
    <t>GFP-Dbp5_REV_102</t>
  </si>
  <si>
    <t>tagTGCtggtgctaatcctaattcatcaaaagatttag</t>
  </si>
  <si>
    <t>GFP-Dbp5_FWD_103</t>
  </si>
  <si>
    <t>gcaccagaaGCActaaaggggatatatgctatg</t>
  </si>
  <si>
    <t>GFP-Dbp5_REV_103</t>
  </si>
  <si>
    <t>gTGCttctggtgctaatcctaattcatcaaaagatttag</t>
  </si>
  <si>
    <t>GFP-Dbp5_FWD_104</t>
  </si>
  <si>
    <t>gcaccagaactaGCAaaggggatatatgctatg</t>
  </si>
  <si>
    <t>GFP-Dbp5_REV_104</t>
  </si>
  <si>
    <t>Ctagttctggtgctaatcctaattcatcaaaagatttag</t>
  </si>
  <si>
    <t>GFP-Dbp5_FWD_105</t>
  </si>
  <si>
    <t>gcaccagaactactaGCTgggatatatgctatg</t>
  </si>
  <si>
    <t>GFP-Dbp5_REV_105</t>
  </si>
  <si>
    <t>gtagttctggtgctaatcctaattcatcaaaagatttag</t>
  </si>
  <si>
    <t>GFP-Dbp5_FWD_106</t>
  </si>
  <si>
    <t>caccagaactactaaagGCTatatatgctatgaaatttc</t>
  </si>
  <si>
    <t>GFP-Dbp5_REV_106</t>
  </si>
  <si>
    <t>agtagttctggtgctaatcctaattcatcaaaagatttag</t>
  </si>
  <si>
    <t>GFP-Dbp5_FWD_107</t>
  </si>
  <si>
    <t>ccagaactactaaaggggGCAtatgctatgaaatttc</t>
  </si>
  <si>
    <t>GFP-Dbp5_REV_107</t>
  </si>
  <si>
    <t>tttagtagttctggtgctaatcctaattcatcaaaag</t>
  </si>
  <si>
    <t>GFP-Dbp5_FWD_108</t>
  </si>
  <si>
    <t>actactaaaggggataGCTgctatgaaatttcaaaaacc</t>
  </si>
  <si>
    <t>GFP-Dbp5_REV_108</t>
  </si>
  <si>
    <t>atcccctttagtagttctggtgctaatcc</t>
  </si>
  <si>
    <t>GFP-Dbp5_FWD_109</t>
  </si>
  <si>
    <t>ctaaaggggatatatGGTatgaaatttcaaaaaccatcc</t>
  </si>
  <si>
    <t>GFP-Dbp5_REV_109</t>
  </si>
  <si>
    <t>atatcccctttagtagttctggtgctaatcc</t>
  </si>
  <si>
    <t>GFP-Dbp5_FWD_110</t>
  </si>
  <si>
    <t>actaaaggggatatatgctGCTaaatttcaaaaaccatcc</t>
  </si>
  <si>
    <t>GFP-Dbp5_REV_110</t>
  </si>
  <si>
    <t>tatcccctttagtagttctggtgctaatcc</t>
  </si>
  <si>
    <t>GFP-Dbp5_FWD_111</t>
  </si>
  <si>
    <t>actaaaggggatatatgctatgGCAtttcaaaaaccatc</t>
  </si>
  <si>
    <t>GFP-Dbp5_REV_111</t>
  </si>
  <si>
    <t>GFP-Dbp5_FWD_112</t>
  </si>
  <si>
    <t>GCTcaaaaaccatccaaaattcaagaaagggcgctg</t>
  </si>
  <si>
    <t>GFP-Dbp5_REV_112</t>
  </si>
  <si>
    <t>ggatggtttttgAGCtttcatagcatatatcccctttag</t>
  </si>
  <si>
    <t>GFP-Dbp5_FWD_113</t>
  </si>
  <si>
    <t>GCAaaaccatccaaaattcaagaaagggcgctg</t>
  </si>
  <si>
    <t>GFP-Dbp5_REV_113</t>
  </si>
  <si>
    <t>tggatggtttTGCaaatttcatagcatatatcccctttag</t>
  </si>
  <si>
    <t>GFP-Dbp5_FWD_114</t>
  </si>
  <si>
    <t>aGCAccatccaaaattcaagaaagggcgctg</t>
  </si>
  <si>
    <t>GFP-Dbp5_REV_114</t>
  </si>
  <si>
    <t>tttggatggTGCttgaaatttcatagcatatatcccctttag</t>
  </si>
  <si>
    <t>GFP-Dbp5_FWD_115</t>
  </si>
  <si>
    <t>aaGCAtccaaaattcaagaaagggcgctgc</t>
  </si>
  <si>
    <t>GFP-Dbp5_REV_115</t>
  </si>
  <si>
    <t>attttggaTGCtttttgaaatttcatagcatatatcccctttag</t>
  </si>
  <si>
    <t>GFP-Dbp5_FWD_116</t>
  </si>
  <si>
    <t>aaaccaGCTaaaattcaagaaagggcgctgc</t>
  </si>
  <si>
    <t>GFP-Dbp5_REV_116</t>
  </si>
  <si>
    <t>ttttAGCtggtttttgaaatttcatagcatatatcccctttag</t>
  </si>
  <si>
    <t>GFP-Dbp5_FWD_117</t>
  </si>
  <si>
    <t>ccatccGCAattcaagaaagggcgctgc</t>
  </si>
  <si>
    <t>GFP-Dbp5_REV_117</t>
  </si>
  <si>
    <t>gaatTGCggatggtttttgaaatttcatagcatatatcccctttag</t>
  </si>
  <si>
    <t>GFP-Dbp5_FWD_118</t>
  </si>
  <si>
    <t>ccatccaaaGCTcaagaaagggcgctgc</t>
  </si>
  <si>
    <t>GFP-Dbp5_REV_118</t>
  </si>
  <si>
    <t>gAGCtttggatggtttttgaaatttcatagcatatatcccctttag</t>
  </si>
  <si>
    <t>GFP-Dbp5_FWD_119</t>
  </si>
  <si>
    <t>GCAgaaagggcgctgccattattattacataatcc</t>
  </si>
  <si>
    <t>GFP-Dbp5_REV_119</t>
  </si>
  <si>
    <t>cagcgccctttcTGCaattttggatggtttttg</t>
  </si>
  <si>
    <t>GFP-Dbp5_FWD_120</t>
  </si>
  <si>
    <t>GCAagggcgctgccattattattacataatcc</t>
  </si>
  <si>
    <t>GFP-Dbp5_REV_120</t>
  </si>
  <si>
    <t>gcagcgccctTGCttgaattttggatgg</t>
  </si>
  <si>
    <t>GFP-Dbp5_FWD_121</t>
  </si>
  <si>
    <t>GCTgcgctgccattattattacataatccgcctag</t>
  </si>
  <si>
    <t>GFP-Dbp5_REV_121</t>
  </si>
  <si>
    <t>aatggcagcgcAGCttcttgaattttggatgg</t>
  </si>
  <si>
    <t>GFP-Dbp5_FWD_122</t>
  </si>
  <si>
    <t>gGGTctgccattattattacataatccgcctag</t>
  </si>
  <si>
    <t>GFP-Dbp5_REV_122</t>
  </si>
  <si>
    <t>taatggcagACCcctttcttgaattttggatgg</t>
  </si>
  <si>
    <t>GFP-Dbp5_FWD_123</t>
  </si>
  <si>
    <t>ggcgGCTccattattattacataatccgcctag</t>
  </si>
  <si>
    <t>GFP-Dbp5_REV_123</t>
  </si>
  <si>
    <t>taatggAGCcgccctttcttgaattttggatgg</t>
  </si>
  <si>
    <t>GFP-Dbp5_FWD_124</t>
  </si>
  <si>
    <t>gcgctgGCAttattattacataatccgcctag</t>
  </si>
  <si>
    <t>GFP-Dbp5_REV_124</t>
  </si>
  <si>
    <t>ataaTGCcagcgccctttcttgaattttggatg</t>
  </si>
  <si>
    <t>GFP-Dbp5_FWD_125</t>
  </si>
  <si>
    <t>cgctgccaGCAttattacataatccgcctag</t>
  </si>
  <si>
    <t>GFP-Dbp5_REV_125</t>
  </si>
  <si>
    <t>aaTGCtggcagcgccctttcttgaattttgg</t>
  </si>
  <si>
    <t>GFP-Dbp5_FWD_126</t>
  </si>
  <si>
    <t>cgctgccattaGCAttacataatccgcctag</t>
  </si>
  <si>
    <t>GFP-Dbp5_REV_126</t>
  </si>
  <si>
    <t>GCtaatggcagcgccctttcttgaattttgg</t>
  </si>
  <si>
    <t>GFP-Dbp5_FWD_127</t>
  </si>
  <si>
    <t>cgctgccattattaGCAcataatccgcctag</t>
  </si>
  <si>
    <t>GFP-Dbp5_REV_127</t>
  </si>
  <si>
    <t>aataatggcagcgccctttcttgaattttgg</t>
  </si>
  <si>
    <t>GFP-Dbp5_FWD_128</t>
  </si>
  <si>
    <t>aGCTaatccgcctaggaacatgattgctcag</t>
  </si>
  <si>
    <t>GFP-Dbp5_REV_128</t>
  </si>
  <si>
    <t>aggcggattAGCtaataataatggcagcgccctttc</t>
  </si>
  <si>
    <t>GFP-Dbp5_FWD_129</t>
  </si>
  <si>
    <t>GCTccgcctaggaacatgattgctcagtc</t>
  </si>
  <si>
    <t>GFP-Dbp5_REV_129</t>
  </si>
  <si>
    <t>tcctaggcggAGCatgtaataataatggcagc</t>
  </si>
  <si>
    <t>GFP-Dbp5_FWD_130</t>
  </si>
  <si>
    <t>aatGCTcctaggaacatgattgctcagtctc</t>
  </si>
  <si>
    <t>GFP-Dbp5_REV_130</t>
  </si>
  <si>
    <t>tcctaggAGCattatgtaataataatggcagcgccctttc</t>
  </si>
  <si>
    <t>GFP-Dbp5_FWD_131</t>
  </si>
  <si>
    <t>ccgGCTaggaacatgattgctcagtctc</t>
  </si>
  <si>
    <t>GFP-Dbp5_REV_131</t>
  </si>
  <si>
    <t>tgttcctAGCcggattatgtaataataatggcagc</t>
  </si>
  <si>
    <t>GFP-Dbp5_FWD_132</t>
  </si>
  <si>
    <t>cataatccgcctGCTaacatgattgctcagtc</t>
  </si>
  <si>
    <t>GFP-Dbp5_REV_132</t>
  </si>
  <si>
    <t>Caggcggattatgtaataataatggcagcgccctttc</t>
  </si>
  <si>
    <t>GFP-Dbp5_FWD_133</t>
  </si>
  <si>
    <t>ccgcctaggGCTatgattgctcagtctc</t>
  </si>
  <si>
    <t>GFP-Dbp5_REV_133</t>
  </si>
  <si>
    <t>tAGCcctaggcggattatgtaataataatggcagc</t>
  </si>
  <si>
    <t>GFP-Dbp5_FWD_135</t>
  </si>
  <si>
    <t>gcctaggaacatgGCTgctcagtctcaatc</t>
  </si>
  <si>
    <t>GFP-Dbp5_REV_135</t>
  </si>
  <si>
    <t>catgttcctaggcggattatgtaataataatggcag</t>
  </si>
  <si>
    <t>GFP-Dbp5_FWD_136</t>
  </si>
  <si>
    <t>catgattGGTcagtctcaatcaggtacagg</t>
  </si>
  <si>
    <t>GFP-Dbp5_REV_136</t>
  </si>
  <si>
    <t>ctgACCaatcatgttcctaggcggattatg</t>
  </si>
  <si>
    <t>TOM6</t>
  </si>
  <si>
    <t>GFP-Dbp5_FWD_137</t>
  </si>
  <si>
    <t>gctGCTtctcaatcaggtacaggtaaaactgc</t>
  </si>
  <si>
    <t>GFP-Dbp5_REV_137</t>
  </si>
  <si>
    <t>attgagaAGCagcaatcatgttcctaggcggattatg</t>
  </si>
  <si>
    <t>GFP-Dbp5_FWD_138</t>
  </si>
  <si>
    <t>catgattgctcagGCTcaatcaggtacagg</t>
  </si>
  <si>
    <t>GFP-Dbp5_REV_138</t>
  </si>
  <si>
    <t>ctgagcaatcatgttcctaggcggattatg</t>
  </si>
  <si>
    <t>GFP-Dbp5_FWD_139</t>
  </si>
  <si>
    <t>gctcagtctGCAtcaggtacaggtaaaactg</t>
  </si>
  <si>
    <t>GFP-Dbp5_REV_139</t>
  </si>
  <si>
    <t>aTGCagactgagcaatcatgttcctaggcggattatg</t>
  </si>
  <si>
    <t>GFP-Dbp5_FWD_140</t>
  </si>
  <si>
    <t>GCAggtacaggtaaaactgccgccttttc</t>
  </si>
  <si>
    <t>GFP-Dbp5_REV_140</t>
  </si>
  <si>
    <t>ttacctgtaccTGCttgagactgagcaatc</t>
  </si>
  <si>
    <t>GFP-Dbp5_FWD_141</t>
  </si>
  <si>
    <t>atcaGCTacaggtaaaactgccgccttttc</t>
  </si>
  <si>
    <t>GFP-Dbp5_REV_141</t>
  </si>
  <si>
    <t>acctgtAGCtgattgagactgagcaatcatg</t>
  </si>
  <si>
    <t>GFP-Dbp5_FWD_142</t>
  </si>
  <si>
    <t>caggtGCAggtaaaactgccgccttttc</t>
  </si>
  <si>
    <t>GFP-Dbp5_REV_142</t>
  </si>
  <si>
    <t>ttaccTGCacctgattgagactgagcaatc</t>
  </si>
  <si>
    <t>GFP-Dbp5_FWD_143</t>
  </si>
  <si>
    <t>atcaggtacaGCTaaaactgccgccttttc</t>
  </si>
  <si>
    <t>GFP-Dbp5_REV_143</t>
  </si>
  <si>
    <t>AGCtgtacctgattgagactgagcaatcatg</t>
  </si>
  <si>
    <t>GFP-Dbp5_FWD_144</t>
  </si>
  <si>
    <t>caggtacaggtGCAactgccgccttttc</t>
  </si>
  <si>
    <t>GFP-Dbp5_REV_144</t>
  </si>
  <si>
    <t>TGCacctgtacctgattgagactgagcaatc</t>
  </si>
  <si>
    <t>GFP-Dbp5_FWD_145</t>
  </si>
  <si>
    <t>acaggtaaaGCTgccgccttttctttaacg</t>
  </si>
  <si>
    <t>GFP-Dbp5_REV_145</t>
  </si>
  <si>
    <t>cAGCtttacctgtacctgattgagactgag</t>
  </si>
  <si>
    <t>GFP-Dbp5_FWD_146</t>
  </si>
  <si>
    <t>ggtacaggtaaaactGGTgccttttctttaacg</t>
  </si>
  <si>
    <t>GFP-Dbp5_REV_146</t>
  </si>
  <si>
    <t>gttttacctgtacctgattgagactgagc</t>
  </si>
  <si>
    <t>GFP-Dbp5_FWD_147</t>
  </si>
  <si>
    <t>caggtaaaactgccGGTttttctttaacgatgc</t>
  </si>
  <si>
    <t>GFP-Dbp5_REV_147</t>
  </si>
  <si>
    <t>gcagttttacctgtacctgattgagactg</t>
  </si>
  <si>
    <t>GFP-Dbp5_FWD_148</t>
  </si>
  <si>
    <t>aaactgccgccGCTtctttaacgatgctaac</t>
  </si>
  <si>
    <t>GFP-Dbp5_REV_148</t>
  </si>
  <si>
    <t>GCggcggcagttttacctgtacctgattg</t>
  </si>
  <si>
    <t>GFP-Dbp5_FWD_149</t>
  </si>
  <si>
    <t>aactgccgcctttGCTttaacgatgctaac</t>
  </si>
  <si>
    <t>GFP-Dbp5_REV_149</t>
  </si>
  <si>
    <t>GCaaaggcggcagttttacctgtacctg</t>
  </si>
  <si>
    <t>GFP-Dbp5_FWD_150</t>
  </si>
  <si>
    <t>ctgccgccttttctGCAacgatgctaacaag</t>
  </si>
  <si>
    <t>GFP-Dbp5_REV_150</t>
  </si>
  <si>
    <t>gaaaaggcggcagttttacctgtacctg</t>
  </si>
  <si>
    <t>GFP-Dbp5_FWD_151</t>
  </si>
  <si>
    <t>GCTatgctaacaagagtaaacccagaagacg</t>
  </si>
  <si>
    <t>GFP-Dbp5_REV_151</t>
  </si>
  <si>
    <t>cttgttagcatAGCtaaagaaaaggcggcag</t>
  </si>
  <si>
    <t>GFP-Dbp5_FWD_152</t>
  </si>
  <si>
    <t>aacgGCTctaacaagagtaaacccagaagacg</t>
  </si>
  <si>
    <t>GFP-Dbp5_REV_152</t>
  </si>
  <si>
    <t>tgttagAGCcgttaaagaaaaggcggcagttttac</t>
  </si>
  <si>
    <t>GFP-Dbp5_FWD_153</t>
  </si>
  <si>
    <t>acgatgGCAacaagagtaaacccagaagacg</t>
  </si>
  <si>
    <t>GFP-Dbp5_REV_153</t>
  </si>
  <si>
    <t>cttgtTGCcatcgttaaagaaaaggcggcag</t>
  </si>
  <si>
    <t>FYV7</t>
  </si>
  <si>
    <t>GFP-Dbp5_FWD_154</t>
  </si>
  <si>
    <t>GCAagagtaaacccagaagacgcatctcc</t>
  </si>
  <si>
    <t>GFP-Dbp5_REV_154</t>
  </si>
  <si>
    <t>gggtttactctTGCtagcatcgttaaagaaaagg</t>
  </si>
  <si>
    <t>GFP-Dbp5_FWD_155</t>
  </si>
  <si>
    <t>caGCAgtaaacccagaagacgcatctccac</t>
  </si>
  <si>
    <t>GFP-Dbp5_REV_155</t>
  </si>
  <si>
    <t>ctgggtttacTGCtgttagcatcgttaaagaaaagg</t>
  </si>
  <si>
    <t>GFP-Dbp5_FWD_156</t>
  </si>
  <si>
    <t>gaGCAaacccagaagacgcatctccac</t>
  </si>
  <si>
    <t>GFP-Dbp5_REV_156</t>
  </si>
  <si>
    <t>cttctgggttTGCtcttgttagcatcgttaaag</t>
  </si>
  <si>
    <t>GFP-Dbp5_FWD_157</t>
  </si>
  <si>
    <t>gtaGCTccagaagacgcatctccacagg</t>
  </si>
  <si>
    <t>GFP-Dbp5_REV_157</t>
  </si>
  <si>
    <t>gtcttctggAGCtactcttgttagcatcgttaaag</t>
  </si>
  <si>
    <t>GFP-Dbp5_FWD_158</t>
  </si>
  <si>
    <t>gtaaacGCAgaagacgcatctccacagg</t>
  </si>
  <si>
    <t>GFP-Dbp5_REV_158</t>
  </si>
  <si>
    <t>gtcttcTGCgtttactcttgttagcatcgttaaag</t>
  </si>
  <si>
    <t>GFP-Dbp5_FWD_159</t>
  </si>
  <si>
    <t>cccaGCAgacgcatctccacagg</t>
  </si>
  <si>
    <t>GFP-Dbp5_REV_159</t>
  </si>
  <si>
    <t>gatgcgtcTGCtgggtttactcttgttagc</t>
  </si>
  <si>
    <t>GFP-Dbp5_FWD_161</t>
  </si>
  <si>
    <t>ccagaagacGGAtctccacaggcaatttg</t>
  </si>
  <si>
    <t>GFP-Dbp5_REV_161</t>
  </si>
  <si>
    <t>gaTCCgtcttctgggtttactcttgttagc</t>
  </si>
  <si>
    <t>GFP-Dbp5_FWD_162</t>
  </si>
  <si>
    <t>gaagacgcaGCTccacaggcaatttgc</t>
  </si>
  <si>
    <t>GFP-Dbp5_REV_162</t>
  </si>
  <si>
    <t>ggAGCtgcgtcttctgggtttactcttg</t>
  </si>
  <si>
    <t>GFP-Dbp5_FWD_163</t>
  </si>
  <si>
    <t>GCAcaggcaatttgcttagccccctc</t>
  </si>
  <si>
    <t>GFP-Dbp5_REV_163</t>
  </si>
  <si>
    <t>caaattgcctgTGCagatgcgtcttctgg</t>
  </si>
  <si>
    <t>GFP-Dbp5_FWD_164</t>
  </si>
  <si>
    <t>ccaGCTgcaatttgcttagccccctcc</t>
  </si>
  <si>
    <t>GFP-Dbp5_REV_164</t>
  </si>
  <si>
    <t>gcaaattgcAGCtggagatgcgtcttctgg</t>
  </si>
  <si>
    <t>GFP-Dbp5_FWD_165</t>
  </si>
  <si>
    <t>ccacagGGAatttgcttagccccctc</t>
  </si>
  <si>
    <t>GFP-Dbp5_REV_165</t>
  </si>
  <si>
    <t>caaatTCCctgtggagatgcgtcttctgg</t>
  </si>
  <si>
    <t>GFP-Dbp5_FWD_166</t>
  </si>
  <si>
    <t>caggcaGCTtgcttagccccctcc</t>
  </si>
  <si>
    <t>GFP-Dbp5_REV_166</t>
  </si>
  <si>
    <t>agcaAGCtgcctgtggagatgcgtcttc</t>
  </si>
  <si>
    <t>GFP-Dbp5_FWD_167</t>
  </si>
  <si>
    <t>cacaggcaattGCTttagccccctccag</t>
  </si>
  <si>
    <t>GFP-Dbp5_REV_167</t>
  </si>
  <si>
    <t>GCaattgcctgtggagatgcgtcttctgg</t>
  </si>
  <si>
    <t>GFP-Dbp5_FWD_168</t>
  </si>
  <si>
    <t>gcGCAgccccctccagagaactg</t>
  </si>
  <si>
    <t>GFP-Dbp5_REV_168</t>
  </si>
  <si>
    <t>gagggggcTGCgcaaattgcctgtgg</t>
  </si>
  <si>
    <t>GFP-Dbp5_FWD_169</t>
  </si>
  <si>
    <t>GGTccctccagagaactggccag</t>
  </si>
  <si>
    <t>GFP-Dbp5_REV_169</t>
  </si>
  <si>
    <t>ctctggagggACCtaagcaaattgcctg</t>
  </si>
  <si>
    <t>GFP-Dbp5_FWD_170</t>
  </si>
  <si>
    <t>gccGCTtccagagaactggccag</t>
  </si>
  <si>
    <t>GFP-Dbp5_REV_170</t>
  </si>
  <si>
    <t>ctctggaAGCggctaagcaaattgcctg</t>
  </si>
  <si>
    <t>GFP-Dbp5_FWD_171</t>
  </si>
  <si>
    <t>gcccccGCTagagaactggccag</t>
  </si>
  <si>
    <t>GFP-Dbp5_REV_171</t>
  </si>
  <si>
    <t>ctctAGCgggggctaagcaaattgcctg</t>
  </si>
  <si>
    <t>GFP-Dbp5_FWD_172</t>
  </si>
  <si>
    <t>ccctccGCAgaactggccagacaaac</t>
  </si>
  <si>
    <t>GFP-Dbp5_REV_172</t>
  </si>
  <si>
    <t>gttcTGCggagggggctaagcaaattgc</t>
  </si>
  <si>
    <t>GFP-Dbp5_FWD_173</t>
  </si>
  <si>
    <t>cctccagaGCActggccagacaaac</t>
  </si>
  <si>
    <t>GFP-Dbp5_REV_173</t>
  </si>
  <si>
    <t>cagTGCtctggagggggctaagc</t>
  </si>
  <si>
    <t>GFP-Dbp5_FWD_174</t>
  </si>
  <si>
    <t>cctccagagaaGCTgccagacaaacactag</t>
  </si>
  <si>
    <t>GFP-Dbp5_REV_174</t>
  </si>
  <si>
    <t>GCttctctggagggggctaagcaaattgc</t>
  </si>
  <si>
    <t>APQ12</t>
  </si>
  <si>
    <t>GFP-Dbp5_FWD_175</t>
  </si>
  <si>
    <t>tccagagaactgGGTagacaaacactagaag</t>
  </si>
  <si>
    <t>GFP-Dbp5_REV_175</t>
  </si>
  <si>
    <t>Ccagttctctggagggggctaag</t>
  </si>
  <si>
    <t>GFP-Dbp5_FWD_176</t>
  </si>
  <si>
    <t>ggccGCAcaaacactagaagtcgttcagg</t>
  </si>
  <si>
    <t>GFP-Dbp5_REV_176</t>
  </si>
  <si>
    <t>gtgtttgTGCggccagttctctggagg</t>
  </si>
  <si>
    <t>GFP-Dbp5_FWD_177</t>
  </si>
  <si>
    <t>ggccagaGCAacactagaagtcgttcagg</t>
  </si>
  <si>
    <t>GFP-Dbp5_REV_177</t>
  </si>
  <si>
    <t>gtgtTGCtctggccagttctctggagg</t>
  </si>
  <si>
    <t>GFP-Dbp5_FWD_178</t>
  </si>
  <si>
    <t>ggccagacaaGCActagaagtcgttcag</t>
  </si>
  <si>
    <t>GFP-Dbp5_REV_178</t>
  </si>
  <si>
    <t>TGCttgtctggccagttctctggagg</t>
  </si>
  <si>
    <t>GFP-Dbp5_FWD_179</t>
  </si>
  <si>
    <t>ccagacaaacaGCAgaagtcgttcaggaaatg</t>
  </si>
  <si>
    <t>GFP-Dbp5_REV_179</t>
  </si>
  <si>
    <t>GCtgtttgtctggccagttctctggagg</t>
  </si>
  <si>
    <t>GFP-Dbp5_FWD_180</t>
  </si>
  <si>
    <t>gacaaacactaGCAgtcgttcaggaaatgg</t>
  </si>
  <si>
    <t>GFP-Dbp5_REV_180</t>
  </si>
  <si>
    <t>cTGCtagtgtttgtctggccagttctctg</t>
  </si>
  <si>
    <t>GFP-Dbp5_FWD_181</t>
  </si>
  <si>
    <t>cactagaaGCTgttcaggaaatgggtaagttc</t>
  </si>
  <si>
    <t>GFP-Dbp5_REV_181</t>
  </si>
  <si>
    <t>acAGCttctagtgtttgtctggccagttctc</t>
  </si>
  <si>
    <t>GFP-Dbp5_FWD_182</t>
  </si>
  <si>
    <t>acactagaagtcGCTcaggaaatgggtaag</t>
  </si>
  <si>
    <t>GFP-Dbp5_REV_182</t>
  </si>
  <si>
    <t>Cgacttctagtgtttgtctggccagttc</t>
  </si>
  <si>
    <t>GFP-Dbp5_FWD_183</t>
  </si>
  <si>
    <t>cactagaagtcgttGCTgaaatgggtaagttcac</t>
  </si>
  <si>
    <t>GFP-Dbp5_REV_183</t>
  </si>
  <si>
    <t>acgacttctagtgtttgtctggccagttc</t>
  </si>
  <si>
    <t>GFP-Dbp5_FWD_184</t>
  </si>
  <si>
    <t>agaagtcgttcagGCAatgggtaagttcac</t>
  </si>
  <si>
    <t>GFP-Dbp5_REV_184</t>
  </si>
  <si>
    <t>ctgaacgacttctagtgtttgtctggccag</t>
  </si>
  <si>
    <t>GFP-Dbp5_FWD_185</t>
  </si>
  <si>
    <t>gtcgttcaggaaGCTggtaagttcacaaaaataacc</t>
  </si>
  <si>
    <t>GFP-Dbp5_REV_185</t>
  </si>
  <si>
    <t>Cttcctgaacgacttctagtgtttgtctgg</t>
  </si>
  <si>
    <t>GFP-Dbp5_FWD_186</t>
  </si>
  <si>
    <t>gtcgttcaggaaatgGCTaagttcacaaaaataacc</t>
  </si>
  <si>
    <t>GFP-Dbp5_REV_186</t>
  </si>
  <si>
    <t>tttcctgaacgacttctagtgtttgtctgg</t>
  </si>
  <si>
    <t>GFP-Dbp5_FWD_187</t>
  </si>
  <si>
    <t>gtcgttcaggaaatgggtGCTttcacaaaaataacc</t>
  </si>
  <si>
    <t>GFP-Dbp5_REV_187</t>
  </si>
  <si>
    <t>GFP-Dbp5_FWD_188</t>
  </si>
  <si>
    <t>cgttcaggaaatgggtaagGCTacaaaaataaccag</t>
  </si>
  <si>
    <t>GFP-Dbp5_REV_188</t>
  </si>
  <si>
    <t>cccatttcctgaacgacttctagtgtttg</t>
  </si>
  <si>
    <t>GFP-Dbp5_FWD_189</t>
  </si>
  <si>
    <t>ggaaatgggtaagttcGCAaaaataaccagtcag</t>
  </si>
  <si>
    <t>GFP-Dbp5_REV_189</t>
  </si>
  <si>
    <t>cttacccatttcctgaacgacttctagtg</t>
  </si>
  <si>
    <t>GFP-Dbp5_FWD_190</t>
  </si>
  <si>
    <t>cacaGCAataaccagtcagttaattgttcccgattc</t>
  </si>
  <si>
    <t>GFP-Dbp5_REV_190</t>
  </si>
  <si>
    <t>ggttatTGCtgtgaacttacccatttcctgaacg</t>
  </si>
  <si>
    <t>GFP-Dbp5_FWD_191</t>
  </si>
  <si>
    <t>cacaaaaGCAaccagtcagttaattgttcccgattc</t>
  </si>
  <si>
    <t>GFP-Dbp5_REV_191</t>
  </si>
  <si>
    <t>ggtTGCttttgtgaacttacccatttcctgaacg</t>
  </si>
  <si>
    <t>GFP-Dbp5_FWD_192</t>
  </si>
  <si>
    <t>tgggtaagttcacaaaaataGCTagtcagttaattgttc</t>
  </si>
  <si>
    <t>GFP-Dbp5_REV_192</t>
  </si>
  <si>
    <t>gtgaacttacccatttcctgaacgacttc</t>
  </si>
  <si>
    <t>GFP-Dbp5_FWD_193</t>
  </si>
  <si>
    <t>ccGCTcagttaattgttcccgattcttttgagaaaaac</t>
  </si>
  <si>
    <t>GFP-Dbp5_REV_193</t>
  </si>
  <si>
    <t>attaactgAGCggttatttttgtgaacttacccatttcc</t>
  </si>
  <si>
    <t>GFP-Dbp5_FWD_194</t>
  </si>
  <si>
    <t>agttcacaaaaataaccagtGCTttaattgttcccgattc</t>
  </si>
  <si>
    <t>GFP-Dbp5_REV_194</t>
  </si>
  <si>
    <t>atttttgtgaacttacccatttcctgaacgacttc</t>
  </si>
  <si>
    <t>GFP-Dbp5_FWD_195</t>
  </si>
  <si>
    <t>ccagtcagGCAattgttcccgattcttttgag</t>
  </si>
  <si>
    <t>GFP-Dbp5_REV_195</t>
  </si>
  <si>
    <t>atTGCctgactggttatttttgtgaacttacccatttcc</t>
  </si>
  <si>
    <t>GFP-Dbp5_FWD_196</t>
  </si>
  <si>
    <t>ccagtcagttaGCTgttcccgattcttttgag</t>
  </si>
  <si>
    <t>GFP-Dbp5_REV_196</t>
  </si>
  <si>
    <t>GCtaactgactggttatttttgtgaacttacccatttcc</t>
  </si>
  <si>
    <t>GFP-Dbp5_FWD_197</t>
  </si>
  <si>
    <t>ccagtcagttaattGCTcccgattcttttgag</t>
  </si>
  <si>
    <t>GFP-Dbp5_REV_197</t>
  </si>
  <si>
    <t>attaactgactggttatttttgtgaacttacccatttc</t>
  </si>
  <si>
    <t>GFP-Dbp5_FWD_198</t>
  </si>
  <si>
    <t>accagtcagttaattgttGCTgattcttttgagaaaaac</t>
  </si>
  <si>
    <t>GFP-Dbp5_REV_198</t>
  </si>
  <si>
    <t>ttaactgactggttatttttgtgaacttacccatttc</t>
  </si>
  <si>
    <t>GFP-Dbp5_FWD_199</t>
  </si>
  <si>
    <t>cagtcagttaattgttcccGCTtcttttgagaaaaac</t>
  </si>
  <si>
    <t>GFP-Dbp5_REV_199</t>
  </si>
  <si>
    <t>aattaactgactggttatttttgtgaacttacccatttc</t>
  </si>
  <si>
    <t>GFP-Dbp5_FWD_200</t>
  </si>
  <si>
    <t>cagttaattgttcccgatGCTtttgagaaaaacaagc</t>
  </si>
  <si>
    <t>GFP-Dbp5_REV_200</t>
  </si>
  <si>
    <t>gaacaattaactgactggttatttttgtgaacttacc</t>
  </si>
  <si>
    <t>GFP-Dbp5_FWD_201</t>
  </si>
  <si>
    <t>cccgattctGCTgagaaaaacaagcaaattaatgctc</t>
  </si>
  <si>
    <t>GFP-Dbp5_REV_201</t>
  </si>
  <si>
    <t>ctcAGCagaatcgggaacaattaactgactgg</t>
  </si>
  <si>
    <t>GFP-Dbp5_FWD_202</t>
  </si>
  <si>
    <t>tgttcccgattcttttGCTaaaaacaagcaaattaatgc</t>
  </si>
  <si>
    <t>GFP-Dbp5_REV_202</t>
  </si>
  <si>
    <t>agaatcgggaacaattaactgactggttatttttgtg</t>
  </si>
  <si>
    <t>GFP-Dbp5_FWD_203</t>
  </si>
  <si>
    <t>cccgattcttttgagGCAaacaagcaaattaatgctc</t>
  </si>
  <si>
    <t>GFP-Dbp5_REV_203</t>
  </si>
  <si>
    <t>ctcaaaagaatcgggaacaattaactgactgg</t>
  </si>
  <si>
    <t>GFP-Dbp5_FWD_204</t>
  </si>
  <si>
    <t>ttgttcccgattcttttgagaaaGCTaagcaaattaatgc</t>
  </si>
  <si>
    <t>GFP-Dbp5_REV_204</t>
  </si>
  <si>
    <t>gaatcgggaacaattaactgactggttatttttgtg</t>
  </si>
  <si>
    <t>GFP-Dbp5_FWD_205</t>
  </si>
  <si>
    <t>cccgattcttttgagaaaaacGCTcaaattaatgctcaag</t>
  </si>
  <si>
    <t>GFP-Dbp5_REV_205</t>
  </si>
  <si>
    <t>GFP-Dbp5_FWD_206</t>
  </si>
  <si>
    <t>GCAattaatgctcaagtgattgttggtacgccgggcac</t>
  </si>
  <si>
    <t>GFP-Dbp5_REV_206</t>
  </si>
  <si>
    <t>gagcattaatTGCcttgtttttctcaaaagaatcgggaac</t>
  </si>
  <si>
    <t>GFP-Dbp5_FWD_207</t>
  </si>
  <si>
    <t>caagcaaGCTaatgctcaagtgattgttggtacg</t>
  </si>
  <si>
    <t>GFP-Dbp5_REV_207</t>
  </si>
  <si>
    <t>gcattAGCttgcttgtttttctcaaaagaatcgggaac</t>
  </si>
  <si>
    <t>GFP-Dbp5_FWD_208</t>
  </si>
  <si>
    <t>GCTgctcaagtgattgttggtacgccgggcac</t>
  </si>
  <si>
    <t>GFP-Dbp5_REV_208</t>
  </si>
  <si>
    <t>tcacttgagcAGCaatttgcttgtttttctcaaaagaatcg</t>
  </si>
  <si>
    <t>GFP-Dbp5_FWD_209</t>
  </si>
  <si>
    <t>GGTcaagtgattgttggtacgccgggcac</t>
  </si>
  <si>
    <t>GFP-Dbp5_REV_209</t>
  </si>
  <si>
    <t>caatcacttgACCattaatttgcttgtttttctcaaaagaatc</t>
  </si>
  <si>
    <t>GFP-Dbp5_FWD_210</t>
  </si>
  <si>
    <t>GCAgtgattgttggtacgccgggcac</t>
  </si>
  <si>
    <t>GFP-Dbp5_REV_210</t>
  </si>
  <si>
    <t>accaacaatcacTGCagcattaatttgcttgtttttctc</t>
  </si>
  <si>
    <t>GFP-Dbp5_FWD_211</t>
  </si>
  <si>
    <t>GCTattgttggtacgccgggcactg</t>
  </si>
  <si>
    <t>GFP-Dbp5_REV_211</t>
  </si>
  <si>
    <t>gtaccaacaatAGCttgagcattaatttgcttgtttttc</t>
  </si>
  <si>
    <t>GFP-Dbp5_FWD_212</t>
  </si>
  <si>
    <t>gtgGCTgttggtacgccgggcac</t>
  </si>
  <si>
    <t>GFP-Dbp5_REV_212</t>
  </si>
  <si>
    <t>cgtaccaacAGCcacttgagcattaatttgcttg</t>
  </si>
  <si>
    <t>GFP-Dbp5_FWD_213</t>
  </si>
  <si>
    <t>GCTggtacgccgggcactgttc</t>
  </si>
  <si>
    <t>GFP-Dbp5_REV_213</t>
  </si>
  <si>
    <t>ccggcgtaccAGCaatcacttgagcattaatttg</t>
  </si>
  <si>
    <t>GFP-Dbp5_FWD_214</t>
  </si>
  <si>
    <t>GCTacgccgggcactgttcttgac</t>
  </si>
  <si>
    <t>GFP-Dbp5_REV_214</t>
  </si>
  <si>
    <t>tgcccggcgtAGCaacaatcacttgagc</t>
  </si>
  <si>
    <t>GFP-Dbp5_FWD_215</t>
  </si>
  <si>
    <t>ggtGCTccgggcactgttcttgac</t>
  </si>
  <si>
    <t>GFP-Dbp5_REV_215</t>
  </si>
  <si>
    <t>gtgcccggAGCaccaacaatcacttg</t>
  </si>
  <si>
    <t>GFP-Dbp5_FWD_216</t>
  </si>
  <si>
    <t>ggtacgGCTggcactgttcttgacc</t>
  </si>
  <si>
    <t>GFP-Dbp5_REV_216</t>
  </si>
  <si>
    <t>tgccAGCcgtaccaacaatcacttgagc</t>
  </si>
  <si>
    <t>GFP-Dbp5_FWD_217</t>
  </si>
  <si>
    <t>cgccgGCTactgttcttgacctaatgc</t>
  </si>
  <si>
    <t>GFP-Dbp5_REV_217</t>
  </si>
  <si>
    <t>gaacagtAGCcggcgtaccaacaatcac</t>
  </si>
  <si>
    <t>GFP-Dbp5_FWD_218</t>
  </si>
  <si>
    <t>gccgggcGCTgttcttgacctaatg</t>
  </si>
  <si>
    <t>GFP-Dbp5_REV_218</t>
  </si>
  <si>
    <t>gaacAGCgcccggcgtaccaac</t>
  </si>
  <si>
    <t>GFP-Dbp5_FWD_219</t>
  </si>
  <si>
    <t>gggcactGCTcttgacctaatgcgtag</t>
  </si>
  <si>
    <t>GFP-Dbp5_REV_219</t>
  </si>
  <si>
    <t>caagAGCagtgcccggcgtacc</t>
  </si>
  <si>
    <t>GFP-Dbp5_FWD_220</t>
  </si>
  <si>
    <t>cgggcactgttGCTgacctaatgcgtag</t>
  </si>
  <si>
    <t>GFP-Dbp5_REV_220</t>
  </si>
  <si>
    <t>cAGCaacagtgcccggcgtaccaac</t>
  </si>
  <si>
    <t>GFP-Dbp5_FWD_221</t>
  </si>
  <si>
    <t>ggcactgttcttGCTctaatgcgtagaaaattg</t>
  </si>
  <si>
    <t>GFP-Dbp5_REV_221</t>
  </si>
  <si>
    <t>Caagaacagtgcccggcgtacc</t>
  </si>
  <si>
    <t>GFP-Dbp5_FWD_222</t>
  </si>
  <si>
    <t>ggcactgttcttgacGCAatgcgtagaaaattg</t>
  </si>
  <si>
    <t>GFP-Dbp5_REV_222</t>
  </si>
  <si>
    <t>caagaacagtgcccggcgtacc</t>
  </si>
  <si>
    <t>GFP-Dbp5_FWD_223</t>
  </si>
  <si>
    <t>gttcttgacctaGCTcgtagaaaattgatgcagc</t>
  </si>
  <si>
    <t>GFP-Dbp5_REV_223</t>
  </si>
  <si>
    <t>Ctaggtcaagaacagtgcccggcgtac</t>
  </si>
  <si>
    <t>GFP-Dbp5_FWD_224</t>
  </si>
  <si>
    <t>ctgttcttgacctaatgGCTagaaaattgatgcagc</t>
  </si>
  <si>
    <t>GFP-Dbp5_REV_224</t>
  </si>
  <si>
    <t>aggtcaagaacagtgcccggcgtac</t>
  </si>
  <si>
    <t>GFP-Dbp5_FWD_225</t>
  </si>
  <si>
    <t>tcttgacctaatgcgtGCAaaattgatgcagctac</t>
  </si>
  <si>
    <t>GFP-Dbp5_REV_225</t>
  </si>
  <si>
    <t>cattaggtcaagaacagtgcccggcgtac</t>
  </si>
  <si>
    <t>GFP-Dbp5_FWD_226</t>
  </si>
  <si>
    <t>ttgacctaatgcgtagaGCAttgatgcagctacag</t>
  </si>
  <si>
    <t>GFP-Dbp5_REV_226</t>
  </si>
  <si>
    <t>tacgcattaggtcaagaacagtgcccggcgtac</t>
  </si>
  <si>
    <t>GFP-Dbp5_FWD_227</t>
  </si>
  <si>
    <t>GCTatgcagctacagaaaattaaaatttttgttttggatgaagc</t>
  </si>
  <si>
    <t>GFP-Dbp5_REV_227</t>
  </si>
  <si>
    <t>ctgtagctgcatAGCttttctacgcattaggtc</t>
  </si>
  <si>
    <t>GFP-Dbp5_FWD_228</t>
  </si>
  <si>
    <t>gGCTcagctacagaaaattaaaatttttgttttggatgaagc</t>
  </si>
  <si>
    <t>GFP-Dbp5_REV_228</t>
  </si>
  <si>
    <t>ctgtagctgAGCcaattttctacgcattaggtc</t>
  </si>
  <si>
    <t>GFP-Dbp5_FWD_229</t>
  </si>
  <si>
    <t>GCTctacagaaaattaaaatttttgttttggatgaagccgataac</t>
  </si>
  <si>
    <t>GFP-Dbp5_REV_229</t>
  </si>
  <si>
    <t>ttttctgtagAGCcatcaattttctacgcattaggtcaag</t>
  </si>
  <si>
    <t>GFP-Dbp5_FWD_230</t>
  </si>
  <si>
    <t>gatgcagGCAcagaaaattaaaatttttgttttggatgaagc</t>
  </si>
  <si>
    <t>GFP-Dbp5_REV_230</t>
  </si>
  <si>
    <t>ctgTGCctgcatcaattttctacgcattaggtc</t>
  </si>
  <si>
    <t>GFP-Dbp5_FWD_231</t>
  </si>
  <si>
    <t>cagctaGCTaaaattaaaatttttgttttggatgaagccgataac</t>
  </si>
  <si>
    <t>GFP-Dbp5_REV_231</t>
  </si>
  <si>
    <t>ttttAGCtagctgcatcaattttctacgcattaggtcaag</t>
  </si>
  <si>
    <t>GFP-Dbp5_FWD_232</t>
  </si>
  <si>
    <t>gcagctacagGCAattaaaatttttgttttggatgaagc</t>
  </si>
  <si>
    <t>GFP-Dbp5_REV_232</t>
  </si>
  <si>
    <t>TGCctgtagctgcatcaattttctacgcattagg</t>
  </si>
  <si>
    <t>GFP-Dbp5_FWD_233</t>
  </si>
  <si>
    <t>gcagctacagaaaGCTaaaatttttgttttggatgaagc</t>
  </si>
  <si>
    <t>GFP-Dbp5_REV_233</t>
  </si>
  <si>
    <t>tttctgtagctgcatcaattttctacgcattagg</t>
  </si>
  <si>
    <t>GFP-Dbp5_FWD_234</t>
  </si>
  <si>
    <t>gcagctacagaaaattGCAatttttgttttggatgaagc</t>
  </si>
  <si>
    <t>GFP-Dbp5_REV_234</t>
  </si>
  <si>
    <t>GFP-Dbp5_FWD_235</t>
  </si>
  <si>
    <t>GCTtttgttttggatgaagccgataacatgttggatc</t>
  </si>
  <si>
    <t>GFP-Dbp5_REV_235</t>
  </si>
  <si>
    <t>ccaaaacaaaAGCtttaattttctgtagctgcatcaattttctac</t>
  </si>
  <si>
    <t>GFP-Dbp5_FWD_236</t>
  </si>
  <si>
    <t>GCTgttttggatgaagccgataacatgttggatc</t>
  </si>
  <si>
    <t>GFP-Dbp5_REV_236</t>
  </si>
  <si>
    <t>catccaaaacAGCaattttaattttctgtagctgcatcaattttc</t>
  </si>
  <si>
    <t>GFP-Dbp5_FWD_237</t>
  </si>
  <si>
    <t>GCTttggatgaagccgataacatgttggatc</t>
  </si>
  <si>
    <t>GFP-Dbp5_REV_237</t>
  </si>
  <si>
    <t>gcttcatccaaAGCaaaaattttaattttctgtagctgc</t>
  </si>
  <si>
    <t>GFP-Dbp5_FWD_238</t>
  </si>
  <si>
    <t>tGCTgatgaagccgataacatgttggatcagc</t>
  </si>
  <si>
    <t>GFP-Dbp5_REV_238</t>
  </si>
  <si>
    <t>ggcttcatcAGCaacaaaaattttaattttctgtagctgc</t>
  </si>
  <si>
    <t>GFP-Dbp5_FWD_239</t>
  </si>
  <si>
    <t>gGCTgaagccgataacatgttggatcagc</t>
  </si>
  <si>
    <t>GFP-Dbp5_REV_239</t>
  </si>
  <si>
    <t>atcggcttcAGCcaaaacaaaaattttaattttctgtagc</t>
  </si>
  <si>
    <t>GFP-Dbp5_FWD_241</t>
  </si>
  <si>
    <t>ggatgaaGGTgataacatgttggatcagcag</t>
  </si>
  <si>
    <t>GFP-Dbp5_REV_241</t>
  </si>
  <si>
    <t>atcACCttcatccaaaacaaaaattttaattttctgtagctgc</t>
  </si>
  <si>
    <t>GFP-Dbp5_FWD_242</t>
  </si>
  <si>
    <t>ccGCTaacatgttggatcagcagggtc</t>
  </si>
  <si>
    <t>GFP-Dbp5_REV_242</t>
  </si>
  <si>
    <t>caacatgttAGCggcttcatccaaaacaaaaattttaattttc</t>
  </si>
  <si>
    <t>GFP-Dbp5_FWD_243</t>
  </si>
  <si>
    <t>gccgatGCTatgttggatcagcagggtc</t>
  </si>
  <si>
    <t>GFP-Dbp5_REV_243</t>
  </si>
  <si>
    <t>caacatAGCatcggcttcatccaaaacaaaaattttaattttctg</t>
  </si>
  <si>
    <t>GFP-Dbp5_FWD_244</t>
  </si>
  <si>
    <t>gccgataacGCTttggatcagcagggtc</t>
  </si>
  <si>
    <t>GFP-Dbp5_REV_244</t>
  </si>
  <si>
    <t>caaAGCgttatcggcttcatccaaaacaaaaattttaattttctg</t>
  </si>
  <si>
    <t>GFP-Dbp5_FWD_245</t>
  </si>
  <si>
    <t>gGCTgatcagcagggtctaggtgacc</t>
  </si>
  <si>
    <t>GFP-Dbp5_REV_245</t>
  </si>
  <si>
    <t>ccctgctgatcAGCcatgttatcggcttc</t>
  </si>
  <si>
    <t>GFP-Dbp5_FWD_246</t>
  </si>
  <si>
    <t>gGCTcagcagggtctaggtgacc</t>
  </si>
  <si>
    <t>GFP-Dbp5_REV_246</t>
  </si>
  <si>
    <t>agaccctgctgAGCcaacatgttatcggcttc</t>
  </si>
  <si>
    <t>GFP-Dbp5_FWD_247</t>
  </si>
  <si>
    <t>ggatGCTcagggtctaggtgaccagtg</t>
  </si>
  <si>
    <t>GFP-Dbp5_REV_247</t>
  </si>
  <si>
    <t>gaccctgAGCatccaacatgttatcggcttc</t>
  </si>
  <si>
    <t>GFP-Dbp5_FWD_248</t>
  </si>
  <si>
    <t>ggatcagGCTggtctaggtgaccagtg</t>
  </si>
  <si>
    <t>GFP-Dbp5_REV_248</t>
  </si>
  <si>
    <t>gaccAGCctgatccaacatgttatcggcttc</t>
  </si>
  <si>
    <t>GFP-Dbp5_FWD_249</t>
  </si>
  <si>
    <t>gatcagcagGCTctaggtgaccagtg</t>
  </si>
  <si>
    <t>GFP-Dbp5_REV_249</t>
  </si>
  <si>
    <t>gAGCctgctgatccaacatgttatcggcttc</t>
  </si>
  <si>
    <t>GFP-Dbp5_FWD_250</t>
  </si>
  <si>
    <t>gcagggtGCAggtgaccagtgtattcg</t>
  </si>
  <si>
    <t>GFP-Dbp5_REV_250</t>
  </si>
  <si>
    <t>accTGCaccctgctgatccaacatgttatcg</t>
  </si>
  <si>
    <t>GFP-Dbp5_FWD_251</t>
  </si>
  <si>
    <t>gcagggtctaGCTgaccagtgtattcg</t>
  </si>
  <si>
    <t>GFP-Dbp5_REV_251</t>
  </si>
  <si>
    <t>AGCtagaccctgctgatccaacatgttatc</t>
  </si>
  <si>
    <t>GFP-Dbp5_FWD_252</t>
  </si>
  <si>
    <t>gggtctaggtGCTcagtgtattcgtgttaag</t>
  </si>
  <si>
    <t>GFP-Dbp5_REV_252</t>
  </si>
  <si>
    <t>gAGCacctagaccctgctgatccaac</t>
  </si>
  <si>
    <t>GFP-Dbp5_FWD_253</t>
  </si>
  <si>
    <t>agggtctaggtgacGCTtgtattcgtgttaag</t>
  </si>
  <si>
    <t>GFP-Dbp5_REV_253</t>
  </si>
  <si>
    <t>gtcacctagaccctgctgatccaac</t>
  </si>
  <si>
    <t>GFP-Dbp5_FWD_254</t>
  </si>
  <si>
    <t>gtctaggtgaccagGCTattcgtgttaagag</t>
  </si>
  <si>
    <t>GFP-Dbp5_REV_254</t>
  </si>
  <si>
    <t>tggtcacctagaccctgctgatcc</t>
  </si>
  <si>
    <t>GFP-Dbp5_FWD_255</t>
  </si>
  <si>
    <t>ggtgaccagtgtGCTcgtgttaagagatttttac</t>
  </si>
  <si>
    <t>GFP-Dbp5_REV_255</t>
  </si>
  <si>
    <t>Cacactggtcacctagaccctgctg</t>
  </si>
  <si>
    <t>GFP-Dbp5_FWD_256</t>
  </si>
  <si>
    <t>gaccagtgtattGCTgttaagagatttttacccaagg</t>
  </si>
  <si>
    <t>GFP-Dbp5_REV_256</t>
  </si>
  <si>
    <t>Caatacactggtcacctagaccctgctg</t>
  </si>
  <si>
    <t>GFP-Dbp5_FWD_257</t>
  </si>
  <si>
    <t>gtgaccagtgtattcgtGCTaagagatttttacc</t>
  </si>
  <si>
    <t>GFP-Dbp5_REV_257</t>
  </si>
  <si>
    <t>atacactggtcacctagaccctgctg</t>
  </si>
  <si>
    <t>GFP-Dbp5_FWD_258</t>
  </si>
  <si>
    <t>ccagtgtattcgtgttGCTagatttttacccaagg</t>
  </si>
  <si>
    <t>GFP-Dbp5_REV_258</t>
  </si>
  <si>
    <t>cacgaatacactggtcacctagaccctg</t>
  </si>
  <si>
    <t>GFP-Dbp5_FWD_259</t>
  </si>
  <si>
    <t>cgtgttaagGCAtttttacccaaggatactcaacttg</t>
  </si>
  <si>
    <t>GFP-Dbp5_REV_259</t>
  </si>
  <si>
    <t>aTGCcttaacacgaatacactggtcacctagac</t>
  </si>
  <si>
    <t>GFP-Dbp5_FWD_260</t>
  </si>
  <si>
    <t>cgtgttaagagaGCTttacccaaggatactcaac</t>
  </si>
  <si>
    <t>GFP-Dbp5_REV_260</t>
  </si>
  <si>
    <t>Ctctcttaacacgaatacactggtcacctag</t>
  </si>
  <si>
    <t>GFP-Dbp5_FWD_261</t>
  </si>
  <si>
    <t>cgtgttaagagatttGCAcccaaggatactcaac</t>
  </si>
  <si>
    <t>GFP-Dbp5_REV_261</t>
  </si>
  <si>
    <t>atctcttaacacgaatacactggtcacctagac</t>
  </si>
  <si>
    <t>GFP-Dbp5_FWD_262</t>
  </si>
  <si>
    <t>ttcgtgttaagagatttttaGCTaaggatactcaacttg</t>
  </si>
  <si>
    <t>GFP-Dbp5_REV_262</t>
  </si>
  <si>
    <t>ctcttaacacgaatacactggtcacctag</t>
  </si>
  <si>
    <t>GFP-Dbp5_FWD_263</t>
  </si>
  <si>
    <t>cccGCTgatactcaacttgttttgtttagtgctac</t>
  </si>
  <si>
    <t>GFP-Dbp5_REV_263</t>
  </si>
  <si>
    <t>gagtatcAGCgggtaaaaatctcttaacacgaatacac</t>
  </si>
  <si>
    <t>GFP-Dbp5_FWD_264</t>
  </si>
  <si>
    <t>cccaagGCTactcaacttgttttgtttagtgc</t>
  </si>
  <si>
    <t>GFP-Dbp5_REV_264</t>
  </si>
  <si>
    <t>gagtAGCcttgggtaaaaatctcttaacacgaatac</t>
  </si>
  <si>
    <t>GFP-Dbp5_FWD_265</t>
  </si>
  <si>
    <t>cccaaggatGCTcaacttgttttgtttagtgc</t>
  </si>
  <si>
    <t>GFP-Dbp5_REV_265</t>
  </si>
  <si>
    <t>gAGCatccttgggtaaaaatctcttaacacgaatac</t>
  </si>
  <si>
    <t>GFP-Dbp5_FWD_266</t>
  </si>
  <si>
    <t>cccaaggatactGCActtgttttgtttagtgctac</t>
  </si>
  <si>
    <t>GFP-Dbp5_REV_266</t>
  </si>
  <si>
    <t>Cagtatccttgggtaaaaatctcttaacacgaatacac</t>
  </si>
  <si>
    <t>GFP-Dbp5_FWD_267</t>
  </si>
  <si>
    <t>GCTgttttgtttagtgctacttttgccgatgcag</t>
  </si>
  <si>
    <t>GFP-Dbp5_REV_267</t>
  </si>
  <si>
    <t>ctaaacaaaacAGCttgagtatccttgggtaaaaatctc</t>
  </si>
  <si>
    <t>GFP-Dbp5_FWD_268</t>
  </si>
  <si>
    <t>GCTttgtttagtgctacttttgccgatgcag</t>
  </si>
  <si>
    <t>GFP-Dbp5_REV_268</t>
  </si>
  <si>
    <t>cactaaacaaAGCaagttgagtatccttgggtaaaaatc</t>
  </si>
  <si>
    <t>GFP-Dbp5_FWD_269</t>
  </si>
  <si>
    <t>GCTtttagtgctacttttgccgatgcagttagg</t>
  </si>
  <si>
    <t>GFP-Dbp5_REV_269</t>
  </si>
  <si>
    <t>tagcactaaaAGCaacaagttgagtatccttgggtaaaaatc</t>
  </si>
  <si>
    <t>GFP-Dbp5_FWD_270</t>
  </si>
  <si>
    <t>gttttgGCTagtgctacttttgccgatgcag</t>
  </si>
  <si>
    <t>GFP-Dbp5_REV_270</t>
  </si>
  <si>
    <t>cactAGCcaaaacaagttgagtatccttgggtaaaaatc</t>
  </si>
  <si>
    <t>GFP-Dbp5_FWD_271</t>
  </si>
  <si>
    <t>GCTgctacttttgccgatgcagttaggcag</t>
  </si>
  <si>
    <t>GFP-Dbp5_REV_271</t>
  </si>
  <si>
    <t>ggcaaaagtagcAGCaaacaaaacaagttgagtatcc</t>
  </si>
  <si>
    <t>GFP-Dbp5_FWD_272</t>
  </si>
  <si>
    <t>gtGGTacttttgccgatgcagttaggcag</t>
  </si>
  <si>
    <t>GFP-Dbp5_REV_272</t>
  </si>
  <si>
    <t>ggcaaaagtACCactaaacaaaacaagttgagtatcc</t>
  </si>
  <si>
    <t>GFP-Dbp5_FWD_273</t>
  </si>
  <si>
    <t>gctGCTtttgccgatgcagttaggcag</t>
  </si>
  <si>
    <t>GFP-Dbp5_REV_273</t>
  </si>
  <si>
    <t>cggcaaaAGCagcactaaacaaaacaagttgag</t>
  </si>
  <si>
    <t>GFP-Dbp5_FWD_274</t>
  </si>
  <si>
    <t>gctactGCTgccgatgcagttaggcag</t>
  </si>
  <si>
    <t>GFP-Dbp5_REV_274</t>
  </si>
  <si>
    <t>cggcAGCagtagcactaaacaaaacaagttgag</t>
  </si>
  <si>
    <t>GFP-Dbp5_FWD_275</t>
  </si>
  <si>
    <t>GGTgatgcagttaggcagtacgcaaagaag</t>
  </si>
  <si>
    <t>GFP-Dbp5_REV_275</t>
  </si>
  <si>
    <t>cctaactgcatcACCaaaagtagcactaaacaaaac</t>
  </si>
  <si>
    <t>GFP-Dbp5_FWD_276</t>
  </si>
  <si>
    <t>ccGCTgcagttaggcagtacgcaaag</t>
  </si>
  <si>
    <t>GFP-Dbp5_REV_276</t>
  </si>
  <si>
    <t>ctaactgcAGCggcaaaagtagcactaaac</t>
  </si>
  <si>
    <t>GFP-Dbp5_FWD_277</t>
  </si>
  <si>
    <t>gccgatGGAgttaggcagtacgcaaag</t>
  </si>
  <si>
    <t>GFP-Dbp5_REV_277</t>
  </si>
  <si>
    <t>cctaacTCCatcggcaaaagtagcactaaac</t>
  </si>
  <si>
    <t>GFP-Dbp5_FWD_278</t>
  </si>
  <si>
    <t>ccgatgcaGCTaggcagtacgcaaag</t>
  </si>
  <si>
    <t>GFP-Dbp5_REV_278</t>
  </si>
  <si>
    <t>gcctAGCtgcatcggcaaaagtagcac</t>
  </si>
  <si>
    <t>GFP-Dbp5_FWD_279</t>
  </si>
  <si>
    <t>gccgatgcagttGCTcagtacgcaaagaag</t>
  </si>
  <si>
    <t>GFP-Dbp5_REV_279</t>
  </si>
  <si>
    <t>Caactgcatcggcaaaagtagcactaaacaaaac</t>
  </si>
  <si>
    <t>GFP-Dbp5_FWD_280</t>
  </si>
  <si>
    <t>ccgatgcagttaggGCTtacgcaaagaagatc</t>
  </si>
  <si>
    <t>GFP-Dbp5_REV_280</t>
  </si>
  <si>
    <t>ctaactgcatcggcaaaagtagcactaaac</t>
  </si>
  <si>
    <t>GFP-Dbp5_FWD_281</t>
  </si>
  <si>
    <t>gcagttaggcagGCTgcaaagaagatcgttc</t>
  </si>
  <si>
    <t>GFP-Dbp5_REV_281</t>
  </si>
  <si>
    <t>Cctgcctaactgcatcggcaaaagtagc</t>
  </si>
  <si>
    <t>GFP-Dbp5_FWD_282</t>
  </si>
  <si>
    <t>agttaggcagtacGGAaagaagatcgttcc</t>
  </si>
  <si>
    <t>GFP-Dbp5_REV_282</t>
  </si>
  <si>
    <t>Cgtactgcctaactgcatcggcaaaag</t>
  </si>
  <si>
    <t>GFP-Dbp5_FWD_283</t>
  </si>
  <si>
    <t>ggcagtacgcaGCTaagatcgttccaaatgc</t>
  </si>
  <si>
    <t>GFP-Dbp5_REV_283</t>
  </si>
  <si>
    <t>GCtgcgtactgcctaactgcatcggcaaaag</t>
  </si>
  <si>
    <t>Name</t>
  </si>
  <si>
    <t>GFP-Dbp5_FWD_284</t>
  </si>
  <si>
    <t>ggcagtacgcaaagGCTatcgttccaaatgc</t>
  </si>
  <si>
    <t>GFP-Dbp5_REV_284</t>
  </si>
  <si>
    <t>tttgcgtactgcctaactgcatcggcaaaag</t>
  </si>
  <si>
    <t>GFP-Dbp5_FWD_285</t>
  </si>
  <si>
    <t>cagtacgcaaagaagGCTgttccaaatgctaatac</t>
  </si>
  <si>
    <t>GFP-Dbp5_REV_285</t>
  </si>
  <si>
    <t>cttctttgcgtactgcctaactgcatcg</t>
  </si>
  <si>
    <t>GFP-Dbp5_FWD_286</t>
  </si>
  <si>
    <t>gtacgcaaagaagatcGCTccaaatgctaatac</t>
  </si>
  <si>
    <t>GFP-Dbp5_REV_286</t>
  </si>
  <si>
    <t>GFP-Dbp5_FWD_287</t>
  </si>
  <si>
    <t>gtacgcaaagaagatcgttGCAaatgctaatactttag</t>
  </si>
  <si>
    <t>GFP-Dbp5_REV_287</t>
  </si>
  <si>
    <t>Genotype</t>
  </si>
  <si>
    <t>Reference</t>
  </si>
  <si>
    <t>GFP-Dbp5_FWD_288</t>
  </si>
  <si>
    <t>caaagaagatcgttccaGCTgctaatactttagaattac</t>
  </si>
  <si>
    <t>GFP-Dbp5_REV_288</t>
  </si>
  <si>
    <t>acgatcttctttgcgtactgcctaactgc</t>
  </si>
  <si>
    <t>BMY015</t>
  </si>
  <si>
    <t>GFP-Dbp5_FWD_289</t>
  </si>
  <si>
    <t>gcaaagaagatcgttccaaatGGTaatactttagaattac</t>
  </si>
  <si>
    <t>GFP-Dbp5_REV_289</t>
  </si>
  <si>
    <t>cgatcttctttgcgtactgcctaactgc</t>
  </si>
  <si>
    <t>GFP-Dbp5_FWD_290</t>
  </si>
  <si>
    <t>gaagatcgttccaaatgctGCTactttagaattacaaac</t>
  </si>
  <si>
    <t>GFP-Dbp5_REV_290</t>
  </si>
  <si>
    <t>tggaacgatcttctttgcgtactgcctaac</t>
  </si>
  <si>
    <t>GFP-Dbp5_FWD_291</t>
  </si>
  <si>
    <t>gaagatcgttccaaatgctaatGCTttagaattacaaac</t>
  </si>
  <si>
    <r>
      <t xml:space="preserve">YPH500 (MATa </t>
    </r>
    <r>
      <rPr>
        <i/>
        <sz val="16"/>
        <color rgb="FF000000"/>
        <rFont val="Cambria"/>
        <family val="1"/>
      </rPr>
      <t>ura3-52 lys2-801 ade2-101 trp1-Δ1 his3-Δ200 leu2-Δ1 dbp5Δ</t>
    </r>
    <r>
      <rPr>
        <sz val="16"/>
        <color rgb="FF000000"/>
        <rFont val="Cambria"/>
        <family val="1"/>
      </rPr>
      <t>::HIS3 + [pCA5005])</t>
    </r>
  </si>
  <si>
    <t>GFP-Dbp5_REV_291</t>
  </si>
  <si>
    <t>GFP-Dbp5_FWD_292</t>
  </si>
  <si>
    <t>gatcgttccaaatgctaatactGCAgaattacaaacaaatg</t>
  </si>
  <si>
    <t>Tseng et al. 1998</t>
  </si>
  <si>
    <t>GFP-Dbp5_REV_292</t>
  </si>
  <si>
    <t>catttggaacgatcttctttgcgtactgc</t>
  </si>
  <si>
    <t>BMY830</t>
  </si>
  <si>
    <t>GFP-Dbp5_FWD_293</t>
  </si>
  <si>
    <t>GCAttacaaacaaatgaagttaatgttgatgccatcaaac</t>
  </si>
  <si>
    <t>GFP-Dbp5_REV_293</t>
  </si>
  <si>
    <t>ttgtttgtaaTGCtaaagtattagcatttggaacgatcttc</t>
  </si>
  <si>
    <r>
      <t xml:space="preserve">YPH500 (MATa </t>
    </r>
    <r>
      <rPr>
        <i/>
        <sz val="16"/>
        <color rgb="FF000000"/>
        <rFont val="Cambria"/>
        <family val="1"/>
      </rPr>
      <t>ura3-52 lys2-801 ade2-101 trp1-Δ1 his3-Δ200 leu2-Δ1dbp5Δ</t>
    </r>
    <r>
      <rPr>
        <sz val="16"/>
        <color rgb="FF000000"/>
        <rFont val="Cambria"/>
        <family val="1"/>
      </rPr>
      <t>::HIS3 + [pBM464])</t>
    </r>
  </si>
  <si>
    <t>This study</t>
  </si>
  <si>
    <t>GFP-Dbp5_FWD_294</t>
  </si>
  <si>
    <t>gaaGCAcaaacaaatgaagttaatgttgatgccatcaaac</t>
  </si>
  <si>
    <t>GFP-Dbp5_REV_294</t>
  </si>
  <si>
    <t>ttgtttgTGCttctaaagtattagcatttggaacgatcttc</t>
  </si>
  <si>
    <t>BMY1000</t>
  </si>
  <si>
    <r>
      <t xml:space="preserve">W303 (MATa </t>
    </r>
    <r>
      <rPr>
        <i/>
        <sz val="16"/>
        <color rgb="FF000000"/>
        <rFont val="Cambria"/>
        <family val="1"/>
      </rPr>
      <t>leu2-3,112 trp1-1 can1-100 ura3-1 ade2-1 his3-15</t>
    </r>
    <r>
      <rPr>
        <sz val="16"/>
        <color rgb="FF000000"/>
        <rFont val="Cambria"/>
        <family val="1"/>
      </rPr>
      <t xml:space="preserve"> GFP-DBP5::URA3 + [pBM497])</t>
    </r>
  </si>
  <si>
    <t>GFP-Dbp5_FWD_295</t>
  </si>
  <si>
    <t>GCAacaaatgaagttaatgttgatgccatcaaacaactatac</t>
  </si>
  <si>
    <t>GFP-Dbp5_REV_295</t>
  </si>
  <si>
    <t>cttcatttgtTGCtaattctaaagtattagcatttggaacgatc</t>
  </si>
  <si>
    <t>BMY1001</t>
  </si>
  <si>
    <t>GFP-Dbp5_FWD_296</t>
  </si>
  <si>
    <r>
      <t xml:space="preserve">W303 (MATa </t>
    </r>
    <r>
      <rPr>
        <i/>
        <sz val="16"/>
        <color rgb="FF000000"/>
        <rFont val="Cambria"/>
        <family val="1"/>
      </rPr>
      <t>leu2-3,112 trp1-1 can1-100 ura3-1 ade2-1 his3-15</t>
    </r>
    <r>
      <rPr>
        <sz val="16"/>
        <color rgb="FF000000"/>
        <rFont val="Cambria"/>
        <family val="1"/>
      </rPr>
      <t xml:space="preserve"> GFP-</t>
    </r>
    <r>
      <rPr>
        <i/>
        <sz val="16"/>
        <color rgb="FF000000"/>
        <rFont val="Cambria"/>
        <family val="1"/>
      </rPr>
      <t>dbp5-L12A::</t>
    </r>
    <r>
      <rPr>
        <sz val="16"/>
        <color rgb="FF000000"/>
        <rFont val="Cambria"/>
        <family val="1"/>
      </rPr>
      <t>URA3 + [pBM497])</t>
    </r>
  </si>
  <si>
    <t>acaaGCAaatgaagttaatgttgatgccatcaaacaac</t>
  </si>
  <si>
    <t>GFP-Dbp5_REV_296</t>
  </si>
  <si>
    <t>cttcattTGCttgtaattctaaagtattagcatttggaacg</t>
  </si>
  <si>
    <t>BMY948</t>
  </si>
  <si>
    <t>GFP-Dbp5_FWD_297</t>
  </si>
  <si>
    <t>tacaaacaGCTgaagttaatgttgatgccatcaaacaac</t>
  </si>
  <si>
    <t>GFP-Dbp5_REV_297</t>
  </si>
  <si>
    <t>cttcAGCtgtttgtaattctaaagtattagcatttggaacg</t>
  </si>
  <si>
    <r>
      <t xml:space="preserve">W303 (MATa </t>
    </r>
    <r>
      <rPr>
        <i/>
        <sz val="16"/>
        <color rgb="FF000000"/>
        <rFont val="Cambria"/>
        <family val="1"/>
      </rPr>
      <t>leu2-3,112 trp1-1 can1-100 ura3-1 ade2-1 his3-15</t>
    </r>
    <r>
      <rPr>
        <sz val="16"/>
        <color rgb="FF000000"/>
        <rFont val="Cambria"/>
        <family val="1"/>
      </rPr>
      <t xml:space="preserve"> DBP5</t>
    </r>
    <r>
      <rPr>
        <i/>
        <sz val="16"/>
        <color rgb="FF000000"/>
        <rFont val="Cambria"/>
        <family val="1"/>
      </rPr>
      <t>::</t>
    </r>
    <r>
      <rPr>
        <sz val="16"/>
        <color rgb="FF000000"/>
        <rFont val="Cambria"/>
        <family val="1"/>
      </rPr>
      <t>URA3)</t>
    </r>
  </si>
  <si>
    <t>GFP-Dbp5_FWD_298</t>
  </si>
  <si>
    <t>GCAgttaatgttgatgccatcaaacaactatacatgg</t>
  </si>
  <si>
    <t>GFP-Dbp5_REV_298</t>
  </si>
  <si>
    <t>caacattaacTGCatttgtttgtaattctaaagtattagcatttgg</t>
  </si>
  <si>
    <t>BMY950</t>
  </si>
  <si>
    <r>
      <t xml:space="preserve">W303 (MATa </t>
    </r>
    <r>
      <rPr>
        <i/>
        <sz val="16"/>
        <color rgb="FF000000"/>
        <rFont val="Cambria"/>
        <family val="1"/>
      </rPr>
      <t>leu2-3,112 trp1-1 can1-100 ura3-1 ade2-1 his3-15</t>
    </r>
    <r>
      <rPr>
        <sz val="16"/>
        <color rgb="FF000000"/>
        <rFont val="Cambria"/>
        <family val="1"/>
      </rPr>
      <t xml:space="preserve"> </t>
    </r>
    <r>
      <rPr>
        <i/>
        <sz val="16"/>
        <color rgb="FF000000"/>
        <rFont val="Cambria"/>
        <family val="1"/>
      </rPr>
      <t>dbp5-L12A::</t>
    </r>
    <r>
      <rPr>
        <sz val="16"/>
        <color rgb="FF000000"/>
        <rFont val="Cambria"/>
        <family val="1"/>
      </rPr>
      <t>URA3)</t>
    </r>
  </si>
  <si>
    <t>GFP-Dbp5_FWD_299</t>
  </si>
  <si>
    <t>GCTaatgttgatgccatcaaacaactatacatggac</t>
  </si>
  <si>
    <t>GFP-Dbp5_REV_299</t>
  </si>
  <si>
    <t>gcatcaacattAGCttcatttgtttgtaattctaaagtattagc</t>
  </si>
  <si>
    <t>BMY1092</t>
  </si>
  <si>
    <t>GFP-Dbp5_FWD_300</t>
  </si>
  <si>
    <t>GCTgttgatgccatcaaacaactatacatggactg</t>
  </si>
  <si>
    <t>GFP-Dbp5_REV_300</t>
  </si>
  <si>
    <t>gatggcatcaacAGCaacttcatttgtttgtaattctaaag</t>
  </si>
  <si>
    <r>
      <t xml:space="preserve">W303 (MATa </t>
    </r>
    <r>
      <rPr>
        <i/>
        <sz val="16"/>
        <color rgb="FF000000"/>
        <rFont val="Cambria"/>
        <family val="1"/>
      </rPr>
      <t>leu2-3,112 trp1-1 can1-100 ura3-1 ade2-1 his3-15</t>
    </r>
    <r>
      <rPr>
        <sz val="16"/>
        <color rgb="FF000000"/>
        <rFont val="Cambria"/>
        <family val="1"/>
      </rPr>
      <t xml:space="preserve"> </t>
    </r>
    <r>
      <rPr>
        <i/>
        <sz val="16"/>
        <color rgb="FF000000"/>
        <rFont val="Cambria"/>
        <family val="1"/>
      </rPr>
      <t>dbp5-R423A::</t>
    </r>
    <r>
      <rPr>
        <sz val="16"/>
        <color rgb="FF000000"/>
        <rFont val="Cambria"/>
        <family val="1"/>
      </rPr>
      <t>URA3)</t>
    </r>
  </si>
  <si>
    <t>GFP-Dbp5_FWD_301</t>
  </si>
  <si>
    <t>GCTgatgccatcaaacaactatacatggactg</t>
  </si>
  <si>
    <t>GFP-Dbp5_REV_301</t>
  </si>
  <si>
    <t>tgatggcatcAGCattaacttcatttgtttgtaattctaaag</t>
  </si>
  <si>
    <t>BMY1742</t>
  </si>
  <si>
    <r>
      <t xml:space="preserve">W303 (MATa </t>
    </r>
    <r>
      <rPr>
        <i/>
        <sz val="16"/>
        <color rgb="FF000000"/>
        <rFont val="Cambria"/>
        <family val="1"/>
      </rPr>
      <t>leu2-3,112 trp1-1 can1-100 ura3-1 ade2-1 his3-15</t>
    </r>
    <r>
      <rPr>
        <sz val="16"/>
        <color rgb="FF000000"/>
        <rFont val="Cambria"/>
        <family val="1"/>
      </rPr>
      <t xml:space="preserve"> </t>
    </r>
    <r>
      <rPr>
        <i/>
        <sz val="16"/>
        <color rgb="FF000000"/>
        <rFont val="Cambria"/>
        <family val="1"/>
      </rPr>
      <t>dbp5-L12A-R423A::</t>
    </r>
    <r>
      <rPr>
        <sz val="16"/>
        <color rgb="FF000000"/>
        <rFont val="Cambria"/>
        <family val="1"/>
      </rPr>
      <t>URA3)</t>
    </r>
  </si>
  <si>
    <t>GFP-Dbp5_FWD_302</t>
  </si>
  <si>
    <t>GCTgccatcaaacaactatacatggactgc</t>
  </si>
  <si>
    <t>GFP-Dbp5_REV_302</t>
  </si>
  <si>
    <t>gtttgatggcAGCaacattaacttcatttgtttgtaattc</t>
  </si>
  <si>
    <t>GFP-Dbp5_FWD_303</t>
  </si>
  <si>
    <t>gatGGTatcaaacaactatacatggactgcaaaaacg</t>
  </si>
  <si>
    <t>BMY1650</t>
  </si>
  <si>
    <t>GFP-Dbp5_REV_303</t>
  </si>
  <si>
    <t>gtttgatACCatcaacattaacttcatttgtttgtaattctaaagtattag</t>
  </si>
  <si>
    <r>
      <t xml:space="preserve">BY4743 (MATa </t>
    </r>
    <r>
      <rPr>
        <i/>
        <sz val="16"/>
        <color rgb="FF000000"/>
        <rFont val="Cambria"/>
        <family val="1"/>
      </rPr>
      <t>his3Δ1 leu2Δ0 lys2Δ0 met15Δ0 ura3Δ0</t>
    </r>
    <r>
      <rPr>
        <sz val="16"/>
        <color rgb="FF000000"/>
        <rFont val="Cambria"/>
        <family val="1"/>
      </rPr>
      <t xml:space="preserve"> + [pBM394])</t>
    </r>
  </si>
  <si>
    <t>GFP-Dbp5_FWD_304</t>
  </si>
  <si>
    <t>gttgatgccGCTaaacaactatacatggactgc</t>
  </si>
  <si>
    <t>GFP-Dbp5_REV_304</t>
  </si>
  <si>
    <t>tAGCggcatcaacattaacttcatttgtttgtaattctaaagtattag</t>
  </si>
  <si>
    <t>BMY1652</t>
  </si>
  <si>
    <t>GFP-Dbp5_FWD_305</t>
  </si>
  <si>
    <t>tgatgccatcGCAcaactatacatggactgc</t>
  </si>
  <si>
    <t>GFP-Dbp5_REV_305</t>
  </si>
  <si>
    <t>gTGCgatggcatcaacattaacttcatttgtttgtaattc</t>
  </si>
  <si>
    <r>
      <t xml:space="preserve">BY4743 (MATa </t>
    </r>
    <r>
      <rPr>
        <i/>
        <sz val="16"/>
        <color rgb="FF000000"/>
        <rFont val="Cambria"/>
        <family val="1"/>
      </rPr>
      <t>his3Δ1 leu2Δ0 lys2Δ0 met15Δ0 ura3Δ0</t>
    </r>
    <r>
      <rPr>
        <sz val="16"/>
        <color rgb="FF000000"/>
        <rFont val="Cambria"/>
        <family val="1"/>
      </rPr>
      <t xml:space="preserve"> + [pBM541])</t>
    </r>
  </si>
  <si>
    <t>GFP-Dbp5_FWD_306</t>
  </si>
  <si>
    <t>gttgatgccatcaaaGCActatacatggactgc</t>
  </si>
  <si>
    <t>GFP-Dbp5_REV_306</t>
  </si>
  <si>
    <t>BMY1651</t>
  </si>
  <si>
    <r>
      <t xml:space="preserve">BY4743 (MATa </t>
    </r>
    <r>
      <rPr>
        <i/>
        <sz val="16"/>
        <color rgb="FF000000"/>
        <rFont val="Cambria"/>
        <family val="1"/>
      </rPr>
      <t>his3Δ1 leu2Δ0 lys2Δ0 met15Δ0 ura3Δ0</t>
    </r>
    <r>
      <rPr>
        <sz val="16"/>
        <color rgb="FF000000"/>
        <rFont val="Cambria"/>
        <family val="1"/>
      </rPr>
      <t xml:space="preserve"> + [pBM504])</t>
    </r>
  </si>
  <si>
    <t>tgatggcatcaacattaacttcatttgtttgtaattctaaag</t>
  </si>
  <si>
    <t>BMY1653</t>
  </si>
  <si>
    <t>GFP-Dbp5_FWD_307</t>
  </si>
  <si>
    <t>gccatcaaacaaGCAtacatggactgcaaaaacg</t>
  </si>
  <si>
    <t>GFP-Dbp5_REV_307</t>
  </si>
  <si>
    <r>
      <t xml:space="preserve">BY4743 (MATa </t>
    </r>
    <r>
      <rPr>
        <i/>
        <sz val="16"/>
        <color rgb="FF000000"/>
        <rFont val="Cambria"/>
        <family val="1"/>
      </rPr>
      <t>his3Δ1 leu2Δ0 lys2Δ0 met15Δ0 ura3Δ0</t>
    </r>
    <r>
      <rPr>
        <sz val="16"/>
        <color rgb="FF000000"/>
        <rFont val="Cambria"/>
        <family val="1"/>
      </rPr>
      <t xml:space="preserve"> + [pBM542])</t>
    </r>
  </si>
  <si>
    <t>Cttgtttgatggcatcaacattaacttcatttgtttgtaattc</t>
  </si>
  <si>
    <t>GFP-Dbp5_FWD_308</t>
  </si>
  <si>
    <t>BMY624</t>
  </si>
  <si>
    <t>gccatcaaacaactaGCTatggactgcaaaaacg</t>
  </si>
  <si>
    <t>GFP-Dbp5_REV_308</t>
  </si>
  <si>
    <t>gttgtttgatggcatcaacattaacttcatttgtttg</t>
  </si>
  <si>
    <r>
      <t xml:space="preserve">W303 (MATa </t>
    </r>
    <r>
      <rPr>
        <i/>
        <sz val="16"/>
        <color rgb="FF000000"/>
        <rFont val="Cambria"/>
        <family val="1"/>
      </rPr>
      <t>leu2-3,112 trp1-1 can1-100 ura3-1 ade2-1 his3-15</t>
    </r>
    <r>
      <rPr>
        <sz val="16"/>
        <color rgb="FF000000"/>
        <rFont val="Cambria"/>
        <family val="1"/>
      </rPr>
      <t xml:space="preserve"> </t>
    </r>
    <r>
      <rPr>
        <i/>
        <sz val="16"/>
        <color rgb="FF000000"/>
        <rFont val="Cambria"/>
        <family val="1"/>
      </rPr>
      <t>xpo1Δ::LEU2 ­+</t>
    </r>
    <r>
      <rPr>
        <sz val="16"/>
        <color rgb="FF000000"/>
        <rFont val="Cambria"/>
        <family val="1"/>
      </rPr>
      <t>[pKW711])</t>
    </r>
  </si>
  <si>
    <t>Scott et al., 2009</t>
  </si>
  <si>
    <t>GFP-Dbp5_FWD_309</t>
  </si>
  <si>
    <t>caaacaactatacGCTgactgcaaaaacgaagcag</t>
  </si>
  <si>
    <t>GFP-Dbp5_REV_309</t>
  </si>
  <si>
    <t>gtatagttgtttgatggcatcaacattaacttcatttg</t>
  </si>
  <si>
    <t>BMY1654</t>
  </si>
  <si>
    <t>GFP-Dbp5_FWD_310</t>
  </si>
  <si>
    <r>
      <t xml:space="preserve">W303 (MATa </t>
    </r>
    <r>
      <rPr>
        <i/>
        <sz val="16"/>
        <color rgb="FF000000"/>
        <rFont val="Cambria"/>
        <family val="1"/>
      </rPr>
      <t>leu2-3,112 trp1-1 can1-100 ura3-1 ade2-1 his3-15</t>
    </r>
    <r>
      <rPr>
        <sz val="16"/>
        <color rgb="FF000000"/>
        <rFont val="Cambria"/>
        <family val="1"/>
      </rPr>
      <t xml:space="preserve"> </t>
    </r>
    <r>
      <rPr>
        <i/>
        <sz val="16"/>
        <color rgb="FF000000"/>
        <rFont val="Cambria"/>
        <family val="1"/>
      </rPr>
      <t>xpo1Δ::LEU2 ­+</t>
    </r>
    <r>
      <rPr>
        <sz val="16"/>
        <color rgb="FF000000"/>
        <rFont val="Cambria"/>
        <family val="1"/>
      </rPr>
      <t>[pKW711] +[pBM394])</t>
    </r>
  </si>
  <si>
    <t>caaacaactatacatgGCTtgcaaaaacgaagcag</t>
  </si>
  <si>
    <t>GFP-Dbp5_REV_310</t>
  </si>
  <si>
    <t>BMY1656</t>
  </si>
  <si>
    <t>GFP-Dbp5_FWD_311</t>
  </si>
  <si>
    <t>caaacaactatacatggacGCTaaaaacgaagcagataag</t>
  </si>
  <si>
    <t>GFP-Dbp5_REV_311</t>
  </si>
  <si>
    <t>tgtatagttgtttgatggcatcaacattaacttcatttg</t>
  </si>
  <si>
    <r>
      <t xml:space="preserve">W303 (MATa </t>
    </r>
    <r>
      <rPr>
        <i/>
        <sz val="16"/>
        <color rgb="FF000000"/>
        <rFont val="Cambria"/>
        <family val="1"/>
      </rPr>
      <t>leu2-3,112 trp1-1 can1-100 ura3-1 ade2-1 his3-15</t>
    </r>
    <r>
      <rPr>
        <sz val="16"/>
        <color rgb="FF000000"/>
        <rFont val="Cambria"/>
        <family val="1"/>
      </rPr>
      <t xml:space="preserve"> </t>
    </r>
    <r>
      <rPr>
        <i/>
        <sz val="16"/>
        <color rgb="FF000000"/>
        <rFont val="Cambria"/>
        <family val="1"/>
      </rPr>
      <t>xpo1Δ::LEU2 ­+</t>
    </r>
    <r>
      <rPr>
        <sz val="16"/>
        <color rgb="FF000000"/>
        <rFont val="Cambria"/>
        <family val="1"/>
      </rPr>
      <t>[pKW711] +[pBM541])</t>
    </r>
  </si>
  <si>
    <t>GFP-Dbp5_FWD_312</t>
  </si>
  <si>
    <t>catggactgcGCAaacgaagcagataagtttg</t>
  </si>
  <si>
    <t>GFP-Dbp5_REV_312</t>
  </si>
  <si>
    <t>TGCgcagtccatgtatagttgtttgatggcatc</t>
  </si>
  <si>
    <t>BMY1655</t>
  </si>
  <si>
    <t>GFP-Dbp5_FWD_313</t>
  </si>
  <si>
    <t>catggactgcaaaGCTgaagcagataagtttgatg</t>
  </si>
  <si>
    <r>
      <t xml:space="preserve">W303 (MATa </t>
    </r>
    <r>
      <rPr>
        <i/>
        <sz val="16"/>
        <color rgb="FF000000"/>
        <rFont val="Cambria"/>
        <family val="1"/>
      </rPr>
      <t>leu2-3,112 trp1-1 can1-100 ura3-1 ade2-1 his3-15</t>
    </r>
    <r>
      <rPr>
        <sz val="16"/>
        <color rgb="FF000000"/>
        <rFont val="Cambria"/>
        <family val="1"/>
      </rPr>
      <t xml:space="preserve"> </t>
    </r>
    <r>
      <rPr>
        <i/>
        <sz val="16"/>
        <color rgb="FF000000"/>
        <rFont val="Cambria"/>
        <family val="1"/>
      </rPr>
      <t>xpo1Δ::LEU2 ­+</t>
    </r>
    <r>
      <rPr>
        <sz val="16"/>
        <color rgb="FF000000"/>
        <rFont val="Cambria"/>
        <family val="1"/>
      </rPr>
      <t>[pKW711] +[pBM504])</t>
    </r>
  </si>
  <si>
    <t>GFP-Dbp5_REV_313</t>
  </si>
  <si>
    <t>tttgcagtccatgtatagttgtttgatggcatc</t>
  </si>
  <si>
    <t>GFP-Dbp5_FWD_314</t>
  </si>
  <si>
    <t>ggactgcaaaaacGCAgcagataagtttgatg</t>
  </si>
  <si>
    <t>GFP-Dbp5_REV_314</t>
  </si>
  <si>
    <t>Cgtttttgcagtccatgtatagttgtttgatgg</t>
  </si>
  <si>
    <t>BMY1657</t>
  </si>
  <si>
    <t>GFP-Dbp5_FWD_316</t>
  </si>
  <si>
    <r>
      <t xml:space="preserve">W303 (MATa </t>
    </r>
    <r>
      <rPr>
        <i/>
        <sz val="16"/>
        <color rgb="FF000000"/>
        <rFont val="Cambria"/>
        <family val="1"/>
      </rPr>
      <t>leu2-3,112 trp1-1 can1-100 ura3-1 ade2-1 his3-15</t>
    </r>
    <r>
      <rPr>
        <sz val="16"/>
        <color rgb="FF000000"/>
        <rFont val="Cambria"/>
        <family val="1"/>
      </rPr>
      <t xml:space="preserve"> </t>
    </r>
    <r>
      <rPr>
        <i/>
        <sz val="16"/>
        <color rgb="FF000000"/>
        <rFont val="Cambria"/>
        <family val="1"/>
      </rPr>
      <t>xpo1Δ::LEU2 ­+</t>
    </r>
    <r>
      <rPr>
        <sz val="16"/>
        <color rgb="FF000000"/>
        <rFont val="Cambria"/>
        <family val="1"/>
      </rPr>
      <t>[pKW711] +[pBM542])</t>
    </r>
  </si>
  <si>
    <t>gactgcaaaaacgaagcaGCTaagtttgatgttttaac</t>
  </si>
  <si>
    <t>GFP-Dbp5_REV_316</t>
  </si>
  <si>
    <t>cgtttttgcagtccatgtatagttgtttgatgg</t>
  </si>
  <si>
    <t>BMY647</t>
  </si>
  <si>
    <t>GFP-Dbp5_FWD_317</t>
  </si>
  <si>
    <t>ggactgcaaaaacgaagcagatGCTtttgatgttttaac</t>
  </si>
  <si>
    <t>GFP-Dbp5_REV_317</t>
  </si>
  <si>
    <r>
      <t>W303 (MATα t</t>
    </r>
    <r>
      <rPr>
        <i/>
        <sz val="16"/>
        <color rgb="FF000000"/>
        <rFont val="Cambria"/>
        <family val="1"/>
      </rPr>
      <t>or1-1 fpr1</t>
    </r>
    <r>
      <rPr>
        <sz val="16"/>
        <color rgb="FF000000"/>
        <rFont val="Cambria"/>
        <family val="1"/>
      </rPr>
      <t xml:space="preserve">::NAT </t>
    </r>
    <r>
      <rPr>
        <i/>
        <sz val="16"/>
        <color rgb="FF000000"/>
        <rFont val="Cambria"/>
        <family val="1"/>
      </rPr>
      <t>ade2-1 trp1-1 can1-100 leu2-3,112 his3-11,15 ura3</t>
    </r>
    <r>
      <rPr>
        <sz val="16"/>
        <color rgb="FF000000"/>
        <rFont val="Cambria"/>
        <family val="1"/>
      </rPr>
      <t xml:space="preserve"> GAL psi+)</t>
    </r>
  </si>
  <si>
    <t>Haruki et al. 2008</t>
  </si>
  <si>
    <t>GFP-Dbp5_FWD_318</t>
  </si>
  <si>
    <t>gcaaaaacgaagcagataagGCTgatgttttaactgag</t>
  </si>
  <si>
    <t>GFP-Dbp5_REV_318</t>
  </si>
  <si>
    <t>ctgcttcgtttttgcagtccatgtatagttg</t>
  </si>
  <si>
    <t>BMY677</t>
  </si>
  <si>
    <t>GFP-Dbp5_FWD_319</t>
  </si>
  <si>
    <t>cgaagcagataagtttGCTgttttaactgagctatatg</t>
  </si>
  <si>
    <r>
      <t>W303 (MATα t</t>
    </r>
    <r>
      <rPr>
        <i/>
        <sz val="16"/>
        <color rgb="FF000000"/>
        <rFont val="Cambria"/>
        <family val="1"/>
      </rPr>
      <t>or1-1 fpr1</t>
    </r>
    <r>
      <rPr>
        <sz val="16"/>
        <color rgb="FF000000"/>
        <rFont val="Cambria"/>
        <family val="1"/>
      </rPr>
      <t xml:space="preserve">::NAT </t>
    </r>
    <r>
      <rPr>
        <i/>
        <sz val="16"/>
        <color rgb="FF000000"/>
        <rFont val="Cambria"/>
        <family val="1"/>
      </rPr>
      <t>ade2-1 trp1-1 can1-100 leu2-3,112 his3-11,15 ura3</t>
    </r>
    <r>
      <rPr>
        <sz val="16"/>
        <color rgb="FF000000"/>
        <rFont val="Cambria"/>
        <family val="1"/>
      </rPr>
      <t xml:space="preserve"> GAL psi+ GFP-FRB-DBP5::URA3 HTB2-2x-FKBP12::HIS3)</t>
    </r>
  </si>
  <si>
    <t>GFP-Dbp5_REV_319</t>
  </si>
  <si>
    <t>cttatctgcttcgtttttgcagtccatgtatag</t>
  </si>
  <si>
    <t>BMY1392</t>
  </si>
  <si>
    <t>GFP-Dbp5_FWD_320</t>
  </si>
  <si>
    <t>cgaagcagataagtttgatGCTttaactgagctatatg</t>
  </si>
  <si>
    <t>GFP-Dbp5_REV_320</t>
  </si>
  <si>
    <r>
      <t>W303 (MATα t</t>
    </r>
    <r>
      <rPr>
        <i/>
        <sz val="16"/>
        <color rgb="FF000000"/>
        <rFont val="Cambria"/>
        <family val="1"/>
      </rPr>
      <t>or1-1 fpr1</t>
    </r>
    <r>
      <rPr>
        <sz val="16"/>
        <color rgb="FF000000"/>
        <rFont val="Cambria"/>
        <family val="1"/>
      </rPr>
      <t xml:space="preserve">::NAT </t>
    </r>
    <r>
      <rPr>
        <i/>
        <sz val="16"/>
        <color rgb="FF000000"/>
        <rFont val="Cambria"/>
        <family val="1"/>
      </rPr>
      <t>ade2-1 trp1-1 can1-100 leu2-3,112 his3-11,15 ura3</t>
    </r>
    <r>
      <rPr>
        <sz val="16"/>
        <color rgb="FF000000"/>
        <rFont val="Cambria"/>
        <family val="1"/>
      </rPr>
      <t xml:space="preserve"> GAL psi+ GFP-FRB-</t>
    </r>
    <r>
      <rPr>
        <i/>
        <sz val="16"/>
        <color rgb="FF000000"/>
        <rFont val="Cambria"/>
        <family val="1"/>
      </rPr>
      <t>dbp5-R423A</t>
    </r>
    <r>
      <rPr>
        <sz val="16"/>
        <color rgb="FF000000"/>
        <rFont val="Cambria"/>
        <family val="1"/>
      </rPr>
      <t>::URA3 HTB2-2x-FKBP12::HIS3)</t>
    </r>
  </si>
  <si>
    <t>GFP-Dbp5_FWD_321</t>
  </si>
  <si>
    <t>gaagcagataagtttgatgttGCAactgagctatatgg</t>
  </si>
  <si>
    <t>BMY676</t>
  </si>
  <si>
    <t>GFP-Dbp5_REV_321</t>
  </si>
  <si>
    <t>acttatctgcttcgtttttgcagtccatgtatag</t>
  </si>
  <si>
    <r>
      <t>W303 (MATα t</t>
    </r>
    <r>
      <rPr>
        <i/>
        <sz val="16"/>
        <color rgb="FF000000"/>
        <rFont val="Cambria"/>
        <family val="1"/>
      </rPr>
      <t>or1-1 fpr1</t>
    </r>
    <r>
      <rPr>
        <sz val="16"/>
        <color rgb="FF000000"/>
        <rFont val="Cambria"/>
        <family val="1"/>
      </rPr>
      <t xml:space="preserve">::NAT </t>
    </r>
    <r>
      <rPr>
        <i/>
        <sz val="16"/>
        <color rgb="FF000000"/>
        <rFont val="Cambria"/>
        <family val="1"/>
      </rPr>
      <t>ade2-1 trp1-1 can1-100 leu2-3,112 his3-11,15 ura3</t>
    </r>
    <r>
      <rPr>
        <sz val="16"/>
        <color rgb="FF000000"/>
        <rFont val="Cambria"/>
        <family val="1"/>
      </rPr>
      <t xml:space="preserve"> GAL psi+ GFP-FRB-DBP5::URA3 PEX25-2x-FKBP12::HIS3)</t>
    </r>
  </si>
  <si>
    <t>GFP-Dbp5_FWD_322</t>
  </si>
  <si>
    <t>GCTgagctatatggtttaatgacaattggatcttcc</t>
  </si>
  <si>
    <t>GFP-Dbp5_REV_322</t>
  </si>
  <si>
    <t>catatagctcAGCtaaaacatcaaacttatctgcttcg</t>
  </si>
  <si>
    <t>BMY1099</t>
  </si>
  <si>
    <t>GFP-Dbp5_FWD_323</t>
  </si>
  <si>
    <r>
      <t>W303 (MATα t</t>
    </r>
    <r>
      <rPr>
        <i/>
        <sz val="16"/>
        <color rgb="FF000000"/>
        <rFont val="Cambria"/>
        <family val="1"/>
      </rPr>
      <t>or1-1 fpr1</t>
    </r>
    <r>
      <rPr>
        <sz val="16"/>
        <color rgb="FF000000"/>
        <rFont val="Cambria"/>
        <family val="1"/>
      </rPr>
      <t xml:space="preserve">::NAT </t>
    </r>
    <r>
      <rPr>
        <i/>
        <sz val="16"/>
        <color rgb="FF000000"/>
        <rFont val="Cambria"/>
        <family val="1"/>
      </rPr>
      <t>ade2-1 trp1-1 can1-100 leu2-3,112 his3-11,15 ura3</t>
    </r>
    <r>
      <rPr>
        <sz val="16"/>
        <color rgb="FF000000"/>
        <rFont val="Cambria"/>
        <family val="1"/>
      </rPr>
      <t xml:space="preserve"> GAL psi+ GFP-FRB-</t>
    </r>
    <r>
      <rPr>
        <i/>
        <sz val="16"/>
        <color rgb="FF000000"/>
        <rFont val="Cambria"/>
        <family val="1"/>
      </rPr>
      <t>dbp5ΔNES</t>
    </r>
    <r>
      <rPr>
        <sz val="16"/>
        <color rgb="FF000000"/>
        <rFont val="Cambria"/>
        <family val="1"/>
      </rPr>
      <t>::URA3 PEX25-2x-FKBP12::HIS3</t>
    </r>
  </si>
  <si>
    <t>ttaactGCTctatatggtttaatgacaattggatcttcc</t>
  </si>
  <si>
    <t>GFP-Dbp5_REV_323</t>
  </si>
  <si>
    <t>atagAGCagttaaaacatcaaacttatctgcttcgtttttg</t>
  </si>
  <si>
    <t>BMY1357</t>
  </si>
  <si>
    <t>GFP-Dbp5_FWD_324</t>
  </si>
  <si>
    <t>ttaactgagGCAtatggtttaatgacaattggatcttcc</t>
  </si>
  <si>
    <t>GFP-Dbp5_REV_324</t>
  </si>
  <si>
    <t>aTGCctcagttaaaacatcaaacttatctgcttcgtttttg</t>
  </si>
  <si>
    <r>
      <t>W303 (MATα t</t>
    </r>
    <r>
      <rPr>
        <i/>
        <sz val="16"/>
        <color rgb="FF000000"/>
        <rFont val="Cambria"/>
        <family val="1"/>
      </rPr>
      <t>or1-1 fpr1</t>
    </r>
    <r>
      <rPr>
        <sz val="16"/>
        <color rgb="FF000000"/>
        <rFont val="Cambria"/>
        <family val="1"/>
      </rPr>
      <t xml:space="preserve">::NAT </t>
    </r>
    <r>
      <rPr>
        <i/>
        <sz val="16"/>
        <color rgb="FF000000"/>
        <rFont val="Cambria"/>
        <family val="1"/>
      </rPr>
      <t>ade2-1 trp1-1 can1-100 leu2-3,112 his3-11,15 ura3</t>
    </r>
    <r>
      <rPr>
        <sz val="16"/>
        <color rgb="FF000000"/>
        <rFont val="Cambria"/>
        <family val="1"/>
      </rPr>
      <t xml:space="preserve"> GAL psi+ GFP-FRB-DBP5::URA3 PEX25-2x-FKBP12::HIS3 </t>
    </r>
    <r>
      <rPr>
        <i/>
        <sz val="16"/>
        <color rgb="FF000000"/>
        <rFont val="Cambria"/>
        <family val="1"/>
      </rPr>
      <t>xpo1-T539C</t>
    </r>
    <r>
      <rPr>
        <sz val="16"/>
        <color rgb="FF000000"/>
        <rFont val="Cambria"/>
        <family val="1"/>
      </rPr>
      <t>::KANMX)</t>
    </r>
  </si>
  <si>
    <t>GFP-Dbp5_FWD_325</t>
  </si>
  <si>
    <t>ctgagctaGCTggtttaatgacaattggatcttcc</t>
  </si>
  <si>
    <t>GFP-Dbp5_REV_325</t>
  </si>
  <si>
    <t>ccAGCtagctcagttaaaacatcaaacttatctgcttc</t>
  </si>
  <si>
    <t>GFP-Dbp5_FWD_326</t>
  </si>
  <si>
    <t>taactgagctatatGCTttaatgacaattggatcttcc</t>
  </si>
  <si>
    <t>GFP-Dbp5_REV_326</t>
  </si>
  <si>
    <t>atatagctcagttaaaacatcaaacttatctgcttcg</t>
  </si>
  <si>
    <t>GFP-Dbp5_FWD_327</t>
  </si>
  <si>
    <t>ctgagctatatggtGCAatgacaattggatcttcc</t>
  </si>
  <si>
    <t>GFP-Dbp5_REV_327</t>
  </si>
  <si>
    <t>ccatatagctcagttaaaacatcaaacttatctgcttc</t>
  </si>
  <si>
    <t>GFP-Dbp5_FWD_328</t>
  </si>
  <si>
    <t>tttaactgagctatatggtttaGCTacaattggatcttcc</t>
  </si>
  <si>
    <t>GFP-Dbp5_REV_328</t>
  </si>
  <si>
    <t>tagctcagttaaaacatcaaacttatctgcttcgtttttg</t>
  </si>
  <si>
    <t>GFP-Dbp5_FWD_329</t>
  </si>
  <si>
    <t>ggtttaatgGCAattggatcttccattatttttgttgc</t>
  </si>
  <si>
    <t>GFP-Dbp5_REV_329</t>
  </si>
  <si>
    <t>tTGCcattaaaccatatagctcagttaaaacatcaaacttatc</t>
  </si>
  <si>
    <t>GFP-Dbp5_FWD_330</t>
  </si>
  <si>
    <t>tggtttaatgacaGCTggatcttccattatttttgttgc</t>
  </si>
  <si>
    <t>GFP-Dbp5_REV_330</t>
  </si>
  <si>
    <t>tgtcattaaaccatatagctcagttaaaacatcaaacttatc</t>
  </si>
  <si>
    <t>GFP-Dbp5_FWD_331</t>
  </si>
  <si>
    <t>ggtttaatgacaattGCAtcttccattatttttgttgcaac</t>
  </si>
  <si>
    <t>GFP-Dbp5_REV_331</t>
  </si>
  <si>
    <t>ttgtcattaaaccatatagctcagttaaaacatcaaacttatc</t>
  </si>
  <si>
    <t>GFP-Dbp5_FWD_332</t>
  </si>
  <si>
    <t>ggtttaatgacaattggaGCTtccattatttttgttgc</t>
  </si>
  <si>
    <t>GFP-Dbp5_REV_332</t>
  </si>
  <si>
    <t>GFP-Dbp5_FWD_333</t>
  </si>
  <si>
    <t>tctGCTattatttttgttgcaaccaaaaaaaccgcaaac</t>
  </si>
  <si>
    <t>GFP-Dbp5_REV_333</t>
  </si>
  <si>
    <t>aaataatAGCagatccaattgtcattaaaccatatagctcag</t>
  </si>
  <si>
    <t>GFP-Dbp5_FWD_334</t>
  </si>
  <si>
    <t>ccGCTatttttgttgcaaccaaaaaaaccgcaaacg</t>
  </si>
  <si>
    <t>GFP-Dbp5_REV_334</t>
  </si>
  <si>
    <t>acaaaaatAGCggaagatccaattgtcattaaaccatatagc</t>
  </si>
  <si>
    <t>GFP-Dbp5_FWD_335</t>
  </si>
  <si>
    <t>Brachmann et al. 1998</t>
  </si>
  <si>
    <t>ccattGCTtttgttgcaaccaaaaaaaccgcaaacg</t>
  </si>
  <si>
    <t>GFP-Dbp5_REV_335</t>
  </si>
  <si>
    <t>acaaaAGCaatggaagatccaattgtcattaaaccatatagc</t>
  </si>
  <si>
    <t>BMY1328</t>
  </si>
  <si>
    <t>GFP-Dbp5_FWD_336</t>
  </si>
  <si>
    <t>ccattattGCTgttgcaaccaaaaaaaccgcaaacg</t>
  </si>
  <si>
    <t>GFP-Dbp5_REV_336</t>
  </si>
  <si>
    <t>acAGCaataatggaagatccaattgtcattaaaccatatagc</t>
  </si>
  <si>
    <r>
      <t xml:space="preserve">W303 (MATa </t>
    </r>
    <r>
      <rPr>
        <i/>
        <sz val="16"/>
        <color rgb="FF000000"/>
        <rFont val="Cambria"/>
        <family val="1"/>
      </rPr>
      <t xml:space="preserve">leu2-3,112 trp1-1 can1-100 ura3-1 ade2-1 </t>
    </r>
    <r>
      <rPr>
        <sz val="16"/>
        <color rgb="FF000000"/>
        <rFont val="Cambria"/>
        <family val="1"/>
      </rPr>
      <t>DBP5</t>
    </r>
    <r>
      <rPr>
        <i/>
        <sz val="16"/>
        <color rgb="FF000000"/>
        <rFont val="Cambria"/>
        <family val="1"/>
      </rPr>
      <t>::</t>
    </r>
    <r>
      <rPr>
        <sz val="16"/>
        <color rgb="FF000000"/>
        <rFont val="Cambria"/>
        <family val="1"/>
      </rPr>
      <t>URA3)</t>
    </r>
  </si>
  <si>
    <t>GFP-Dbp5_FWD_337</t>
  </si>
  <si>
    <t>GCTgcaaccaaaaaaaccgcaaacgttttatatgg</t>
  </si>
  <si>
    <t>GFP-Dbp5_REV_337</t>
  </si>
  <si>
    <t>ttttggttgcAGCaaaaataatggaagatccaattgtc</t>
  </si>
  <si>
    <t>BMY1330</t>
  </si>
  <si>
    <r>
      <t xml:space="preserve">W303 (MATa </t>
    </r>
    <r>
      <rPr>
        <i/>
        <sz val="16"/>
        <color rgb="FF000000"/>
        <rFont val="Cambria"/>
        <family val="1"/>
      </rPr>
      <t>leu2-3,112 trp1-1 can1-100 ura3-1 ade2-1 dbp5-L12A::</t>
    </r>
    <r>
      <rPr>
        <sz val="16"/>
        <color rgb="FF000000"/>
        <rFont val="Cambria"/>
        <family val="1"/>
      </rPr>
      <t>URA3)</t>
    </r>
  </si>
  <si>
    <t>GFP-Dbp5_FWD_338</t>
  </si>
  <si>
    <t>cttccattatttttgttGGAaccaaaaaaaccgcaaac</t>
  </si>
  <si>
    <t>GFP-Dbp5_REV_338</t>
  </si>
  <si>
    <t>aaaataatggaagatccaattgtcattaaaccatatagctc</t>
  </si>
  <si>
    <t>BMY1332</t>
  </si>
  <si>
    <r>
      <t xml:space="preserve">W303 (MATa </t>
    </r>
    <r>
      <rPr>
        <i/>
        <sz val="16"/>
        <color rgb="FF000000"/>
        <rFont val="Cambria"/>
        <family val="1"/>
      </rPr>
      <t>leu2-3,112 trp1-1 can1-100 ura3-1 ade2-1 dbp5-R423A::</t>
    </r>
    <r>
      <rPr>
        <sz val="16"/>
        <color rgb="FF000000"/>
        <rFont val="Cambria"/>
        <family val="1"/>
      </rPr>
      <t>URA3)</t>
    </r>
  </si>
  <si>
    <t>GFP-Dbp5_FWD_339</t>
  </si>
  <si>
    <t>tcttccattatttttgttgcaGCTaaaaaaaccgcaaac</t>
  </si>
  <si>
    <t>GFP-Dbp5_REV_339</t>
  </si>
  <si>
    <t>aaataatggaagatccaattgtcattaaaccatatagctc</t>
  </si>
  <si>
    <t>BMY217 / (Y7092)</t>
  </si>
  <si>
    <r>
      <t>BY4742 (MATα can1</t>
    </r>
    <r>
      <rPr>
        <i/>
        <sz val="16"/>
        <color rgb="FF000000"/>
        <rFont val="Cambria"/>
        <family val="1"/>
      </rPr>
      <t>Δ::STE2pr-Sp_his5 lyp1Δ his3Δ1 leu2Δ0 ura3Δ0 met15Δ0)</t>
    </r>
  </si>
  <si>
    <t>Tong and Boone, 2007</t>
  </si>
  <si>
    <t>GFP-Dbp5_FWD_340</t>
  </si>
  <si>
    <t>gttgcaaccGCAaaaaccgcaaacgttttatatgg</t>
  </si>
  <si>
    <t>GFP-Dbp5_REV_340</t>
  </si>
  <si>
    <t>ttTGCggttgcaacaaaaataatggaagatccaattgtc</t>
  </si>
  <si>
    <t>BMY794</t>
  </si>
  <si>
    <r>
      <t>BY4742 (MATα can1</t>
    </r>
    <r>
      <rPr>
        <i/>
        <sz val="16"/>
        <color rgb="FF000000"/>
        <rFont val="Cambria"/>
        <family val="1"/>
      </rPr>
      <t>Δ::STE2pr-Sp_his5 lyp1Δ his3Δ1 leu2Δ0 ura3Δ0 met15Δ0 dbp5-L12A::URA3)</t>
    </r>
  </si>
  <si>
    <t>GFP-Dbp5_FWD_341</t>
  </si>
  <si>
    <t>gttgcaaccaaaGCAaccgcaaacgttttatatgg</t>
  </si>
  <si>
    <t>GFP-Dbp5_REV_341</t>
  </si>
  <si>
    <t>Ctttggttgcaacaaaaataatggaagatccaattgtc</t>
  </si>
  <si>
    <t>BMY1308</t>
  </si>
  <si>
    <r>
      <t>BY4742 (MATα can1</t>
    </r>
    <r>
      <rPr>
        <i/>
        <sz val="16"/>
        <color rgb="FF000000"/>
        <rFont val="Cambria"/>
        <family val="1"/>
      </rPr>
      <t>Δ::STE2pr-Sp_his5 lyp1Δ his3Δ1 leu2Δ0 ura3Δ0 met15Δ0 dbp5-R423A::URA3)</t>
    </r>
  </si>
  <si>
    <t>GFP-Dbp5_FWD_342</t>
  </si>
  <si>
    <t>GCTgcaaacgttttatatgggaaattgaaaagtgaagg</t>
  </si>
  <si>
    <t>GFP-Dbp5_REV_342</t>
  </si>
  <si>
    <t>aaacgtttgcAGCttttttggttgcaacaaaaataatgg</t>
  </si>
  <si>
    <t>BMY1051</t>
  </si>
  <si>
    <r>
      <t xml:space="preserve">BY4741 (MATα </t>
    </r>
    <r>
      <rPr>
        <i/>
        <sz val="16"/>
        <rFont val="Calibri"/>
        <family val="2"/>
      </rPr>
      <t>his3Δ1 leu2Δ0 ura3Δ0 met15Δ0 ura10Δ::KANMX)</t>
    </r>
  </si>
  <si>
    <t>Li et al., 2011</t>
  </si>
  <si>
    <t>GFP-Dbp5_FWD_343</t>
  </si>
  <si>
    <t>ccGGAaacgttttatatgggaaattgaaaagtgaagg</t>
  </si>
  <si>
    <t>GFP-Dbp5_REV_343</t>
  </si>
  <si>
    <t>aaaacgttTCCggtttttttggttgcaacaaaaataatgg</t>
  </si>
  <si>
    <t>BMY320</t>
  </si>
  <si>
    <r>
      <t xml:space="preserve">BY4741 (MATα </t>
    </r>
    <r>
      <rPr>
        <i/>
        <sz val="16"/>
        <color rgb="FF000000"/>
        <rFont val="Cambria"/>
        <family val="1"/>
      </rPr>
      <t>his3Δ1 leu2Δ0 ura3Δ0 met15Δ0 mex67-5::KANMX)</t>
    </r>
  </si>
  <si>
    <t>Li et al. 2011</t>
  </si>
  <si>
    <t>GFP-Dbp5_FWD_344</t>
  </si>
  <si>
    <t>ccgcaGCTgttttatatgggaaattgaaaagtgaagg</t>
  </si>
  <si>
    <t>GFP-Dbp5_REV_344</t>
  </si>
  <si>
    <t>aaaacAGCtgcggtttttttggttgcaacaaaaataatgg</t>
  </si>
  <si>
    <t>BMY333</t>
  </si>
  <si>
    <r>
      <t xml:space="preserve">BY4741 (MATα </t>
    </r>
    <r>
      <rPr>
        <i/>
        <sz val="16"/>
        <color rgb="FF000000"/>
        <rFont val="Cambria"/>
        <family val="1"/>
      </rPr>
      <t>his3Δ1 leu2Δ0 ura3Δ0 met15Δ0 dbp5-1::KANMX)</t>
    </r>
  </si>
  <si>
    <t>GFP-Dbp5_FWD_345</t>
  </si>
  <si>
    <t>ccgcaaacGCTttatatgggaaattgaaaagtgaag</t>
  </si>
  <si>
    <t>GFP-Dbp5_REV_345</t>
  </si>
  <si>
    <t>aaAGCgtttgcggtttttttggttgcaacaaaaataatg</t>
  </si>
  <si>
    <t>BMY344</t>
  </si>
  <si>
    <r>
      <t xml:space="preserve">BY4741 (MATα </t>
    </r>
    <r>
      <rPr>
        <i/>
        <sz val="16"/>
        <color rgb="FF000000"/>
        <rFont val="Cambria"/>
        <family val="1"/>
      </rPr>
      <t>his3Δ1 leu2Δ0 ura3Δ0 met15Δ0 nup159-1::KANMX)</t>
    </r>
  </si>
  <si>
    <t>GFP-Dbp5_FWD_346</t>
  </si>
  <si>
    <t>ccgcaaacgttGCAtatgggaaattgaaaagtgaag</t>
  </si>
  <si>
    <t>GFP-Dbp5_REV_346</t>
  </si>
  <si>
    <t>GCaacgtttgcggtttttttggttgcaacaaaaataatg</t>
  </si>
  <si>
    <t>BMY338</t>
  </si>
  <si>
    <r>
      <t xml:space="preserve">BY4741 (MATα </t>
    </r>
    <r>
      <rPr>
        <i/>
        <sz val="16"/>
        <color rgb="FF000000"/>
        <rFont val="Cambria"/>
        <family val="1"/>
      </rPr>
      <t>his3Δ1 leu2Δ0 ura3Δ0 met15Δ0 gle1-4::KANMX)</t>
    </r>
  </si>
  <si>
    <t>GFP-Dbp5_FWD_347</t>
  </si>
  <si>
    <t>ccgcaaacgttttaGCTgggaaattgaaaagtgaag</t>
  </si>
  <si>
    <t>GFP-Dbp5_REV_347</t>
  </si>
  <si>
    <t>aaaacgtttgcggtttttttggttgcaacaaaaataatg</t>
  </si>
  <si>
    <t>BMY009</t>
  </si>
  <si>
    <t>BY4743 (MATa his3Δ1 leu2Δ0 lys2Δ0 met15Δ0 ura3Δ0)</t>
  </si>
  <si>
    <t>GFP-Dbp5_FWD_348</t>
  </si>
  <si>
    <t>aaccgcaaacgttttatatGCTaaattgaaaagtgaagg</t>
  </si>
  <si>
    <t>GFP-Dbp5_REV_348</t>
  </si>
  <si>
    <t>aacgtttgcggtttttttggttgcaacaaaaataatg</t>
  </si>
  <si>
    <t>GFP-Dbp5_FWD_349</t>
  </si>
  <si>
    <t>cgcaaacgttttatatgggGCAttgaaaagtgaagg</t>
  </si>
  <si>
    <t>GFP-Dbp5_REV_349</t>
  </si>
  <si>
    <t>taaaacgtttgcggtttttttggttgcaacaaaaataatg</t>
  </si>
  <si>
    <t>BMY1335</t>
  </si>
  <si>
    <r>
      <t xml:space="preserve">BY4743 </t>
    </r>
    <r>
      <rPr>
        <i/>
        <sz val="16"/>
        <color rgb="FF000000"/>
        <rFont val="Cambria"/>
        <family val="1"/>
      </rPr>
      <t>(MATa his3Δ1 leu2Δ0 lys2Δ0 met15Δ0 ura3Δ0 pProtA-TEV-His6-DBP5::NATMX)</t>
    </r>
  </si>
  <si>
    <t>GFP-Dbp5_FWD_350</t>
  </si>
  <si>
    <t>GCTaaaagtgaaggtcatgaagtttctatcttgcatgg</t>
  </si>
  <si>
    <t>GFP-Dbp5_REV_350</t>
  </si>
  <si>
    <t>cttcacttttAGCtttcccatataaaacgtttgcggtttttttg</t>
  </si>
  <si>
    <t>BMY1341</t>
  </si>
  <si>
    <t>GFP-Dbp5_FWD_351</t>
  </si>
  <si>
    <t>gGCAagtgaaggtcatgaagtttctatcttgcatg</t>
  </si>
  <si>
    <t>GFP-Dbp5_REV_351</t>
  </si>
  <si>
    <r>
      <t xml:space="preserve">BY4743 </t>
    </r>
    <r>
      <rPr>
        <i/>
        <sz val="16"/>
        <color rgb="FF000000"/>
        <rFont val="Cambria"/>
        <family val="1"/>
      </rPr>
      <t>(MATa his3Δ1 leu2Δ0 lys2Δ0 met15Δ0 ura3Δ0 pProtA-TEV-His6-dbp5-R423A::NATMX)</t>
    </r>
  </si>
  <si>
    <t>gaccttcactTGCcaatttcccatataaaacgtttgc</t>
  </si>
  <si>
    <t>BMY1903</t>
  </si>
  <si>
    <t>GFP-Dbp5_FWD_352</t>
  </si>
  <si>
    <t>GCTgaaggtcatgaagtttctatcttgcatggtg</t>
  </si>
  <si>
    <t>GFP-Dbp5_REV_352</t>
  </si>
  <si>
    <t>catgaccttcAGCtttcaatttcccatataaaacgtttg</t>
  </si>
  <si>
    <r>
      <t xml:space="preserve">BY4741 (MATα </t>
    </r>
    <r>
      <rPr>
        <i/>
        <sz val="16"/>
        <color rgb="FF000000"/>
        <rFont val="Cambria"/>
        <family val="1"/>
      </rPr>
      <t xml:space="preserve">his3Δ1 leu2Δ0 ura3Δ0 met15Δ0 ura10Δ::KANMX + </t>
    </r>
    <r>
      <rPr>
        <sz val="16"/>
        <color rgb="FF000000"/>
        <rFont val="Cambria"/>
        <family val="1"/>
      </rPr>
      <t>[pBM718]</t>
    </r>
    <r>
      <rPr>
        <i/>
        <sz val="16"/>
        <color rgb="FF000000"/>
        <rFont val="Cambria"/>
        <family val="1"/>
      </rPr>
      <t>)</t>
    </r>
  </si>
  <si>
    <t>GFP-Dbp5_FWD_353</t>
  </si>
  <si>
    <t>BMY1904</t>
  </si>
  <si>
    <t>gtGCAggtcatgaagtttctatcttgcatgg</t>
  </si>
  <si>
    <t>GFP-Dbp5_REV_353</t>
  </si>
  <si>
    <r>
      <t xml:space="preserve">BY4741 (MATα </t>
    </r>
    <r>
      <rPr>
        <i/>
        <sz val="16"/>
        <color rgb="FF000000"/>
        <rFont val="Cambria"/>
        <family val="1"/>
      </rPr>
      <t xml:space="preserve">his3Δ1 leu2Δ0 ura3Δ0 met15Δ0 mex67-5::KANMX </t>
    </r>
    <r>
      <rPr>
        <sz val="16"/>
        <color rgb="FF000000"/>
        <rFont val="Cambria"/>
        <family val="1"/>
      </rPr>
      <t>+ [pBM718])</t>
    </r>
  </si>
  <si>
    <t>cttcatgaccTGCacttttcaatttcccatataaaacg</t>
  </si>
  <si>
    <t>GFP-Dbp5_FWD_354</t>
  </si>
  <si>
    <t>gtgaaGCTcatgaagtttctatcttgcatggtg</t>
  </si>
  <si>
    <t>BMY1906</t>
  </si>
  <si>
    <t>GFP-Dbp5_REV_354</t>
  </si>
  <si>
    <t>cttcatgAGCttcacttttcaatttcccatataaaacg</t>
  </si>
  <si>
    <r>
      <t xml:space="preserve">BY4741 (MATα </t>
    </r>
    <r>
      <rPr>
        <i/>
        <sz val="16"/>
        <color rgb="FF000000"/>
        <rFont val="Cambria"/>
        <family val="1"/>
      </rPr>
      <t xml:space="preserve">his3Δ1 leu2Δ0 ura3Δ0 met15Δ0 nup159-1::KANMX) </t>
    </r>
    <r>
      <rPr>
        <sz val="16"/>
        <color rgb="FF000000"/>
        <rFont val="Cambria"/>
        <family val="1"/>
      </rPr>
      <t>+ [pBM718])</t>
    </r>
  </si>
  <si>
    <t>GFP-Dbp5_FWD_355</t>
  </si>
  <si>
    <t>gtgaaggtGCTgaagtttctatcttgcatggtg</t>
  </si>
  <si>
    <t>GFP-Dbp5_REV_355</t>
  </si>
  <si>
    <t>tcAGCaccttcacttttcaatttcccatataaaacgtttg</t>
  </si>
  <si>
    <t>BMY1907</t>
  </si>
  <si>
    <r>
      <t xml:space="preserve">BY4741 (MATα </t>
    </r>
    <r>
      <rPr>
        <i/>
        <sz val="16"/>
        <color rgb="FF000000"/>
        <rFont val="Cambria"/>
        <family val="1"/>
      </rPr>
      <t xml:space="preserve">his3Δ1 leu2Δ0 ura3Δ0 met15Δ0 gle1-4::KANMX </t>
    </r>
    <r>
      <rPr>
        <sz val="16"/>
        <color rgb="FF000000"/>
        <rFont val="Cambria"/>
        <family val="1"/>
      </rPr>
      <t>+pBM718</t>
    </r>
    <r>
      <rPr>
        <i/>
        <sz val="16"/>
        <color rgb="FF000000"/>
        <rFont val="Cambria"/>
        <family val="1"/>
      </rPr>
      <t>)</t>
    </r>
  </si>
  <si>
    <t>GFP-Dbp5_FWD_356</t>
  </si>
  <si>
    <t>gtgaaggtcatGCAgtttctatcttgcatgg</t>
  </si>
  <si>
    <t>GFP-Dbp5_REV_356</t>
  </si>
  <si>
    <t>cTGCatgaccttcacttttcaatttcccatataaaacg</t>
  </si>
  <si>
    <t>BMY1939</t>
  </si>
  <si>
    <r>
      <t xml:space="preserve">YPH500 (MATa </t>
    </r>
    <r>
      <rPr>
        <i/>
        <sz val="16"/>
        <color rgb="FF000000"/>
        <rFont val="Cambria"/>
        <family val="1"/>
      </rPr>
      <t>ura3-52 lys2-801 ade2-101 trp1-Δ1 his3-Δ200 leu2-Δ1dbp5Δ</t>
    </r>
    <r>
      <rPr>
        <sz val="16"/>
        <color rgb="FF000000"/>
        <rFont val="Cambria"/>
        <family val="1"/>
      </rPr>
      <t>::HIS3 + [pBM939]</t>
    </r>
  </si>
  <si>
    <t>GFP-Dbp5_FWD_357</t>
  </si>
  <si>
    <t>gtgaaggtcatgaaGCTtctatcttgcatgg</t>
  </si>
  <si>
    <t>GFP-Dbp5_REV_357</t>
  </si>
  <si>
    <t>ttcatgaccttcacttttcaatttcccatataaaacg</t>
  </si>
  <si>
    <t>GFP-Dbp5_FWD_358</t>
  </si>
  <si>
    <t xml:space="preserve">References: </t>
  </si>
  <si>
    <t>ggtcatgaagttGCTatcttgcatggtgatttac</t>
  </si>
  <si>
    <t>GFP-Dbp5_REV_358</t>
  </si>
  <si>
    <t>Caacttcatgaccttcacttttcaatttcccatataaaac</t>
  </si>
  <si>
    <t>GFP-Dbp5_FWD_359</t>
  </si>
  <si>
    <t>ggtcatgaagtttctGCTttgcatggtgatttacag</t>
  </si>
  <si>
    <t>GFP-Dbp5_REV_359</t>
  </si>
  <si>
    <t>aaacttcatgaccttcacttttcaatttcccatataaaac</t>
  </si>
  <si>
    <t>Brachmann CB, Davies A, Cost GJ, et al (1998) Designer deletion strains derived from Saccharomyces cerevisiae S288C: a useful set of strains and plasmids for PCR-mediated gene disruption and other applications. Yeast 14:115–132. https://doi.org/10.1002/(SICI)1097-0061(19980130)14:2&lt;115::AID-YEA204&gt;3.0.CO;2-2</t>
  </si>
  <si>
    <t>GFP-Dbp5_FWD_360</t>
  </si>
  <si>
    <t>cGCTcatggtgatttacagacacaagaaagagac</t>
  </si>
  <si>
    <t>GFP-Dbp5_REV_360</t>
  </si>
  <si>
    <t>atcaccatgAGCgatagaaacttcatgaccttcac</t>
  </si>
  <si>
    <t>Haruki H, Nishikawa J, Laemmli UK (2008) The anchor-away technique: rapid, conditional establishment of yeast mutant phenotypes. Mol Cell 31:925–32. https://doi.org/10.1016/j.molcel.2008.07.020</t>
  </si>
  <si>
    <t>GFP-Dbp5_FWD_361</t>
  </si>
  <si>
    <t>gGCTggtgatttacagacacaagaaagagacag</t>
  </si>
  <si>
    <t>GFP-Dbp5_REV_361</t>
  </si>
  <si>
    <t>gtaaatcaccAGCcaagatagaaacttcatgaccttc</t>
  </si>
  <si>
    <t>Li Z, Vizeacoumar FJ, Bahr S, et al (2011) Systematic exploration of essential yeast gene function with temperature-sensitive mutants. Nat Biotechnol 29:361–7. https://doi.org/10.1038/nbt.1832</t>
  </si>
  <si>
    <t>GFP-Dbp5_FWD_362</t>
  </si>
  <si>
    <t>gcatGCTgatttacagacacaagaaagagacag</t>
  </si>
  <si>
    <t>GFP-Dbp5_REV_362</t>
  </si>
  <si>
    <t>gtaaatcAGCatgcaagatagaaacttcatgaccttc</t>
  </si>
  <si>
    <t>Scott RJ, Cairo L V., Van de Vosse DW, Wozniak RW (2009) The nuclear export factor Xpo1p targets Mad1p to kinetochores in yeast. J Cell Biol 184:21–29. https://doi.org/10.1083/jcb.200804098</t>
  </si>
  <si>
    <t>GFP-Dbp5_FWD_363</t>
  </si>
  <si>
    <t>gcatggtGCTttacagacacaagaaagagac</t>
  </si>
  <si>
    <t>Tong AH, Boone C (2006) Synthetic genetic array analysis in Saccharomyces cerevisiae. Methods Mol Biol 313:171–192</t>
  </si>
  <si>
    <t>GFP-Dbp5_REV_363</t>
  </si>
  <si>
    <t>taaAGCaccatgcaagatagaaacttcatgaccttc</t>
  </si>
  <si>
    <t>GFP-Dbp5_FWD_364</t>
  </si>
  <si>
    <t>Tseng SS, Weaver PL, Liu Y, et al (1998) Dbp5p, a cytosolic RNA helicase, is required for poly(A)+ RNA export. EMBO J 17:2651–62. https://doi.org/10.1093/emboj/17.9.2651</t>
  </si>
  <si>
    <t>gcatggtgatGCAcagacacaagaaagagac</t>
  </si>
  <si>
    <t>GFP-Dbp5_REV_364</t>
  </si>
  <si>
    <t>gTGCatcaccatgcaagatagaaacttcatgacc</t>
  </si>
  <si>
    <t>GFP-Dbp5_FWD_365</t>
  </si>
  <si>
    <t>cttgcatggtgatttaGCTacacaagaaagagacag</t>
  </si>
  <si>
    <t>GFP-Dbp5_REV_365</t>
  </si>
  <si>
    <t>atcaccatgcaagatagaaacttcatgaccttc</t>
  </si>
  <si>
    <t>GFP-Dbp5_FWD_366</t>
  </si>
  <si>
    <t>catggtgatttacagGCAcaagaaagagacag</t>
  </si>
  <si>
    <t>GFP-Dbp5_REV_366</t>
  </si>
  <si>
    <t>gtaaatcaccatgcaagatagaaacttcatgacc</t>
  </si>
  <si>
    <t>GFP-Dbp5_FWD_367</t>
  </si>
  <si>
    <t>cagacaGCAgaaagagacagattaatagacgacttc</t>
  </si>
  <si>
    <t>GFP-Dbp5_REV_367</t>
  </si>
  <si>
    <t>ctttcTGCtgtctgtaaatcaccatgcaagatagaaac</t>
  </si>
  <si>
    <t>GFP-Dbp5_FWD_368</t>
  </si>
  <si>
    <t>cagacacaaGCAagagacagattaatagacgac</t>
  </si>
  <si>
    <t>GFP-Dbp5_REV_368</t>
  </si>
  <si>
    <t>ctTGCttgtgtctgtaaatcaccatgcaagatag</t>
  </si>
  <si>
    <t>GFP-Dbp5_FWD_369</t>
  </si>
  <si>
    <t>gaaGCAgacagattaatagacgacttcagagagg</t>
  </si>
  <si>
    <t>GFP-Dbp5_REV_369</t>
  </si>
  <si>
    <t>atctgtcTGCttcttgtgtctgtaaatcaccatgc</t>
  </si>
  <si>
    <t>GFP-Dbp5_FWD_370</t>
  </si>
  <si>
    <t>GCTagattaatagacgacttcagagagggtag</t>
  </si>
  <si>
    <t>GFP-Dbp5_REV_370</t>
  </si>
  <si>
    <t>gtctattaatctAGCtctttcttgtgtctgtaaatcacc</t>
  </si>
  <si>
    <t>GFP-Dbp5_FWD_371</t>
  </si>
  <si>
    <t>gacGCAttaatagacgacttcagagagggtag</t>
  </si>
  <si>
    <t>GFP-Dbp5_REV_371</t>
  </si>
  <si>
    <t>gtctattaaTGCgtctctttcttgtgtctgtaaatcacc</t>
  </si>
  <si>
    <t>GFP-Dbp5_FWD_372</t>
  </si>
  <si>
    <t>agagacagaGCAatagacgacttcagagagg</t>
  </si>
  <si>
    <t>GFP-Dbp5_REV_372</t>
  </si>
  <si>
    <t>tTGCtctgtctctttcttgtgtctgtaaatcaccatg</t>
  </si>
  <si>
    <t>GFP-Dbp5_FWD_373</t>
  </si>
  <si>
    <t>agagacagattaGCAgacgacttcagagagg</t>
  </si>
  <si>
    <t>GFP-Dbp5_REV_373</t>
  </si>
  <si>
    <t>Ctaatctgtctctttcttgtgtctgtaaatcaccatg</t>
  </si>
  <si>
    <t>GFP-Dbp5_FWD_374</t>
  </si>
  <si>
    <t>ataGCTgacttcagagagggtagatccaaag</t>
  </si>
  <si>
    <t>GFP-Dbp5_REV_374</t>
  </si>
  <si>
    <t>ctgaagtcAGCtattaatctgtctctttcttgtgtc</t>
  </si>
  <si>
    <t>GFP-Dbp5_FWD_375</t>
  </si>
  <si>
    <t>atagacGCTttcagagagggtagatccaaag</t>
  </si>
  <si>
    <t>GFP-Dbp5_REV_375</t>
  </si>
  <si>
    <t>ctgaaAGCgtctattaatctgtctctttcttgtgtc</t>
  </si>
  <si>
    <t>GFP-Dbp5_FWD_376</t>
  </si>
  <si>
    <t>gattaatagacgacGCTagagagggtagatcc</t>
  </si>
  <si>
    <t>GFP-Dbp5_REV_376</t>
  </si>
  <si>
    <t>gtcgtctattaatctgtctctttcttgtgtctg</t>
  </si>
  <si>
    <t>GFP-Dbp5_FWD_377</t>
  </si>
  <si>
    <t>atagacgacttcGCAgagggtagatccaaag</t>
  </si>
  <si>
    <t>GFP-Dbp5_REV_377</t>
  </si>
  <si>
    <t>Cgaagtcgtctattaatctgtctctttcttgtgtc</t>
  </si>
  <si>
    <t>GFP-Dbp5_FWD_378</t>
  </si>
  <si>
    <t>cgacttcagaGCTggtagatccaaagttttg</t>
  </si>
  <si>
    <t>GFP-Dbp5_REV_378</t>
  </si>
  <si>
    <t>ccAGCtctgaagtcgtctattaatctgtctc</t>
  </si>
  <si>
    <t>GFP-Dbp5_FWD_379</t>
  </si>
  <si>
    <t>cgacttcagagagGCTagatccaaagttttg</t>
  </si>
  <si>
    <t>GFP-Dbp5_REV_379</t>
  </si>
  <si>
    <t>Cctctctgaagtcgtctattaatctgtctc</t>
  </si>
  <si>
    <t>GFP-Dbp5_FWD_380</t>
  </si>
  <si>
    <t>gacttcagagagggtGCAtccaaagttttgattac</t>
  </si>
  <si>
    <t>GFP-Dbp5_REV_380</t>
  </si>
  <si>
    <t>ccctctctgaagtcgtctattaatctgtc</t>
  </si>
  <si>
    <t>GFP-Dbp5_FWD_381</t>
  </si>
  <si>
    <t>gacttcagagagggtagaGCTaaagttttgattac</t>
  </si>
  <si>
    <t>GFP-Dbp5_REV_381</t>
  </si>
  <si>
    <t>GFP-Dbp5_FWD_382</t>
  </si>
  <si>
    <t>cagagagggtagatccGCAgttttgattactac</t>
  </si>
  <si>
    <t>GFP-Dbp5_REV_382</t>
  </si>
  <si>
    <t>tctaccctctctgaagtcgtctattaatctg</t>
  </si>
  <si>
    <t>GFP-Dbp5_FWD_383</t>
  </si>
  <si>
    <t>GCTttgattactactaatgtcctggcccgtg</t>
  </si>
  <si>
    <t>GFP-Dbp5_REV_383</t>
  </si>
  <si>
    <t>gtagtaatcaaAGCtttggatctaccctctctg</t>
  </si>
  <si>
    <t>GFP-Dbp5_FWD_384</t>
  </si>
  <si>
    <t>agttGCTattactactaatgtcctggcccgtg</t>
  </si>
  <si>
    <t>GFP-Dbp5_REV_384</t>
  </si>
  <si>
    <t>agtaatAGCaactttggatctaccctctctgaagtc</t>
  </si>
  <si>
    <t>GFP-Dbp5_FWD_385</t>
  </si>
  <si>
    <t>gGCTactactaatgtcctggcccgtgg</t>
  </si>
  <si>
    <t>GFP-Dbp5_REV_385</t>
  </si>
  <si>
    <t>cattagtagtAGCcaaaactttggatctaccctctc</t>
  </si>
  <si>
    <t>HTZ1</t>
  </si>
  <si>
    <t>GFP-Dbp5_FWD_386</t>
  </si>
  <si>
    <t>gattGCTactaatgtcctggcccgtgg</t>
  </si>
  <si>
    <t>GFP-Dbp5_REV_386</t>
  </si>
  <si>
    <t>cattagtAGCaatcaaaactttggatctaccctctc</t>
  </si>
  <si>
    <t>GFP-Dbp5_FWD_387</t>
  </si>
  <si>
    <t>gattactGCTaatgtcctggcccgtgg</t>
  </si>
  <si>
    <t>GFP-Dbp5_REV_387</t>
  </si>
  <si>
    <t>cattAGCagtaatcaaaactttggatctaccctctc</t>
  </si>
  <si>
    <t>GFP-Dbp5_FWD_388</t>
  </si>
  <si>
    <t>gattactactGCTgtcctggcccgtgg</t>
  </si>
  <si>
    <t>GFP-Dbp5_REV_388</t>
  </si>
  <si>
    <t>cAGCagtagtaatcaaaactttggatctaccctctc</t>
  </si>
  <si>
    <t>GFP-Dbp5_FWD_389</t>
  </si>
  <si>
    <t>GCTctggcccgtggtattgatattcctac</t>
  </si>
  <si>
    <t>GFP-Dbp5_REV_389</t>
  </si>
  <si>
    <t>cacgggccagAGCattagtagtaatcaaaac</t>
  </si>
  <si>
    <t>GFP-Dbp5_FWD_390</t>
  </si>
  <si>
    <t>gtcGCTgcccgtggtattgatattcctactg</t>
  </si>
  <si>
    <t>GFP-Dbp5_REV_390</t>
  </si>
  <si>
    <t>ccacgggcAGCgacattagtagtaatcaaaac</t>
  </si>
  <si>
    <t>GFP-Dbp5_FWD_391</t>
  </si>
  <si>
    <t>ctaatgtcctgGGTcgtggtattgatattcc</t>
  </si>
  <si>
    <t>GFP-Dbp5_REV_391</t>
  </si>
  <si>
    <t>gACCcaggacattagtagtaatcaaaactttggatc</t>
  </si>
  <si>
    <t>GFP-Dbp5_FWD_392</t>
  </si>
  <si>
    <t>ctaatgtcctggccGCTggtattgatattcc</t>
  </si>
  <si>
    <t>GFP-Dbp5_REV_392</t>
  </si>
  <si>
    <t>ggccaggacattagtagtaatcaaaactttgg</t>
  </si>
  <si>
    <t>GFP-Dbp5_FWD_393</t>
  </si>
  <si>
    <t>gtcctggcccgtGCTattgatattcctac</t>
  </si>
  <si>
    <t>GFP-Dbp5_REV_393</t>
  </si>
  <si>
    <t>Cacgggccaggacattagtagtaatcaaaac</t>
  </si>
  <si>
    <t>GFP-Dbp5_FWD_394</t>
  </si>
  <si>
    <t>ggcccgtggtGCTgatattcctactgtc</t>
  </si>
  <si>
    <t>GFP-Dbp5_REV_394</t>
  </si>
  <si>
    <t>cAGCaccacgggccaggacattagtag</t>
  </si>
  <si>
    <t>GFP-Dbp5_FWD_395</t>
  </si>
  <si>
    <t>gcccgtggtattGCTattcctactgtctc</t>
  </si>
  <si>
    <t>GFP-Dbp5_REV_395</t>
  </si>
  <si>
    <t>Caataccacgggccaggacattagtag</t>
  </si>
  <si>
    <t>GFP-Dbp5_FWD_396</t>
  </si>
  <si>
    <t>ccgtggtattgatGCTcctactgtctcaatg</t>
  </si>
  <si>
    <t>GFP-Dbp5_REV_396</t>
  </si>
  <si>
    <t>atcaataccacgggccaggacattagtag</t>
  </si>
  <si>
    <t>GFP-Dbp5_FWD_397</t>
  </si>
  <si>
    <t>cgtggtattgatattGCTactgtctcaatggttg</t>
  </si>
  <si>
    <t>GFP-Dbp5_REV_397</t>
  </si>
  <si>
    <t>aatatcaataccacgggccaggacattag</t>
  </si>
  <si>
    <t>GFP-Dbp5_FWD_398</t>
  </si>
  <si>
    <t>cctGCTgtctcaatggttgtcaactatgatc</t>
  </si>
  <si>
    <t>SSZ1</t>
  </si>
  <si>
    <t>GFP-Dbp5_REV_398</t>
  </si>
  <si>
    <t>ttgagacAGCaggaatatcaataccacgggccag</t>
  </si>
  <si>
    <t>GFP-Dbp5_FWD_399</t>
  </si>
  <si>
    <t>GCTtcaatggttgtcaactatgatcttccaacg</t>
  </si>
  <si>
    <t>GFP-Dbp5_REV_399</t>
  </si>
  <si>
    <t>caaccattgaAGCagtaggaatatcaataccacg</t>
  </si>
  <si>
    <t>GFP-Dbp5_FWD_401</t>
  </si>
  <si>
    <t>GCTgttgtcaactatgatcttccaacgcttgc</t>
  </si>
  <si>
    <t>GFP-Dbp5_REV_401</t>
  </si>
  <si>
    <t>agttgacaacAGCtgagacagtaggaatatcaatacc</t>
  </si>
  <si>
    <t>GFP-Dbp5_FWD_402</t>
  </si>
  <si>
    <t>tgGCTgtcaactatgatcttccaacgcttg</t>
  </si>
  <si>
    <t>GFP-Dbp5_REV_402</t>
  </si>
  <si>
    <t>catagttgacAGCcattgagacagtaggaatatc</t>
  </si>
  <si>
    <t>GFP-Dbp5_FWD_403</t>
  </si>
  <si>
    <t>tggttGCTaactatgatcttccaacgcttgc</t>
  </si>
  <si>
    <t>GFP-Dbp5_REV_403</t>
  </si>
  <si>
    <t>aAGCgacaaccattgagacagtaggaatatcaatacc</t>
  </si>
  <si>
    <t>GFP-Dbp5_FWD_404</t>
  </si>
  <si>
    <t>atggttgtcGCTtatgatcttccaacgcttgc</t>
  </si>
  <si>
    <t>GFP-Dbp5_REV_404</t>
  </si>
  <si>
    <t>GFP-Dbp5_FWD_405</t>
  </si>
  <si>
    <t>cGCTgatcttccaacgcttgctaacggac</t>
  </si>
  <si>
    <t>GFP-Dbp5_REV_405</t>
  </si>
  <si>
    <t>tggaagatcAGCgttgacaaccattgagacag</t>
  </si>
  <si>
    <t>GFP-Dbp5_FWD_406</t>
  </si>
  <si>
    <t>GCTcttccaacgcttgctaacggacaag</t>
  </si>
  <si>
    <t>GFP-Dbp5_REV_406</t>
  </si>
  <si>
    <t>gcgttggaagAGCatagttgacaaccattg</t>
  </si>
  <si>
    <t>GFP-Dbp5_FWD_407</t>
  </si>
  <si>
    <t>GCTccaacgcttgctaacggacaagcag</t>
  </si>
  <si>
    <t>GFP-Dbp5_REV_407</t>
  </si>
  <si>
    <t>agcaagcgttggAGCatcatagttgacaacc</t>
  </si>
  <si>
    <t>GFP-Dbp5_FWD_408</t>
  </si>
  <si>
    <t>cttGCAacgcttgctaacggacaagcag</t>
  </si>
  <si>
    <t>GFP-Dbp5_REV_408</t>
  </si>
  <si>
    <t>gcaagcgtTGCaagatcatagttgacaacc</t>
  </si>
  <si>
    <t>GFP-Dbp5_FWD_409</t>
  </si>
  <si>
    <t>cttccaGCTcttgctaacggacaagcag</t>
  </si>
  <si>
    <t>GFP-Dbp5_REV_409</t>
  </si>
  <si>
    <t>agcaagAGCtggaagatcatagttgacaacc</t>
  </si>
  <si>
    <t>GFP-Dbp5_FWD_410</t>
  </si>
  <si>
    <t>cgGCTgctaacggacaagcagatccag</t>
  </si>
  <si>
    <t>GFP-Dbp5_REV_410</t>
  </si>
  <si>
    <t>tccgttagcAGCcgttggaagatcatagttg</t>
  </si>
  <si>
    <t>GFP-Dbp5_FWD_411</t>
  </si>
  <si>
    <t>cgcttGGTaacggacaagcagatccag</t>
  </si>
  <si>
    <t>GFP-Dbp5_REV_411</t>
  </si>
  <si>
    <t>ccgttACCaagcgttggaagatcatagttg</t>
  </si>
  <si>
    <t>GFP-Dbp5_FWD_412</t>
  </si>
  <si>
    <t>cgcttgctGCTggacaagcagatccag</t>
  </si>
  <si>
    <t>GFP-Dbp5_REV_412</t>
  </si>
  <si>
    <t>ccAGCagcaagcgttggaagatcatagttgac</t>
  </si>
  <si>
    <t>GFP-Dbp5_FWD_413</t>
  </si>
  <si>
    <t>gcttgctaacGCAcaagcagatccagc</t>
  </si>
  <si>
    <t>GFP-Dbp5_REV_413</t>
  </si>
  <si>
    <t>tgTGCgttagcaagcgttggaagatcatag</t>
  </si>
  <si>
    <t>GFP-Dbp5_FWD_414</t>
  </si>
  <si>
    <t>cttgctaacggaGCAgcagatccagctac</t>
  </si>
  <si>
    <t>GFP-Dbp5_REV_414</t>
  </si>
  <si>
    <t>TGCtccgttagcaagcgttggaagatcatag</t>
  </si>
  <si>
    <t>GFP-Dbp5_FWD_415</t>
  </si>
  <si>
    <t>gctaacggacaaGGAgatccagctacttac</t>
  </si>
  <si>
    <t>GFP-Dbp5_REV_415</t>
  </si>
  <si>
    <t>Cttgtccgttagcaagcgttggaagatc</t>
  </si>
  <si>
    <t>GFP-Dbp5_FWD_416</t>
  </si>
  <si>
    <t>cggacaagcaGCTccagctacttacattc</t>
  </si>
  <si>
    <t>GFP-Dbp5_REV_416</t>
  </si>
  <si>
    <t>AGCtgcttgtccgttagcaagcgttgg</t>
  </si>
  <si>
    <t>GFP-Dbp5_FWD_417</t>
  </si>
  <si>
    <t>ggacaagcagatGCAgctacttacattcac</t>
  </si>
  <si>
    <t>GFP-Dbp5_REV_417</t>
  </si>
  <si>
    <t>Catctgcttgtccgttagcaagcgttgg</t>
  </si>
  <si>
    <t>GFP-Dbp5_FWD_418</t>
  </si>
  <si>
    <t>gacaagcagatccaGGTacttacattcacag</t>
  </si>
  <si>
    <t>GFP-Dbp5_REV_418</t>
  </si>
  <si>
    <t>Ctggatctgcttgtccgttagcaagc</t>
  </si>
  <si>
    <t>GFP-Dbp5_FWD_419</t>
  </si>
  <si>
    <t>gcagatccagctGCTtacattcacagaatc</t>
  </si>
  <si>
    <t>GFP-Dbp5_REV_419</t>
  </si>
  <si>
    <t>GCagctggatctgcttgtccgttagc</t>
  </si>
  <si>
    <t>GFP-Dbp5_FWD_420</t>
  </si>
  <si>
    <t>gatccagctactGCTattcacagaatcggtag</t>
  </si>
  <si>
    <t>GFP-Dbp5_REV_420</t>
  </si>
  <si>
    <t>Cagtagctggatctgcttgtccgttagc</t>
  </si>
  <si>
    <t>GFP-Dbp5_FWD_421</t>
  </si>
  <si>
    <t>atccagctacttacGCTcacagaatcggtag</t>
  </si>
  <si>
    <t>GFP-Dbp5_REV_421</t>
  </si>
  <si>
    <t>taagtagctggatctgcttgtccgttagc</t>
  </si>
  <si>
    <t>GFP-Dbp5_FWD_422</t>
  </si>
  <si>
    <t>cattGCTagaatcggtagaaccggtagattcg</t>
  </si>
  <si>
    <t>GFP-Dbp5_REV_422</t>
  </si>
  <si>
    <t>ccgattctAGCaatgtaagtagctggatctgc</t>
  </si>
  <si>
    <t>GFP-Dbp5_FWD_423</t>
  </si>
  <si>
    <t>GCAatcggtagaaccggtagattcggcag</t>
  </si>
  <si>
    <t>GFP-Dbp5_REV_423</t>
  </si>
  <si>
    <t>gttctaccgatTGCgtgaatgtaagtagctgg</t>
  </si>
  <si>
    <t>GFP-Dbp5_FWD_424</t>
  </si>
  <si>
    <t>gaGCTggtagaaccggtagattcggcag</t>
  </si>
  <si>
    <t>GFP-Dbp5_REV_424</t>
  </si>
  <si>
    <t>gttctaccAGCtctgtgaatgtaagtagctgg</t>
  </si>
  <si>
    <t>GFP-Dbp5_FWD_425</t>
  </si>
  <si>
    <t>gaatcGCTagaaccggtagattcggcag</t>
  </si>
  <si>
    <t>GFP-Dbp5_REV_425</t>
  </si>
  <si>
    <t>cggttctAGCgattctgtgaatgtaagtagc</t>
  </si>
  <si>
    <t>GFP-Dbp5_FWD_426</t>
  </si>
  <si>
    <t>gaatcggtGCAaccggtagattcggcag</t>
  </si>
  <si>
    <t>GFP-Dbp5_REV_426</t>
  </si>
  <si>
    <t>cggtTGCaccgattctgtgaatgtaagtagc</t>
  </si>
  <si>
    <t>GFP-Dbp5_FWD_427</t>
  </si>
  <si>
    <t>gaatcggtagaGCTggtagattcggcag</t>
  </si>
  <si>
    <t>GFP-Dbp5_REV_427</t>
  </si>
  <si>
    <t>GCtctaccgattctgtgaatgtaagtagctg</t>
  </si>
  <si>
    <t>GFP-Dbp5_FWD_428</t>
  </si>
  <si>
    <t>ccGCTagattcggcagaaaaggtgttgc</t>
  </si>
  <si>
    <t>GFP-Dbp5_REV_428</t>
  </si>
  <si>
    <t>gccgaatctAGCggttctaccgattctg</t>
  </si>
  <si>
    <t>GFP-Dbp5_FWD_429</t>
  </si>
  <si>
    <t>ccggtGCAttcggcagaaaaggtgttgc</t>
  </si>
  <si>
    <t>GFP-Dbp5_REV_429</t>
  </si>
  <si>
    <t>gccgaaTGCaccggttctaccgattctg</t>
  </si>
  <si>
    <t>GFP-Dbp5_FWD_430</t>
  </si>
  <si>
    <t>ccggtagaGCTggcagaaaaggtgttgc</t>
  </si>
  <si>
    <t>GFP-Dbp5_REV_430</t>
  </si>
  <si>
    <t>gccAGCtctaccggttctaccgattctg</t>
  </si>
  <si>
    <t>GFP-Dbp5_FWD_431</t>
  </si>
  <si>
    <t>gaaccggtagattcGCTagaaaaggtgttgc</t>
  </si>
  <si>
    <t>GFP-Dbp5_REV_431</t>
  </si>
  <si>
    <t>Cgaatctaccggttctaccgattctgtg</t>
  </si>
  <si>
    <t>GFP-Dbp5_FWD_432</t>
  </si>
  <si>
    <t>gtagattcggcGCAaaaggtgttgccatttc</t>
  </si>
  <si>
    <t>GFP-Dbp5_REV_432</t>
  </si>
  <si>
    <t>GCgccgaatctaccggttctaccgattc</t>
  </si>
  <si>
    <t>GFP-Dbp5_FWD_433</t>
  </si>
  <si>
    <t>gattcggcagaGCAggtgttgccatttcc</t>
  </si>
  <si>
    <t>GFP-Dbp5_REV_433</t>
  </si>
  <si>
    <t>cTGCtctgccgaatctaccggttctacc</t>
  </si>
  <si>
    <t>GFP-Dbp5_FWD_434</t>
  </si>
  <si>
    <t>tcggcagaaaaGCTgttgccatttcctttg</t>
  </si>
  <si>
    <t>GFP-Dbp5_REV_434</t>
  </si>
  <si>
    <t>GCttttctgccgaatctaccggttctacc</t>
  </si>
  <si>
    <t>GFP-Dbp5_FWD_435</t>
  </si>
  <si>
    <t>gcagaaaaggtGCTgccatttcctttgtac</t>
  </si>
  <si>
    <t>GFP-Dbp5_REV_435</t>
  </si>
  <si>
    <t>GCaccttttctgccgaatctaccggttc</t>
  </si>
  <si>
    <t>GFP-Dbp5_FWD_436</t>
  </si>
  <si>
    <t>ggcagaaaaggtgttGGTatttcctttgtacatg</t>
  </si>
  <si>
    <t>GFP-Dbp5_REV_436</t>
  </si>
  <si>
    <t>caccttttctgccgaatctaccggttc</t>
  </si>
  <si>
    <t>GFP-Dbp5_FWD_437</t>
  </si>
  <si>
    <t>gaaaaggtgttgccGCTtcctttgtacatgac</t>
  </si>
  <si>
    <t>GFP-Dbp5_REV_437</t>
  </si>
  <si>
    <t>ggcaacaccttttctgccgaatctacc</t>
  </si>
  <si>
    <t>GFP-Dbp5_FWD_438</t>
  </si>
  <si>
    <t>aaaaggtgttgccattGCTtttgtacatgacaaaaattc</t>
  </si>
  <si>
    <t>GFP-Dbp5_REV_438</t>
  </si>
  <si>
    <t>GFP-Dbp5_FWD_439</t>
  </si>
  <si>
    <t>ggtgttgccatttccGCTgtacatgacaaaaattc</t>
  </si>
  <si>
    <t>GFP-Dbp5_REV_439</t>
  </si>
  <si>
    <t>ggaaatggcaacaccttttctgccgaatc</t>
  </si>
  <si>
    <t>GFP-Dbp5_FWD_440</t>
  </si>
  <si>
    <t>ggtgttgccatttcctttGCAcatgacaaaaattc</t>
  </si>
  <si>
    <t>GFP-Dbp5_REV_440</t>
  </si>
  <si>
    <t>GFP-Dbp5_FWD_441</t>
  </si>
  <si>
    <t>ggtgttgccatttcctttgtaGCTgacaaaaattctttc</t>
  </si>
  <si>
    <t>GFP-Dbp5_REV_441</t>
  </si>
  <si>
    <t>GFP-Dbp5_FWD_442</t>
  </si>
  <si>
    <t>gccatttcctttgtacatGCTaaaaattctttcaatattttatctg</t>
  </si>
  <si>
    <t>GFP-Dbp5_REV_442</t>
  </si>
  <si>
    <t>caaaggaaatggcaacaccttttctgccgaatc</t>
  </si>
  <si>
    <t>GFP-Dbp5_FWD_443</t>
  </si>
  <si>
    <t>gccatttcctttgtacatgacGCAaattctttcaatattttatc</t>
  </si>
  <si>
    <t>GFP-Dbp5_REV_443</t>
  </si>
  <si>
    <t>GFP-Dbp5_FWD_444</t>
  </si>
  <si>
    <t>GCTtctttcaatattttatctgcaattcagaaatacttcggtg</t>
  </si>
  <si>
    <t>GFP-Dbp5_REV_444</t>
  </si>
  <si>
    <t>tattgaaagaAGCtttgtcatgtacaaaggaaatggcaac</t>
  </si>
  <si>
    <t>GFP-Dbp5_FWD_445</t>
  </si>
  <si>
    <t>GCTttcaatattttatctgcaattcagaaatacttcggtg</t>
  </si>
  <si>
    <t>GFP-Dbp5_REV_445</t>
  </si>
  <si>
    <t>aaatattgaaAGCatttttgtcatgtacaaaggaaatggcaac</t>
  </si>
  <si>
    <t>GFP-Dbp5_FWD_446</t>
  </si>
  <si>
    <t>ctGCTaatattttatctgcaattcagaaatacttcggtgatatag</t>
  </si>
  <si>
    <t>GFP-Dbp5_REV_446</t>
  </si>
  <si>
    <t>aaaatattAGCagaatttttgtcatgtacaaaggaaatggcaacac</t>
  </si>
  <si>
    <t>GFP-Dbp5_FWD_447</t>
  </si>
  <si>
    <t>ctttcGCTattttatctgcaattcagaaatacttcggtg</t>
  </si>
  <si>
    <t>GFP-Dbp5_REV_447</t>
  </si>
  <si>
    <t>aaaatAGCgaaagaatttttgtcatgtacaaaggaaatggcaac</t>
  </si>
  <si>
    <t>GFP-Dbp5_FWD_448</t>
  </si>
  <si>
    <t>ctttcaatGCTttatctgcaattcagaaatacttcggtg</t>
  </si>
  <si>
    <t>GFP-Dbp5_REV_448</t>
  </si>
  <si>
    <t>aaAGCattgaaagaatttttgtcatgtacaaaggaaatggcaac</t>
  </si>
  <si>
    <t>GFP-Dbp5_FWD_449</t>
  </si>
  <si>
    <t>ctttcaatattGCAtctgcaattcagaaatacttcggtg</t>
  </si>
  <si>
    <t>GFP-Dbp5_REV_449</t>
  </si>
  <si>
    <t>GCaatattgaaagaatttttgtcatgtacaaaggaaatggcaac</t>
  </si>
  <si>
    <t>GFP-Dbp5_FWD_450</t>
  </si>
  <si>
    <t>taGCTgcaattcagaaatacttcggtgatatagaaatg</t>
  </si>
  <si>
    <t>GFP-Dbp5_REV_450</t>
  </si>
  <si>
    <t>tgaattgcAGCtaaaatattgaaagaatttttgtcatgtacaaagg</t>
  </si>
  <si>
    <t>GFP-Dbp5_FWD_451</t>
  </si>
  <si>
    <t>tctGGAattcagaaatacttcggtgatatagaaatgac</t>
  </si>
  <si>
    <t>GFP-Dbp5_REV_451</t>
  </si>
  <si>
    <t>tctgaatTCCagataaaatattgaaagaatttttgtcatgtacaaag</t>
  </si>
  <si>
    <t>GFP-Dbp5_FWD_452</t>
  </si>
  <si>
    <t>ctgcaGCTcagaaatacttcggtgatatagaaatgac</t>
  </si>
  <si>
    <t>GFP-Dbp5_REV_452</t>
  </si>
  <si>
    <t>ttctgAGCtgcagataaaatattgaaagaatttttgtcatgtacaaag</t>
  </si>
  <si>
    <t>GFP-Dbp5_FWD_453</t>
  </si>
  <si>
    <t>GCTaaatacttcggtgatatagaaatgactcgtgttcc</t>
  </si>
  <si>
    <t>GFP-Dbp5_REV_453</t>
  </si>
  <si>
    <t>cgaagtatttAGCaattgcagataaaatattgaaagaatttttgtcatg</t>
  </si>
  <si>
    <t>GFP-Dbp5_FWD_454</t>
  </si>
  <si>
    <t>cagGCAtacttcggtgatatagaaatgactcgtg</t>
  </si>
  <si>
    <t>GFP-Dbp5_REV_454</t>
  </si>
  <si>
    <t>ccgaagtaTGCctgaattgcagataaaatattgaaagaatttttg</t>
  </si>
  <si>
    <t>GFP-Dbp5_FWD_455</t>
  </si>
  <si>
    <t>GCTttcggtgatatagaaatgactcgtgttccaac</t>
  </si>
  <si>
    <t>GFP-Dbp5_REV_455</t>
  </si>
  <si>
    <t>tatcaccgaaAGCtttctgaattgcagataaaatattgaaagaatttttg</t>
  </si>
  <si>
    <t>GFP-Dbp5_FWD_456</t>
  </si>
  <si>
    <t>cGCTggtgatatagaaatgactcgtgttccaac</t>
  </si>
  <si>
    <t>GFP-Dbp5_REV_456</t>
  </si>
  <si>
    <t>ctatatcaccAGCgtatttctgaattgcagataaaatattgaaag</t>
  </si>
  <si>
    <t>GFP-Dbp5_FWD_457</t>
  </si>
  <si>
    <t>cGCTgatatagaaatgactcgtgttccaacg</t>
  </si>
  <si>
    <t>GFP-Dbp5_REV_457</t>
  </si>
  <si>
    <t>ttctatatcAGCgaagtatttctgaattgcagataaaatattgaaag</t>
  </si>
  <si>
    <t>GFP-Dbp5_FWD_458</t>
  </si>
  <si>
    <t>cttcggtGCTatagaaatgactcgtgttcc</t>
  </si>
  <si>
    <t>GFP-Dbp5_REV_458</t>
  </si>
  <si>
    <t>ctatAGCaccgaagtatttctgaattgcagataaaatattg</t>
  </si>
  <si>
    <t>GFP-Dbp5_FWD_459</t>
  </si>
  <si>
    <t>acttcggtgatGCAgaaatgactcgtgttcc</t>
  </si>
  <si>
    <t>GFP-Dbp5_REV_459</t>
  </si>
  <si>
    <t>cTGCatcaccgaagtatttctgaattgcagataaaatattg</t>
  </si>
  <si>
    <t>GFP-Dbp5_FWD_460</t>
  </si>
  <si>
    <t>cttcggtgatataGCAatgactcgtgttcc</t>
  </si>
  <si>
    <t>GFP-Dbp5_REV_460</t>
  </si>
  <si>
    <t>Ctatatcaccgaagtatttctgaattgcagataaaatattg</t>
  </si>
  <si>
    <t>GFP-Dbp5_FWD_461</t>
  </si>
  <si>
    <t>GCTactcgtgttccaacggatgattgggatg</t>
  </si>
  <si>
    <t>GFP-Dbp5_REV_461</t>
  </si>
  <si>
    <t>ggaacacgagtAGCttctatatcaccgaagtatttc</t>
  </si>
  <si>
    <t>GFP-Dbp5_FWD_462</t>
  </si>
  <si>
    <t>GCTcgtgttccaacggatgattgggatg</t>
  </si>
  <si>
    <t>GFP-Dbp5_REV_462</t>
  </si>
  <si>
    <t>cgttggaacacgAGCcatttctatatcacc</t>
  </si>
  <si>
    <t>GFP-Dbp5_FWD_463</t>
  </si>
  <si>
    <t>atgactGCTgttccaacggatgattgggatg</t>
  </si>
  <si>
    <t>GFP-Dbp5_REV_463</t>
  </si>
  <si>
    <t>ggaacAGCagtcatttctatatcaccgaagtatttctg</t>
  </si>
  <si>
    <t>GFP-Dbp5_FWD_464</t>
  </si>
  <si>
    <t>ctcgtGCTccaacggatgattgggatg</t>
  </si>
  <si>
    <t>GFP-Dbp5_REV_464</t>
  </si>
  <si>
    <t>cgttggAGCacgagtcatttctatatcacc</t>
  </si>
  <si>
    <t>GFP-Dbp5_FWD_465</t>
  </si>
  <si>
    <t>gactcgtgttGCAacggatgattgggatg</t>
  </si>
  <si>
    <t>GFP-Dbp5_REV_465</t>
  </si>
  <si>
    <t>gtTGCaacacgagtcatttctatatcaccgaag</t>
  </si>
  <si>
    <t>GFP-Dbp5_FWD_466</t>
  </si>
  <si>
    <t>ctcgtgttccaGCTgatgattgggatgaag</t>
  </si>
  <si>
    <t>GFP-Dbp5_REV_466</t>
  </si>
  <si>
    <t>cAGCtggaacacgagtcatttctatatcacc</t>
  </si>
  <si>
    <t>GFP-Dbp5_FWD_467</t>
  </si>
  <si>
    <t>gttccaacgGCTgattgggatgaagtcg</t>
  </si>
  <si>
    <t>GFP-Dbp5_REV_467</t>
  </si>
  <si>
    <t>cAGCcgttggaacacgagtcatttctatatc</t>
  </si>
  <si>
    <t>GFP-Dbp5_FWD_468</t>
  </si>
  <si>
    <t>caacggatGCTtgggatgaagtcgaaaaaatag</t>
  </si>
  <si>
    <t>GFP-Dbp5_REV_468</t>
  </si>
  <si>
    <t>cccaAGCatccgttggaacacgagtc</t>
  </si>
  <si>
    <t>GFP-Dbp5_FWD_469</t>
  </si>
  <si>
    <t>gttccaacggatgatGCTgatgaagtcgaaaaaatag</t>
  </si>
  <si>
    <t>GFP-Dbp5_REV_469</t>
  </si>
  <si>
    <t>catccgttggaacacgagtcatttctatatc</t>
  </si>
  <si>
    <t>GFP-Dbp5_FWD_470</t>
  </si>
  <si>
    <t>caacggatgattggGCTgaagtcgaaaaaatag</t>
  </si>
  <si>
    <t>GFP-Dbp5_REV_470</t>
  </si>
  <si>
    <t>Cccaatcatccgttggaacacgagtc</t>
  </si>
  <si>
    <t>GFP-Dbp5_FWD_471</t>
  </si>
  <si>
    <t>cggatgattgggatGCAgtcgaaaaaatagttaag</t>
  </si>
  <si>
    <t>GFP-Dbp5_REV_471</t>
  </si>
  <si>
    <t>tcccaatcatccgttggaacacgagtc</t>
  </si>
  <si>
    <t>GFP-Dbp5_FWD_472</t>
  </si>
  <si>
    <t>caacggatgattgggatgaaGCTgaaaaaatagttaag</t>
  </si>
  <si>
    <t>GFP-Dbp5_REV_472</t>
  </si>
  <si>
    <t>cccaatcatccgttggaacacgagtc</t>
  </si>
  <si>
    <t>GFP-Dbp5_FWD_473</t>
  </si>
  <si>
    <t>ggatgattgggatgaagtcGCAaaaatagttaagaaag</t>
  </si>
  <si>
    <t>GFP-Dbp5_REV_473</t>
  </si>
  <si>
    <t>catcccaatcatccgttggaacacgag</t>
  </si>
  <si>
    <t>GFP-Dbp5_FWD_474</t>
  </si>
  <si>
    <t>gatgattgggatgaagtcgaaGCAatagttaagaaagtg</t>
  </si>
  <si>
    <t>GFP-Dbp5_REV_474</t>
  </si>
  <si>
    <t>GFP-Dbp5_FWD_475</t>
  </si>
  <si>
    <t>tgggatgaagtcgaaaaaGCAgttaagaaagtgttaaag</t>
  </si>
  <si>
    <t>GFP-Dbp5_REV_475</t>
  </si>
  <si>
    <t>cgacttcatcccaatcatccgttggaac</t>
  </si>
  <si>
    <t>GFP-Dbp5_FWD_476</t>
  </si>
  <si>
    <t>gggatgaagtcgaaaaaataGCTaagaaagtgttaaag</t>
  </si>
  <si>
    <t>GFP-Dbp5_REV_476</t>
  </si>
  <si>
    <t>tcgacttcatcccaatcatccgttggaac</t>
  </si>
  <si>
    <t>GFP-Dbp5_FWD_477</t>
  </si>
  <si>
    <t>ggatgaagtcgaaaaaatagttGCTaaagtgttaaaggattag</t>
  </si>
  <si>
    <t>GFP-Dbp5_REV_477</t>
  </si>
  <si>
    <t>ttttcgacttcatcccaatcatccgttgg</t>
  </si>
  <si>
    <t>GFP-Dbp5_FWD_478</t>
  </si>
  <si>
    <t>gGCAgtgttaaaggattagaagcttgatatcgaattcc</t>
  </si>
  <si>
    <t>GFP-Dbp5_REV_478</t>
  </si>
  <si>
    <t>cctttaacacTGCcttaactattttttcgacttcatcccaatc</t>
  </si>
  <si>
    <t>GFP-Dbp5_FWD_479</t>
  </si>
  <si>
    <t>GCTttaaaggattagaagcttgatatcgaattcctgc</t>
  </si>
  <si>
    <t>GFP-Dbp5_REV_479</t>
  </si>
  <si>
    <t>taatcctttaaAGCtttcttaactattttttcgacttcatcccaatc</t>
  </si>
  <si>
    <t>GFP-Dbp5_FWD_480</t>
  </si>
  <si>
    <t>gGCAaaggattagaagcttgatatcgaattcctgc</t>
  </si>
  <si>
    <t>GFP-Dbp5_REV_480</t>
  </si>
  <si>
    <t>tctaatccttTGCcactttcttaactattttttcgacttcatc</t>
  </si>
  <si>
    <t>GFP-Dbp5_FWD_481</t>
  </si>
  <si>
    <t>GCTgattagaagcttgatatcgaattcctgcagc</t>
  </si>
  <si>
    <t>GFP-Dbp5_REV_481</t>
  </si>
  <si>
    <t>gcttctaatcAGCtaacactttcttaactattttttcgacttc</t>
  </si>
  <si>
    <t>GFP-Dbp5_FWD_482</t>
  </si>
  <si>
    <t>gGCTtagaagcttgatatcgaattcctgcag</t>
  </si>
  <si>
    <t>GFP-Dbp5_REV_482</t>
  </si>
  <si>
    <t>caagcttctaAGCctttaacactttcttaactattttttcg</t>
  </si>
  <si>
    <t>IZH2</t>
  </si>
  <si>
    <t>YNG1</t>
  </si>
  <si>
    <t>STD1</t>
  </si>
  <si>
    <t>SPT4</t>
  </si>
  <si>
    <t>HST3</t>
  </si>
  <si>
    <t>IRC23</t>
  </si>
  <si>
    <t>pCA5005</t>
  </si>
  <si>
    <t>pRS316-DBP5::URA3 (CEN plasmid)</t>
  </si>
  <si>
    <t>Tseng et al., 1998</t>
  </si>
  <si>
    <t>pBM464</t>
  </si>
  <si>
    <t>pRS315-GFP-DBP5::LEU2 (CEN plasmid)</t>
  </si>
  <si>
    <t>pBM497</t>
  </si>
  <si>
    <t>pRS315-NOP1-RFP-LEU2 (CEN plasmid)</t>
  </si>
  <si>
    <t>Lapetina et al., 2017</t>
  </si>
  <si>
    <t>pBM394</t>
  </si>
  <si>
    <r>
      <t>pRS316-NLS</t>
    </r>
    <r>
      <rPr>
        <vertAlign val="superscript"/>
        <sz val="16"/>
        <color rgb="FF000000"/>
        <rFont val="Cambria"/>
        <family val="1"/>
      </rPr>
      <t>sv40</t>
    </r>
    <r>
      <rPr>
        <sz val="16"/>
        <color rgb="FF000000"/>
        <rFont val="Cambria"/>
        <family val="1"/>
      </rPr>
      <t>-NES</t>
    </r>
    <r>
      <rPr>
        <vertAlign val="superscript"/>
        <sz val="16"/>
        <color rgb="FF000000"/>
        <rFont val="Cambria"/>
        <family val="1"/>
      </rPr>
      <t>PKI-inactive</t>
    </r>
    <r>
      <rPr>
        <sz val="16"/>
        <color rgb="FF000000"/>
        <rFont val="Cambria"/>
        <family val="1"/>
      </rPr>
      <t>-2xGFP::URA3 (CEN plasmid)</t>
    </r>
  </si>
  <si>
    <t>pBM541</t>
  </si>
  <si>
    <r>
      <t>pRS316-NLS</t>
    </r>
    <r>
      <rPr>
        <vertAlign val="superscript"/>
        <sz val="16"/>
        <color rgb="FF000000"/>
        <rFont val="Cambria"/>
        <family val="1"/>
      </rPr>
      <t>sv40</t>
    </r>
    <r>
      <rPr>
        <sz val="16"/>
        <color rgb="FF000000"/>
        <rFont val="Cambria"/>
        <family val="1"/>
      </rPr>
      <t>-NES</t>
    </r>
    <r>
      <rPr>
        <vertAlign val="superscript"/>
        <sz val="16"/>
        <color rgb="FF000000"/>
        <rFont val="Cambria"/>
        <family val="1"/>
      </rPr>
      <t>PKI</t>
    </r>
    <r>
      <rPr>
        <sz val="16"/>
        <color rgb="FF000000"/>
        <rFont val="Cambria"/>
        <family val="1"/>
      </rPr>
      <t>-2xGFP::URA3 (CEN plasmid)</t>
    </r>
  </si>
  <si>
    <t>pBM504</t>
  </si>
  <si>
    <r>
      <t>pRS316-NLS</t>
    </r>
    <r>
      <rPr>
        <vertAlign val="superscript"/>
        <sz val="16"/>
        <color rgb="FF000000"/>
        <rFont val="Cambria"/>
        <family val="1"/>
      </rPr>
      <t>sv40</t>
    </r>
    <r>
      <rPr>
        <sz val="16"/>
        <color rgb="FF000000"/>
        <rFont val="Cambria"/>
        <family val="1"/>
      </rPr>
      <t>-NES</t>
    </r>
    <r>
      <rPr>
        <vertAlign val="superscript"/>
        <sz val="16"/>
        <color rgb="FF000000"/>
        <rFont val="Cambria"/>
        <family val="1"/>
      </rPr>
      <t>PKI-inactive</t>
    </r>
    <r>
      <rPr>
        <sz val="16"/>
        <color rgb="FF000000"/>
        <rFont val="Cambria"/>
        <family val="1"/>
      </rPr>
      <t>-NES</t>
    </r>
    <r>
      <rPr>
        <vertAlign val="superscript"/>
        <sz val="16"/>
        <color rgb="FF000000"/>
        <rFont val="Cambria"/>
        <family val="1"/>
      </rPr>
      <t>DBP5</t>
    </r>
    <r>
      <rPr>
        <sz val="16"/>
        <color rgb="FF000000"/>
        <rFont val="Cambria"/>
        <family val="1"/>
      </rPr>
      <t>-2xGFP::URA3 (CEN plasmid)</t>
    </r>
  </si>
  <si>
    <t>HAC1</t>
  </si>
  <si>
    <t>pBM542</t>
  </si>
  <si>
    <r>
      <t>pRS316-NLS</t>
    </r>
    <r>
      <rPr>
        <vertAlign val="superscript"/>
        <sz val="16"/>
        <color rgb="FF000000"/>
        <rFont val="Cambria"/>
        <family val="1"/>
      </rPr>
      <t>sv40</t>
    </r>
    <r>
      <rPr>
        <sz val="16"/>
        <color rgb="FF000000"/>
        <rFont val="Cambria"/>
        <family val="1"/>
      </rPr>
      <t>-NES</t>
    </r>
    <r>
      <rPr>
        <vertAlign val="superscript"/>
        <sz val="16"/>
        <color rgb="FF000000"/>
        <rFont val="Cambria"/>
        <family val="1"/>
      </rPr>
      <t>PKI-inactive</t>
    </r>
    <r>
      <rPr>
        <sz val="16"/>
        <color rgb="FF000000"/>
        <rFont val="Cambria"/>
        <family val="1"/>
      </rPr>
      <t>-NES</t>
    </r>
    <r>
      <rPr>
        <i/>
        <vertAlign val="superscript"/>
        <sz val="16"/>
        <color rgb="FF000000"/>
        <rFont val="Cambria"/>
        <family val="1"/>
      </rPr>
      <t>dbp5-L12A</t>
    </r>
    <r>
      <rPr>
        <sz val="16"/>
        <color rgb="FF000000"/>
        <rFont val="Cambria"/>
        <family val="1"/>
      </rPr>
      <t>-2xGFP::URA3 (CEN plasmid)</t>
    </r>
  </si>
  <si>
    <t>pKW711</t>
  </si>
  <si>
    <r>
      <t>pRS313-</t>
    </r>
    <r>
      <rPr>
        <i/>
        <sz val="16"/>
        <color rgb="FF000000"/>
        <rFont val="Cambria"/>
        <family val="1"/>
      </rPr>
      <t>xpo1-T539C</t>
    </r>
    <r>
      <rPr>
        <sz val="16"/>
        <color rgb="FF000000"/>
        <rFont val="Cambria"/>
        <family val="1"/>
      </rPr>
      <t>::HIS3 (CEN plasmid)</t>
    </r>
  </si>
  <si>
    <t>pBM718</t>
  </si>
  <si>
    <r>
      <t>pRS315-GFP-</t>
    </r>
    <r>
      <rPr>
        <i/>
        <sz val="16"/>
        <color rgb="FF000000"/>
        <rFont val="Cambria"/>
        <family val="1"/>
      </rPr>
      <t>dbp5-L12A</t>
    </r>
    <r>
      <rPr>
        <sz val="16"/>
        <color rgb="FF000000"/>
        <rFont val="Cambria"/>
        <family val="1"/>
      </rPr>
      <t>::LEU2 (CEN plasmid)</t>
    </r>
  </si>
  <si>
    <t>pBM939</t>
  </si>
  <si>
    <r>
      <t>pRS315-GFP-</t>
    </r>
    <r>
      <rPr>
        <i/>
        <sz val="16"/>
        <color rgb="FF000000"/>
        <rFont val="Cambria"/>
        <family val="1"/>
      </rPr>
      <t>dbp5-L12A-R423A</t>
    </r>
    <r>
      <rPr>
        <sz val="16"/>
        <color rgb="FF000000"/>
        <rFont val="Cambria"/>
        <family val="1"/>
      </rPr>
      <t>::LEU2 (CEN plasmid)</t>
    </r>
  </si>
  <si>
    <t>Lapetina DL, Ptak C, Roesner UK, Wozniak RW (2017) Yeast silencing factor Sir4 and a subset of nucleoporins form a complex distinct from nuclear pore complexes. J Cell Biol 216:3145 LP – 3159</t>
  </si>
  <si>
    <t>Probe 1</t>
  </si>
  <si>
    <t>tRNAIleUAU  exon and intron, employed for Northern analyses</t>
  </si>
  <si>
    <t>GGCACAGAAACTTCGGAAACCGAATGTTGCTATAAGCACGAAGCTCTAACCACTGAGCTACACGAGC</t>
  </si>
  <si>
    <t>(Wu et al., 2015)</t>
  </si>
  <si>
    <t>KC031</t>
  </si>
  <si>
    <t>tRNATyr complementary to  and  exons and intron, employed for Northern analyses</t>
  </si>
  <si>
    <t>CCCGATCTCAAGATTTCGTAGTGATAAATTACAGTCTTGCGCCTTAAACC</t>
  </si>
  <si>
    <t>SRIM04</t>
  </si>
  <si>
    <r>
      <t>tRNA</t>
    </r>
    <r>
      <rPr>
        <vertAlign val="superscript"/>
        <sz val="16"/>
        <color rgb="FF000000"/>
        <rFont val="Cambria"/>
        <family val="1"/>
      </rPr>
      <t>Ile</t>
    </r>
    <r>
      <rPr>
        <vertAlign val="subscript"/>
        <sz val="16"/>
        <color rgb="FF000000"/>
        <rFont val="Cambria"/>
        <family val="1"/>
      </rPr>
      <t>UAU</t>
    </r>
    <r>
      <rPr>
        <sz val="16"/>
        <color rgb="FF000000"/>
        <rFont val="Cambria"/>
        <family val="1"/>
      </rPr>
      <t xml:space="preserve"> mature sequence; employed for FISH</t>
    </r>
  </si>
  <si>
    <t>GTGGGGATTGAACCCACGACGGTCGCGTTATAAGCACGAAGCTCTAACCACTGAGCTACA3</t>
  </si>
  <si>
    <t>SRIM15</t>
  </si>
  <si>
    <r>
      <t>tRNA</t>
    </r>
    <r>
      <rPr>
        <vertAlign val="superscript"/>
        <sz val="16"/>
        <color rgb="FF000000"/>
        <rFont val="Cambria"/>
        <family val="1"/>
      </rPr>
      <t>Tyr</t>
    </r>
    <r>
      <rPr>
        <sz val="16"/>
        <color rgb="FF000000"/>
        <rFont val="Cambria"/>
        <family val="1"/>
      </rPr>
      <t xml:space="preserve"> mature sequence; employed for FISH</t>
    </r>
  </si>
  <si>
    <t>GCGAGTCGAACGCCCGATCTCAAGATTTACAGTCTTGCGCCTTAAACCAACTTGGCTACC</t>
  </si>
  <si>
    <t>BMO861</t>
  </si>
  <si>
    <r>
      <t>tRNA</t>
    </r>
    <r>
      <rPr>
        <vertAlign val="superscript"/>
        <sz val="16"/>
        <color rgb="FF000000"/>
        <rFont val="Cambria"/>
        <family val="1"/>
      </rPr>
      <t>Ile</t>
    </r>
    <r>
      <rPr>
        <vertAlign val="subscript"/>
        <sz val="16"/>
        <color rgb="FF000000"/>
        <rFont val="Cambria"/>
        <family val="1"/>
      </rPr>
      <t xml:space="preserve">UAU </t>
    </r>
    <r>
      <rPr>
        <sz val="16"/>
        <color rgb="FF000000"/>
        <rFont val="Cambria"/>
        <family val="1"/>
      </rPr>
      <t>forward qPCR primer</t>
    </r>
  </si>
  <si>
    <t>GCTCGTGTAGCTCAGTGGTTAG</t>
  </si>
  <si>
    <t>(Chatterjee et al., 2017)</t>
  </si>
  <si>
    <t>BMO862</t>
  </si>
  <si>
    <t>Un-spliced tRNAIleUAU reverse qPCR primer</t>
  </si>
  <si>
    <t>CTTTTAAAGGCCTGTTTGAAAG</t>
  </si>
  <si>
    <t>BMO863</t>
  </si>
  <si>
    <r>
      <t>Spliced tRNA</t>
    </r>
    <r>
      <rPr>
        <vertAlign val="superscript"/>
        <sz val="16"/>
        <color rgb="FF000000"/>
        <rFont val="Cambria"/>
        <family val="1"/>
      </rPr>
      <t>Ile</t>
    </r>
    <r>
      <rPr>
        <vertAlign val="subscript"/>
        <sz val="16"/>
        <color rgb="FF000000"/>
        <rFont val="Cambria"/>
        <family val="1"/>
      </rPr>
      <t xml:space="preserve">UAU </t>
    </r>
    <r>
      <rPr>
        <sz val="16"/>
        <color rgb="FF000000"/>
        <rFont val="Cambria"/>
        <family val="1"/>
      </rPr>
      <t>reverse qPCR primer</t>
    </r>
  </si>
  <si>
    <t>ACGGTCGCGTTATAAGCACGA</t>
  </si>
  <si>
    <t>References:</t>
  </si>
  <si>
    <t>Chatterjee K, Majumder S, Wan Y, et al (2017) Sharing the load: Mex67–Mtr2 cofunctions with Los1 in primary tRNA nuclear export. Genes Dev 31:2186–2198. https://doi.org/10.1101/gad.305904.117</t>
  </si>
  <si>
    <t>Wu J, Bao A, Chatterjee K, et al (2015) Genome-wide screen uncovers novel pathways for tRNA processing and nuclear-cytoplasmic dynamics. Genes Dev 29:2633–44. https://doi.org/10.1101/gad.269803.115</t>
  </si>
  <si>
    <t>6/6</t>
  </si>
  <si>
    <t>RSB1</t>
  </si>
  <si>
    <t>RRG1</t>
  </si>
  <si>
    <t>MDM31</t>
  </si>
  <si>
    <t>CIN5</t>
  </si>
  <si>
    <t>EXP1</t>
  </si>
  <si>
    <t>YNL140C</t>
  </si>
  <si>
    <t>VHS3</t>
  </si>
  <si>
    <t>CKB2</t>
  </si>
  <si>
    <t>DIA2</t>
  </si>
  <si>
    <t>BUB3</t>
  </si>
  <si>
    <t>CKA2</t>
  </si>
  <si>
    <t>PFA4</t>
  </si>
  <si>
    <t>AUS1</t>
  </si>
  <si>
    <t>SWR1</t>
  </si>
  <si>
    <t>STI1</t>
  </si>
  <si>
    <t>CUE5</t>
  </si>
  <si>
    <t>LPX1</t>
  </si>
  <si>
    <t>YOR019W</t>
  </si>
  <si>
    <t>TCB1</t>
  </si>
  <si>
    <t>YOR072W</t>
  </si>
  <si>
    <t>5/6</t>
  </si>
  <si>
    <t>SHE4</t>
  </si>
  <si>
    <t>REG1</t>
  </si>
  <si>
    <t>MDM12</t>
  </si>
  <si>
    <t>RTS1</t>
  </si>
  <si>
    <t>SIN3</t>
  </si>
  <si>
    <t>TMC1</t>
  </si>
  <si>
    <t>CYC2</t>
  </si>
  <si>
    <t>ATP12</t>
  </si>
  <si>
    <t>YOR029W</t>
  </si>
  <si>
    <t>YGR219W</t>
  </si>
  <si>
    <t>SWA2</t>
  </si>
  <si>
    <t>CUE3</t>
  </si>
  <si>
    <t>HTD2</t>
  </si>
  <si>
    <t>YGR122W</t>
  </si>
  <si>
    <t>YOR015W</t>
  </si>
  <si>
    <t>PEX15</t>
  </si>
  <si>
    <t>MSW1</t>
  </si>
  <si>
    <t>ATX2</t>
  </si>
  <si>
    <t>VPS21</t>
  </si>
  <si>
    <t>NGL1</t>
  </si>
  <si>
    <t>IRC10</t>
  </si>
  <si>
    <t>PHB2</t>
  </si>
  <si>
    <t>HOM2</t>
  </si>
  <si>
    <t>SEA4</t>
  </si>
  <si>
    <t>PRM4</t>
  </si>
  <si>
    <t>NRT1</t>
  </si>
  <si>
    <t>CMK2</t>
  </si>
  <si>
    <t>SWC7</t>
  </si>
  <si>
    <t>IAI11</t>
  </si>
  <si>
    <t>AVT1</t>
  </si>
  <si>
    <t>LSM7</t>
  </si>
  <si>
    <t>HAT1</t>
  </si>
  <si>
    <t>SLZ1</t>
  </si>
  <si>
    <t>5/5</t>
  </si>
  <si>
    <t>LYS14</t>
  </si>
  <si>
    <t>When the ratio is below the low cut-off value (p) in 3/3 (L12A) or 5/6 (R423A) of the independent SGA replicates and p-value is &lt;0.05</t>
  </si>
  <si>
    <t>Average ratio of Exp to Ctr</t>
  </si>
  <si>
    <t>Adenylosuccinate synthase; catalyzes the first step in synthesis of adenosine monophosphate from inosine 5'monophosphate during purine nucleotide biosynthesis; exhibits binding to single-stranded autonomously replicating (ARS) core sequence</t>
  </si>
  <si>
    <t>Mitochondrial cell death effector; translocates to the nucleus in response to apoptotic stimuli, homolog of mammalian Apoptosis-Inducing Factor, putative reductase</t>
  </si>
  <si>
    <t>Protein with similarity to tRNA synthetases; non-tagged protein is detected in purified mitochondria; null mutant is viable and displays elevated frequency of mitochondrial genome loss</t>
  </si>
  <si>
    <t>Protein of unknown function; overexpression causes cell cycle delay or arrest; green fluorescent protein (GFP)-fusion protein localizes to vacuole; null mutant displays elevated frequency of mitochondrial genome loss; relocalizes from nucleus to cytoplasm upon DNA replication stress; AIM20 has a paralog, SKG1, that arose from the whole genome duplication</t>
  </si>
  <si>
    <t>Putative lipoate-protein ligase; required along with Lip2 and Lip5 for lipoylation of Lat1p and Kgd2p; similar to E. coli LplA; null mutant displays reduced frequency of mitochondrial genome loss</t>
  </si>
  <si>
    <t>Glucosyl transferase; involved in N-linked glycosylation; adds glucose to the dolichol-linked oligosaccharide precursor prior to transfer to protein during lipid-linked oligosaccharide biosynthesis; similar to Alg6p; human homolog ALG8 can complement yeast null mutant</t>
  </si>
  <si>
    <t>Nuclear envelope/ER integral membrane protein; interacts and functions with Brr6p and Brl1p in lipid homeostasis; mutants are defective in nuclear pore complex biogenesis, nuclear envelope morphology, mRNA export from the nucleus and are sensitive to sterol biosynthesis inhibitors and membrane fluidizing agents; exhibits synthetic lethal genetic interactions with genes involved in lipid metabolism</t>
  </si>
  <si>
    <t>Actin-related protein that binds nucleosomes; a component of the SWR1 complex, which exchanges histone variant H2AZ (Htz1p) for chromatin-bound histone H2A</t>
  </si>
  <si>
    <t>Scaffold protein responsible for phagophore assembly site organization; regulatory subunit of an autophagy-specific complex that includes Atg1p and Atg13p; stimulates Atg1p kinase activity; human ortholog RB1CC1/FIP200 interacts with p53, which inhibits autophagy in human cells</t>
  </si>
  <si>
    <t>Molecular chaperone; required for the assembly of alpha and beta subunits into the F1 sector of mitochondrial F1F0 ATP synthase; N-terminally propionylated in vivo</t>
  </si>
  <si>
    <t>Assembly factor for F1 sector of mitochondrial F1F0 ATP synthase; conserved protein; required for assembly of alpha and beta subunits into F1 sector of mitochondrial F1F0 ATP synthase; human homolog ATPAF2 can complement yeast atp12 mutant; mutation of human homolog reduces active ATP synthase levels and is associated with the disorder ATPAF2 deficiency</t>
  </si>
  <si>
    <t>Golgi membrane protein involved in manganese homeostasis; overproduction suppresses the sod1 (copper, zinc superoxide dismutase) null mutation</t>
  </si>
  <si>
    <t>Plasma membrane sterol transporter of the ATP-binding cassette family; required, along with Pdr11p, for uptake of exogenous sterols and their incorporation into the plasma membrane; activity is stimulated by phosphatidylserine; sterol uptake is required for anaerobic growth because sterol biosynthesis requires oxygen; AUS1 has a paralog, PDR11, that arose from the whole genome duplication</t>
  </si>
  <si>
    <t>Vacuolar transporter; imports large neutral amino acids into the vacuole; member of a family of seven S. cerevisiae genes (AVT1-7) related to vesicular GABA-glycine transporters</t>
  </si>
  <si>
    <t>Rho GTPase activating protein (RhoGAP); involved in control of the cytoskeleton organization; targets the essential Rho-GTPase Cdc42p, which controls establishment and maintenance of cell polarity, including bud-site assembly</t>
  </si>
  <si>
    <t>Ubiquitin protease cofactor; forms deubiquitination complex with Ubp3p that coregulates anterograde and retrograde transport between the endoplasmic reticulum and Golgi compartments; null is sensitive to brefeldin A</t>
  </si>
  <si>
    <t>Kinetochore checkpoint WD40 repeat protein; localizes to kinetochores during prophase and metaphase, delays anaphase in the presence of unattached kinetochores; forms complexes with Mad1p-Bub1p and with Cdc20p, binds Mad2p and Mad3p; functions at kinetochore to activate APC/C-Cdc20p for normal mitotic progression</t>
  </si>
  <si>
    <t>Component of small ribosomal subunit (SSU) processosome; this complex contains U3 snoRNA; required at post-transcriptional step for efficient retrotransposition; absence results in decreased Ty1 Gag:GFP protein levels; originally isolated as bud-site selection mutant that displays a random budding pattern</t>
  </si>
  <si>
    <t>Component of the SF3b subcomplex of the U2 snRNP; increases efficiency of first and second step pre-mRNA splicing; diploid mutants display a random budding pattern instead of the wild-type bipolar pattern; facilitates passage through G1/S Start, but is not required for G2/M transition or exit from mitosis</t>
  </si>
  <si>
    <t>Cyclin for the Sgv1p (Bur1p) protein kinase; Sgv1p and Bur2p comprise the CDK-cyclin BUR kinase complex which is involved in transcriptional regulation through its phosphorylation of the carboxy-terminal domain (CTD) of the largest subunit of RNA polymerase II (Rpo21p); BUR kinase is also involved in the recruitment of Spt6p to the CTD at the onset of transcription</t>
  </si>
  <si>
    <t>Kinesin-associated protein; required for both karyogamy and mitotic spindle organization, interacts stably and specifically with Kar3p and may function to target this kinesin to a specific cellular role; locus encodes a long and short transcript with differing functions; CIK1 has a paralog, VIK1, that arose from the whole genome duplication</t>
  </si>
  <si>
    <t>Basic leucine zipper (bZIP) transcription factor of the yAP-1 family; physically interacts with the Tup1-Cyc8 complex and recruits Tup1p to its targets; mediates pleiotropic drug resistance and salt tolerance; nuclearly localized under oxidative stress and sequestered in the cytoplasm by Lot6p under reducing conditions; CIN5 has a paralog, YAP6, that arose from the whole genome duplication</t>
  </si>
  <si>
    <t>Alpha' catalytic subunit of casein kinase 2 (CK2); CK2 is a Ser/Thr protein kinase with roles in cell growth and proliferation; CK2, comprised of CKA1, CKA2, CKB1 and CKB2, has many substrates including transcription factors and all RNA polymerases; protein abundance increases in response to DNA replication stress; regulates Fkh1p-mediated donor preference during mating-type switching</t>
  </si>
  <si>
    <t>Beta' regulatory subunit of casein kinase 2 (CK2); a Ser/Thr protein kinase with roles in cell growth and proliferation; CK2, comprised of CKA1, CKA2, CKB1 and CKB2, has many substrates including transcription factors and all RNA polymerase</t>
  </si>
  <si>
    <t>Calmodulin-dependent protein kinase; may play a role in stress response, many CA++/calmodulan dependent phosphorylation substrates demonstrated in vitro, amino acid sequence similar to mammalian Cam Kinase II; CMK2 has a paralog, CMK1, that arose from the whole genome duplication</t>
  </si>
  <si>
    <t>Catalytic (alpha) subunit of C-terminal domain kinase I (CTDK-I); phosphorylates both RNA pol II subunit Rpo21p to affect transcription and pre-mRNA 3' end processing, and ribosomal protein Rps2p to increase translational fidelity; required for H3K36 trimethylation but not dimethylation by Set2p; suggested stimulatory role in 80S formation during translation initiation; similar to the Drosophila dCDK12 and human CDK12 and probably CDK13</t>
  </si>
  <si>
    <t>Beta subunit of C-terminal domain kinase I (CTDK-I); which phosphorylates both RNA pol II subunit Rpo21p to affect transcription and pre-mRNA 3' end processing, and ribosomal protein Rps2p to increase translational fidelity; relocalizes to the cytosol in response to hypoxia</t>
  </si>
  <si>
    <t>Gamma subunit of C-terminal domain kinase I; CTDK-I phosphorylates RNA polymerase II subunit Rpo21p to affect transcription and pre-mRNA 3' end processing, and also phosphorylates ribosomal protein Rps2p to increase translational fidelity; protein abundance increases in response to DNA replication stress</t>
  </si>
  <si>
    <t>Protein of unknown function; has a CUE domain that binds ubiquitin, which may facilitate intramolecular monoubiquitination</t>
  </si>
  <si>
    <t>Ubiquitin-binding protein; functions as ubiquitin-Atg8p adaptor in ubiquitin-dependent autophagy; serves as proteaphagy receptor for inactivated 26S proteasomes; contains CUE domain that binds ubiquitin, which may facilitate intramolecular monoubiquitination; CUE5 has a paralog, DON1, that arose from the whole genome duplication; human TOLLIP is a functional CUE-domain homolog, can complement yeast null mutant, rescuing hypersensitivity of cue5 null mutant cells to Htt-96Q</t>
  </si>
  <si>
    <t>Mitochondrial peripheral inner membrane protein; contains a FAD cofactor in a domain exposed in the intermembrane space; exhibits redox activity in vitro; likely participates in ligation of heme to acytochromes c and c1 (Cyc1p and Cyt1p)</t>
  </si>
  <si>
    <t>Probable multiple transmembrane protein; involved in diploid invasive and pseudohyphal growth upon nitrogen starvation; is glycosylated and phosphorylated; interacts with Rim21p and Rim9p in the plasma membrane to form a pH-sensing complex in the Rim101 pathway and is required to maintain Rim21p levels; required for accumulation of processed Rim101p</t>
  </si>
  <si>
    <t>Origin-binding F-box protein; forms SCF ubiquitin ligase complex with Skp1p and Cdc53p; functions in ubiquitination of silent chromatin structural protein Sir4p; required to target Cdc6p for destruction during G1 phase; required for deactivation of Rad53 checkpoint kinase, completion of DNA replication during recovery from DNA damage, assembly of RSC complex, RSC-mediated transcription regulation, and nucleosome positioning; involved in invasive and pseudohyphal growth</t>
  </si>
  <si>
    <t>Dynamin-related GTPase involved in mitochondrial organization; required for mitochondrial fission and inheritance; self assembles on the cytoplasmic face of mitochondrial tubules at sites where division will occur; participates in endocytosis and regulates peroxisome fission along with Vps1p; mutants in the human ortholog DNM1L, which mediates mitochondrial fission, peroxisomal division, autophagy, and mitophagy, are associated with slowly progressive infantile encephalopathy</t>
  </si>
  <si>
    <t>Processivity factor; required for the ubiquitination activity of the anaphase promoting complex (APC), mediates the activity of the APC by contributing to substrate recognition; involved in cyclin proteolysis; contains a conserved DOC1 homology domain</t>
  </si>
  <si>
    <t>EH domain-containing protein involved in endocytosis; actin cytoskeletal organization and cell wall morphogenesis; forms a complex with Sla1p and Pan1p</t>
  </si>
  <si>
    <t>Member of the p24 family involved in ER to Golgi transport; similar to Emp24p and Erv25p; ERP4 has a paralog, ERP2, that arose from the whole genome duplication</t>
  </si>
  <si>
    <t>Protein involved in telomeric silencing; required for quiescent cell telomere hypercluster localization at nuclear membrane vicinity; interacts with PAD4-domain of Sir4p</t>
  </si>
  <si>
    <t>Nuclear protein that inhibits replication of Brome mosaic virus; S. cerevisiae is a model system for studying replication of positive-strand RNA viruses in their natural hosts; deletion increases stop codon readthrough</t>
  </si>
  <si>
    <t>Putative protein of unknown function; green fluorescent protein (GFP)-fusion protein localizes to the endoplasmic reticulum; YDL121C is not an essential protein</t>
  </si>
  <si>
    <t>Protein of unknown function; localized to the mitochondrial outer membrane; induced by treatment with 8-methoxypsoralen and UVA irradiation</t>
  </si>
  <si>
    <t>Putative serine hydrolase that localizes to the cytoplasm; sequence is similar to S. cerevisiae Fsh1p and Fsh3p and the human candidate tumor suppressor OVCA2</t>
  </si>
  <si>
    <t>Essential protein required for maturation of 18S rRNA; required for survival upon exposure to K1 killer toxin</t>
  </si>
  <si>
    <t>Mitochondrial phosphatidylglycerophosphatase (PGP phosphatase); dephosphorylates phosphatidylglycerolphosphate to generate phosphatidylglycerol, an essential step during cardiolipin biosynthesis; null mutant is sensitive to tunicamycin, DTT</t>
  </si>
  <si>
    <t>Regulatory subunit of protein phosphatase 1 (Glc7p); involved in glycogen metabolism and chromosome segregation; proposed to regulate Glc7p activity via conformational alteration; ortholog of the mammalian protein phosphatase inhibitor 2; protein abundance increases in response to DNA replication stress</t>
  </si>
  <si>
    <t>Transcriptional activator of genes regulated by nitrogen catabolite repression; localization and activity regulated by quality of nitrogen source and Ure2p</t>
  </si>
  <si>
    <t>Gamma glutamylcysteine synthetase; catalyzes the first step in glutathione (GSH) biosynthesis; expression induced by oxidants, cadmium, and mercury; protein abundance increases in response to DNA replication stress</t>
  </si>
  <si>
    <t>Basic leucine zipper (bZIP) transcription factor (ATF/CREB1 homolog); regulates the unfolded protein response, via UPRE binding, and membrane biogenesis; ER stress-induced splicing pathway facilitates efficient Hac1p synthesis; two functional forms of Hac1p are produced; translation initiation is repressed under non-stress conditions; protein abundance increases in response to DNA replication stress</t>
  </si>
  <si>
    <t>Catalytic subunit of the Hat1p-Hat2p histone acetyltransferase complex; uses the cofactor acetyl coenzyme A to acetylate free nuclear and cytoplasmic histone H4; involved in telomeric silencing and DNA double-strand break repair</t>
  </si>
  <si>
    <t>Imidazoleglycerol-phosphate dehydratase; catalyzes the sixth step in histidine biosynthesis; mutations cause histidine auxotrophy and sensitivity to Cu, Co, and Ni salts; transcription is regulated by general amino acid control via Gcn4p</t>
  </si>
  <si>
    <t>bHLH protein with similarity to myc-family transcription factors; overexpression confers hyperfilamentous growth and suppresses the pseudohyphal filamentation defect of a diploid mep1 mep2 homozygous null mutant</t>
  </si>
  <si>
    <t>Aspartic beta semi-aldehyde dehydrogenase; catalyzes the second step in the common pathway for methionine and threonine biosynthesis; expression regulated by Gcn4p and the general control of amino acid synthesis</t>
  </si>
  <si>
    <t>Homoserine dehydrogenase (L-homoserine:NADP oxidoreductase); dimeric enzyme that catalyzes the third step in the common pathway for methionine and threonine biosynthesis; enzyme has nucleotide-binding, dimerization and catalytic regions</t>
  </si>
  <si>
    <t>Member of the Sir2 family of NAD(+)-dependent protein deacetylases; involved along with Hst4p in telomeric silencing, cell cycle progression, radiation resistance, genomic stability and short-chain fatty acid metabolism</t>
  </si>
  <si>
    <t>Mitochondrial 3-hydroxyacyl-thioester dehydratase; involved in fatty acid biosynthesis, required for respiratory growth and for normal mitochondrial morphology</t>
  </si>
  <si>
    <t>Histone variant H2AZ; exchanged for histone H2A in nucleosomes by the SWR1 complex; involved in transcriptional regulation through prevention of the spread of silent heterochromatin; Htz1p-containing nucleosomes facilitate RNA Pol II passage by affecting correct assembly and modification status of RNA Pol II elongation complexes and by favoring efficient nucleosome remodeling</t>
  </si>
  <si>
    <t>Putative protein of unknown function; the authentic, non-tagged protein is detected in highly purified mitochondria in high-throughput studies; YBL059W has a paralog, YER093C-A, that arose from the whole genome duplication</t>
  </si>
  <si>
    <t>Transcription factor involved in phospholipid synthesis; required for derepression of inositol-choline-regulated genes involved in phospholipid synthesis; forms a complex, with Ino2p, that binds the inositol-choline-responsive element through a basic helix-loop-helix domain</t>
  </si>
  <si>
    <t>Inositol 1,3,4,5,6-pentakisphosphate 2-kinase; nuclear protein required for synthesis of 1,2,3,4,5,6-hexakisphosphate (phytate), which is integral to cell function; has 2 motifs conserved in other fungi; ipk1 gle1 double mutant is inviable; human IPPK can complement ipk1 null mutant</t>
  </si>
  <si>
    <t>Protein of unknown function; subunit of the leading edge protein (LEP) complex (Ssp1-Ady3-Don1-Irc10) that forms a ring-like structure at the leading edge of the prospore membrane during meiosis II; null mutant displays increased levels of spontaneous Rad52p foci</t>
  </si>
  <si>
    <t>Protein of unknown function; green fluorescent protein (GFP)-fusion localizes to the ER; null mutant displays increased levels of spontaneous Rad52p foci; IRC23 has a paralog, BSC2, that arose from the whole genome duplication</t>
  </si>
  <si>
    <t>RNA polymerase II transport factor, conserved from yeast to humans; also has a role in transporting RNA polymerase III into the nucleus; interacts with most of the RNAP II subunits; nucleo-cytoplasmic shuttling protein; deletion causes hypersensitivity to K1 killer toxin; protein increases in abundance and relocalizes from nucleus to cytoplasm upon DNA replication stress</t>
  </si>
  <si>
    <t>Plasma membrane receptor for plant antifungal osmotin; involved in zinc ion homeostasis, apoptosis; negatively regulates ZRT1 and other functionally divergent genes through CCCTC promoter motif (IzRE); modulates FET3 activity in iron-independent manner; affects gene expression by influencing balance of competition between Msn2p/Msn4p and Nrg1p/Nrg2p for binding to IzRE; transcription regulated by Zap1p, zinc, fatty acid levels; homolog of mammalian adiponectin receptor</t>
  </si>
  <si>
    <t>Putative mannosyltransferase involved in protein glycosylation; member of the KRE2/MNT1 mannosyltransferase family; KTR7 has a paralog, KTR5, that arose from the whole genome duplication</t>
  </si>
  <si>
    <t>Lipoyl ligase; involved in the modification of mitochondrial enzymes by the attachment of lipoic acid groups</t>
  </si>
  <si>
    <t>Dihydrolipoamide dehydrogenase; the lipoamide dehydrogenase component (E3) of the pyruvate dehydrogenase and 2-oxoglutarate dehydrogenase multi-enzyme complexes; PDH complex is concentrated in spots within the mitochondrial matrix, often near the ERMES complex and near peroxisomes; LPD1 has a paralog, IRC15, that arose from the whole genome duplication</t>
  </si>
  <si>
    <t>Peroxisomal matrix-localized lipase; required for normal peroxisome morphology; contains a peroxisomal targeting signal type 1 (PTS1) and a lipase motif; peroxisomal import requires the PTS1 receptor, Pex5p and self-interaction; transcriptionally activated by Yrm1p along with genes involved in multidrug resistance; oleic acid inducible</t>
  </si>
  <si>
    <t>Lsm (Like Sm) protein; forms heteroheptameric complex (with Lsm2p, Lsm3p, Lsm4p, Lsm5p, Lsm6p, and Lsm7p) involved in degradation of cytoplasmic mRNAs; also enters the nucleus and positively regulates transcription initiation; unlike most Sm-like proteins, Lsm1p requires both its SM-domain and C-terminal domain for RNA-binding; binds to mRNAs under glucose starvation, most often in the 3' UTR; forms cytoplasmic foci upon DNA replication stress</t>
  </si>
  <si>
    <t>Lsm (Like Sm) protein; part of heteroheptameric complexes (Lsm2p-7p and either Lsm1p or 8p): cytoplasmic Lsm1p complex involved in mRNA decay; nuclear Lsm8p complex part of U6 snRNP and possibly involved in processing tRNA, snoRNA, and rRNA</t>
  </si>
  <si>
    <t>Lsm (Like Sm) protein; part of heteroheptameric complexes (Lsm2p-7p and either Lsm1p or 8p): cytoplasmic Lsm1p complex involved in mRNA decay; nuclear Lsm8p complex part of U6 snRNP and possibly involved in processing tRNA, snoRNA, and rRNA; protein abundance increases and forms cytoplasmic foci in response to DNA replication stress</t>
  </si>
  <si>
    <t>Transcriptional activator involved in regulating lysine biosynthesis; involved in the regulation of genes of the lysine biosynthesis pathway; requires 2-aminoadipate semialdehyde as co-inducer</t>
  </si>
  <si>
    <t>Non-proteolytic ATPase of the AAA family; stimulates incorporation of the pyridoxal phosphate cofactor into Hem1p (5-aminolevulinic acid synthase); localized to the mitochondrial matrix; ortholog of vertebrate CLPX, which promotes erythropoiesis</t>
  </si>
  <si>
    <t>Co-chaperone that stimulates HSP70 protein Ssc1p ATPase activity; involved in protein folding/refolding in the mitochodrial matrix; required for proteolysis of misfolded proteins; member of the HSP40 (DnaJ) family of chaperones</t>
  </si>
  <si>
    <t>Mitochondrial outer membrane protein, ERMES complex subunit; required for transmission of mitochondria to daughter cells; required for mitophagy; may influence import and assembly of outer membrane beta-barrel proteins; ERMES complex is often co-localized with peroxisomes and with concentrated areas of pyruvate dehydrogenase</t>
  </si>
  <si>
    <t>Mitochondrial protein that may have a role in phospholipid metabolism; inner membrane protein with similarity to Mdm32p; required for normal mitochondrial morphology and inheritance; interacts genetically with MMM1, MMM2, MDM10, MDM12, and MDM34</t>
  </si>
  <si>
    <t>Mitochondrial inner membrane protein with similarity to Mdm31p; required for normal mitochondrial morphology and inheritance; interacts genetically with MMM1, MDM10, MDM12, and MDM34; variation between SK1 and S288C at residues 182 and 262 impacts invasive growth and mitochondrial network structure</t>
  </si>
  <si>
    <t>Protein with a role in mitochondrial DNA recombinational repair; also involved in interstrand cross-link repair; binds to and catalyzes the annealing of single-stranded mtDNA; oligomerizes to form rings and filaments; related to Rad52-type recombination proteins, with limited overall similarity but sharing conserved functionally important residues; component of the mitochondrial nucleoid, required for the repair of oxidative mtDNA damage and mitochondrial genome maintenance</t>
  </si>
  <si>
    <t>Myosin-like protein associated with the nuclear envelope; nuclear basket protein that connects the nuclear pore complex with the nuclear interior; involved with Tel1p in telomere length control; involved with Pml1p and Pml39p in nuclear retention of unspliced mRNAs; MLP1 has a paralog, MLP2, that arose from the whole genome duplication</t>
  </si>
  <si>
    <t>Subunit of E3 ubiquitin ligase complex involved in replication repair; stabilizes protein components of the replication fork, such as the fork-pausing complex and leading strand polymerase, preventing fork collapse and promoting efficient recovery during replication stress; required for accurate meiotic chromosome segregation</t>
  </si>
  <si>
    <t>Subunit of a Golgi mannosyltransferase complex; complex mediates elongation of the polysaccharide mannan backbone; membrane protein of the mannosyltransferase family; other members of the complex are Anp1p, Mnn9p, Mnn11p, and Hoc1p</t>
  </si>
  <si>
    <t>Mitochondrial ribosomal protein of the large subunit; appears as two protein spots (YmL10 and YmL18) on two-dimensional SDS gels</t>
  </si>
  <si>
    <t>Mitochondrial ribosomal protein of the large subunit; localizes to vacuole in response to H2O2</t>
  </si>
  <si>
    <t>Mitochondrial ribosomal protein of the large subunit; appears as two protein spots (YmL34 and YmL38) on two-dimensional SDS gels; protein abundance increases in response to DNA replication stress</t>
  </si>
  <si>
    <t>Mitochondrial ribosomal protein of the small subunit</t>
  </si>
  <si>
    <t>Splicing protein; required for splicing of two mitochondrial group I introns (BI3 in COB and AI5beta in COX1); forms a splicing complex, containing four subunits of Mrs1p and two subunits of the BI3-encoded maturase, that binds to the BI3 RNA; MRS1 has a paralog, CCE1, that arose from the whole genome duplication</t>
  </si>
  <si>
    <t>Karyopherin; involved in nuclear import and export of proteins, including import of replication protein A and export of Far1p and transcription factors Swi5p, Swi6p, Msn2p, and Pho4p; required for re-export of mature tRNAs after their retrograde import from the cytoplasm; exportin-5 homolog</t>
  </si>
  <si>
    <t>Mitochondrial tryptophanyl-tRNA synthetase</t>
  </si>
  <si>
    <t>Putative endonuclease; has a domain similar to a magnesium-dependent endonuclease motif in mRNA deadenylase Ccr4p; the authentic, non-tagged protein is detected in highly purified mitochondria in high-throughput studies</t>
  </si>
  <si>
    <t>RNA-binding protein; promotes elongation, regulates termination, and carries poly(A) mRNA from nucleus to cytoplasm; represses translation initiation by binding eIF4G; required for pre-mRNA splicing; interacts with E3 ubiquitin ligase Bre1p, linking histone ubiquitination to mRNA processing; may have role in telomere maintenance; dissociation from mRNAs promoted by Mtr10p; phosphorylated by Sky1p in cytoplasm; protein abundance increases in response to DNA replication stress</t>
  </si>
  <si>
    <t>High-affinity nicotinamide riboside transporter; also transports thiamine with low affinity; major transporter for 5-aminoimidazole-4-carboxamide-1-beta-D-ribofuranoside (acadesine) uptake; shares sequence similarity with Thi7p and Thi72p; proposed to be involved in 5-fluorocytosine sensitivity</t>
  </si>
  <si>
    <t>Subunit of the Nup84p subcomplex of the nuclear pore complex (NPC); contributes to nucleocytoplasmic transport and NPC biogenesis and is involved in establishment of a normal nucleocytoplasmic concentration gradient of the GTPase Gsp1p; also plays roles in several processes that may require localization of genes or chromosomes at the nuclear periphery, including double-strand break repair, transcription and chromatin silencing; homologous to human NUP160</t>
  </si>
  <si>
    <t>Subunit of Nup84p subcomplex of nuclear pore complex (NPC); contributes to nucleocytoplasmic transport, NPC biogenesis; is involved in establishment of a normal nucleocytoplasmic concentration gradient of GTPase Gsp1p; also plays roles in several processes that may require localization of genes or chromosomes at nuclear periphery, including double-strand break repair, transcription and chromatin silencing; relocalizes to cytosol in response to hypoxia; homolog of human NUP133</t>
  </si>
  <si>
    <t>Nucleoporin involved in nucleocytoplasmic transport; binds to either the nucleoplasmic or cytoplasmic faces of the nuclear pore complex depending on Ran-GTP levels; also has a role in chromatin organization</t>
  </si>
  <si>
    <t>FG-nucleoporin component of central core of the nuclear pore complex; also part of the nuclear pore complex (NPC) cytoplasmic filaments; contributes directly to nucleocytoplasmic transport and maintenance of the NPC permeability barrier and is involved in gene tethering at the nuclear periphery; interacts with Gle1p</t>
  </si>
  <si>
    <t>FG-nucleoporin component of central core of the nuclear pore complex; contributes directly to nucleocytoplasmic transport and maintenance of the nuclear pore complex (NPC) permeability barrier and is involved in gene tethering at the nuclear periphery; relocalizes to the cytosol in response to hypoxia; both NUP1 and NUP60 are homologous to human NUP153</t>
  </si>
  <si>
    <t>Subunit of the Nup84p subcomplex of the nuclear pore complex (NPC); contributes to nucleocytoplasmic transport and NPC biogenesis; also plays roles in several processes that may require localization of genes or chromosomes at the nuclear periphery, including double-strand break repair, transcription and chromatin silencing; homologous to human NUP107</t>
  </si>
  <si>
    <t>Protein of unknown function; similar to predicted tyrosine phosphatases Oca1p and Siw14p; green fluorescent protein (GFP)-fusion protein localizes to the cytoplasm; YNL056W is not an essential gene</t>
  </si>
  <si>
    <t>Pyridoxine (pyridoxamine) phosphate oxidase; has homologs in E. coli and Myxococcus xanthus; transcription is under the general control of nitrogen metabolism</t>
  </si>
  <si>
    <t>Adaptor protein involved in vesicle-mediated vacuolar protein sorting; multivalent adaptor protein; facilitates vesicle-mediated vacuolar protein sorting by ensuring high-fidelity vesicle docking and fusion, which are essential for targeting of vesicles to the endosome; required for vacuole inheritance</t>
  </si>
  <si>
    <t>Mitochondrial ribosomal protein of the small subunit; PET123 exhibits genetic interactions with PET122, which encodes a COX3 mRNA-specific translational activator</t>
  </si>
  <si>
    <t>S-adenosylmethionine transporter of the mitochondrial inner membrane; member of the mitochondrial carrier family; required for biotin biosynthesis and respiratory growth</t>
  </si>
  <si>
    <t>Tail-anchored type II integral peroxisomal membrane protein; required for peroxisome biogenesis; cells lacking Pex15p mislocalize peroxisomal matrix proteins to cytosol; overexpression results in impaired peroxisome assembly</t>
  </si>
  <si>
    <t>Palmitoyltransferase with autoacylation activity; required for palmitoylation of amino acid permeases containing a C-terminal Phe-Trp-Cys site; required for modification of Chs3p; member of the DHHC family of putative palmitoyltransferases</t>
  </si>
  <si>
    <t>Alpha subunit of heterooctameric phosphofructokinase; involved in glycolysis, indispensable for anaerobic growth, activated by fructose-2,6-bisphosphate and AMP, mutation inhibits glucose induction of cell cycle-related genes</t>
  </si>
  <si>
    <t>Subunit of the prohibitin complex (Phb1p-Phb2p); prohibitin is a 1.2 MDa ring-shaped inner mitochondrial membrane chaperone that stabilizes newly synthesized proteins; determinant of replicative life span; involved in mitochondrial segregation; prohibitin deficiency induces a mitochondrial unfolded protein response (mtUPR)</t>
  </si>
  <si>
    <t>Nuclear chromatin-associated protein of unknown function; may have a role in cell cycle regulation; overexpression promotes recovery from pheromone induced arrest and suppresses the stress sensitivity caused by a mutation in the E3 ubiquitin ligase Rsp5p; binds upstream of BAR1 and cell cycle-related genes; phsosphoylated form may be ubiquitinated by Dma2p; potential Cdc28p substrate; SBF regulated</t>
  </si>
  <si>
    <t>Transmembrane nucleoporin; involved in nuclear pore complex (NPC) distribution, assembly or stabilization; highly conserved across species, orthologous to human TMEM33 and paralogous to Per33p; protein abundance increases in response to DNA replication stress</t>
  </si>
  <si>
    <t>Pheromone-regulated protein proposed to be involved in mating; predicted to have 1 transmembrane segment; transcriptionally regulated by Ste12p during mating and by Cat8p during the diauxic shift</t>
  </si>
  <si>
    <t>Phosphatidylserine decarboxylase of the mitochondrial inner membrane; converts phosphatidylserine to phosphatidylethanolamine; regulates mitochondrial fusion and morphology by affecting lipid mixing in the mitochondrial membrane and by influencing the ratio of long to short forms of Mgm1p; partly exposed to the mitochondrial intermembrane space; autocatalytically processed</t>
  </si>
  <si>
    <t>F-box protein involved in recycling endocytosed proteins; involved in recycling plasma membrane proteins internalized by endocytosis; localized to sites of polarized growth; direct interaction with C-terminal cytoplasmic region of Drs2p plays an important role for Drs2p function in endocytic recycling pathway</t>
  </si>
  <si>
    <t>Regulatory subunit of type 1 protein phosphatase Glc7p; involved in negative regulation of glucose-repressible genes; involved in regulation of the nucleocytoplasmic shuttling of Hxk2p; REG1 has a paralog, REG2, that arose from the whole genome duplication</t>
  </si>
  <si>
    <t>Cys2His2 zinc-finger transcriptional repressor; involved in alkaline responsive gene repression as part of adaptation to alkaline conditions; involved in cell wall assembly; required for alkaline pH-stimulated haploid invasive growth and sporulation; activated by alkaline-dependent proteolytic processing which results in removal of the C-terminal tail; similar to A. nidulans PacC</t>
  </si>
  <si>
    <t>Calpain-like cysteine protease; involved in proteolytic activation of Rim101p in response to alkaline pH; localizes to punctate structures in alkaline conditions and in vps4 mutant; has similarity to A. nidulans palB</t>
  </si>
  <si>
    <t>Protein involved in proteolytic activation of Rim101p; part of response to alkaline pH; PalA/AIP1/Alix family member; interaction with the ESCRT-III subunit Snf7p suggests a relationship between pH response and multivesicular body formation</t>
  </si>
  <si>
    <t>pH sensor molecule, component of the RIM101 pathway; has a role in cell wall construction and alkaline pH response; is glycosylated and phosphorylated; interacts with Dfg16p and Rim9p to form a pH-sensing complex; localization to the plasma membrane is dependent on Dfg16p and Rim9p; has similarity to A. nidulans PalH</t>
  </si>
  <si>
    <t>Protein involved in proteolytic activation of Rim101p; part of response to alkaline pH; interacts with ESCRT-1 subunits Stp22p and Vps28p; essential for anaerobic growth; member of the arrestin-related trafficking adaptor family</t>
  </si>
  <si>
    <t>Plasma membrane protein of unknown function; involved in the proteolytic activation of Rim101p in response to alkaline pH; interacts with Rim21p and Dfg16p to form a pH-sensing complex in the Rim101 pathway and is required to maintain Rim21p levels; has similarity to A. nidulans PalI;</t>
  </si>
  <si>
    <t>Mitochondrial protein required for respiratory growth; mutant phenotype and genetic interactions suggest a role in delivering mt mRNAs to ribosomes; located on matrix face of the inner membrane and loosely associated with mitoribosomes; RMD9 has a paralog, YBR238C, that arose from the whole genome duplication</t>
  </si>
  <si>
    <t>Major isoform of large subunit of ribonucleotide-diphosphate reductase; the RNR complex catalyzes rate-limiting step in dNTP synthesis, regulated by DNA replication and DNA damage checkpoint pathways via localization of small subunits; relative distribution to the nucleus increases upon DNA replication stress; RNR1 has a paralog, RNR3, that arose from the whole genome duplication</t>
  </si>
  <si>
    <t>Ribonucleotide-diphosphate reductase (RNR) small subunit; the RNR complex catalyzes the rate-limiting step in dNTP synthesis and is regulated by DNA replication and DNA damage checkpoint pathways via localization of the small subunits; relocalizes from nucleus to cytoplasm upon DNA replication stress; RNR4 has a paralog, RNR2, that arose from the whole genome duplication</t>
  </si>
  <si>
    <t>Ribosomal 60S subunit protein L27A; homologous to mammalian ribosomal protein L27, no bacterial homolog; RPL27A has a paralog, RPL27B, that arose from the whole genome duplication</t>
  </si>
  <si>
    <t>Ribosomal 60S subunit protein L31A; associates with karyopherin Sxm1p; loss of both Rpl31p and Rpl39p confers lethality; homologous to mammalian ribosomal protein L31, no bacterial homolog; RPL31A has a paralog, RPL31B, that arose from the whole genome duplication</t>
  </si>
  <si>
    <t>Protein component of the small (40S) ribosomal subunit; interacts with Kti11p; deletion causes hypersensitivity to zymocin; homologous to mammalian ribosomal protein S7, no bacterial homolog; RPS7A has a paralog, RPS7B, that arose from the whole genome duplication</t>
  </si>
  <si>
    <t>Protein of unknown function; required for vacuolar acidification and mitochondrial genome maintenance; the authentic, non-tagged protein is detected in highly purified mitochondria in high-throughput studies</t>
  </si>
  <si>
    <t>Putative sphingoid long-chain base (LCB) efflux transporter; integral membrane transporter that localizes to the plasma membrane and may transport long chain bases (LCBs) from the cytoplasmic side toward the extracytoplasmic side of the membrane; role in glycerophospholipid translocation; suppressor of the sphingoid LCB sensitivity of an LCB-lyase mutation</t>
  </si>
  <si>
    <t>Mitochondrial ribosomal protein of the small subunit; also predicted to be an S-adenosylmethionine-dependent RNA methyltransferase</t>
  </si>
  <si>
    <t>B-type regulatory subunit of protein phosphatase 2A (PP2A); Rts1p and Cdc55p are alternative regulatory subunits for PP2A catalytic subunits, Pph21p and Pph22p; PP2A-Rts1p protects cohesin when recruited by Sgo1p to the pericentromere; highly enriched at centromeres in the absence of Cdc55p; required for maintenance of septin ring organization during cytokinesis, for ring disassembly in G1 and for dephosphorylation of septin, Shs1p; homolog of the mammalian B' subunit of PP2A</t>
  </si>
  <si>
    <t>Golgi matrix protein; involved in the structural organization of the cis-Golgi; interacts genetically with COG3 and USO1</t>
  </si>
  <si>
    <t>mRNA export factor; required for biogenesis of the small ribosomal subunit; component of TREX-2 complex (Sac3p-Thp1p-Sus1p-Cdc31p) involved in transcription elongation and mRNA export from the nucleus; involved in post-transcriptional tethering of active genes to the nuclear periphery and to non-nascent mRNP; similar to the human germinal center-associated nuclear protein (GANP)</t>
  </si>
  <si>
    <t>Subunit of SEACAT, a subcomplex of the SEA complex; Sea4p, along with Rtc1p and Mtc5p, redundantly inhibit the TORC1 inhibitory role of the Iml1p/SEACIT (Iml1p-Npr2p-Npr3p) subcomplex, a GAP for GTPase Gtr1p (EGOC subunit) in response to amino acid limitation, thereby resulting in activation of TORC1 signaling; SEA is a coatomer-related complex that associates dynamically with the vacuole; contains an N-terminal beta-propeller fold and a C-terminal RING motif</t>
  </si>
  <si>
    <t>Epsilon-COP subunit of the coatomer; regulates retrograde Golgi-to-ER protein traffic; stabilizes Cop1p, the alpha-COP and the coatomer complex; non-essential for cell growth; protein abundance increases in response to DNA replication stress</t>
  </si>
  <si>
    <t>19S proteasome regulatory particle lid subcomplex component; role in Ub-dependent proteolysis and proteasome stability; involved in TREX-2 mediated mRNA export, and in the prevention of transcription-associated genome instability; ubiquitinated by Nedd4-like E3-ligase, Rsp5p; human ortholog DSS1, a BRCA1 binding protein implicated in cancer, complements the yeast null; drives trinucleotide repeat expansion; protein abundance increases in response to DNA replication stress</t>
  </si>
  <si>
    <t>Protein of unknown function, contains a SET domain; SET4 has a paralog, SET3, that arose from the whole genome duplication</t>
  </si>
  <si>
    <t>SPOUT methyltransferase; catalyzes omega-monomethylation of Rps3p on Arg-146; not an essential gene; predicted to be involved in rRNA processing and ribosome biogenesis and in biopolymer catabolism</t>
  </si>
  <si>
    <t>Protein containing a UCS (UNC-45/CRO1/SHE4) domain; binds to myosin motor domains to regulate myosin function; involved in endocytosis, polarization of the actin cytoskeleton, and asymmetric mRNA localization</t>
  </si>
  <si>
    <t>Component of both the Rpd3S and Rpd3L histone deacetylase complexes; involved in transcriptional repression and activation of diverse processes, including mating-type switching and meiosis; involved in the maintenance of chromosomal integrity</t>
  </si>
  <si>
    <t>Ceramide-activated, type 2A-related serine-threonine phosphatase; functions in G1/S transition of mitotic cycle; controls lifespan, mitochondrial function, cell cycle progression by regulating HXK2 phosphorylation; regulator of COPII coat dephosphorylation; required for ER to Golgi traffic; interacts with Hrr25p kinase; cytoplasmic and nuclear protein that modulates functions mediated by Pkc1p including cell wall and actin cytoskeleton organization; similar to human PP6</t>
  </si>
  <si>
    <t>Sporulation-specific protein with a leucine zipper motif; subunit of the MIS complex which controls mRNA methylation during during the induction of sporulation</t>
  </si>
  <si>
    <t>One of four subunits of the ESCRT-III complex; involved in the sorting of transmembrane proteins into the multivesicular body (MVB) pathway; recruited from the cytoplasm to endosomal membranes; ESCRT-III stands for endosomal sorting complex required for transport III</t>
  </si>
  <si>
    <t>Component of the ESCRT-II complex; ESCRT-II is involved in ubiquitin-dependent sorting of proteins into the endosome; appears to be functionally related to SNF7; involved in glucose derepression</t>
  </si>
  <si>
    <t>S-adenosylmethionine decarboxylase; required for the biosynthesis of spermidine and spermine; cells lacking Spe2p require spermine or spermidine for growth in the presence of oxygen but not when grown anaerobically</t>
  </si>
  <si>
    <t>Histone H3 acetylase with a role in transcriptional regulation; sequence-specific activator of histone genes, binds specifically and cooperatively to pairs of UAS elements in core histone promoters, functions at or near TATA box; involved in S phase-specific acetylation of H3K56 at histone promoters, which is required for recruitment of SWI/SNF nucleosome remodeling complex and subsequent transcription</t>
  </si>
  <si>
    <t>Spt4p/5p (DSIF) transcription elongation factor complex subunit; the Spt4/5 complex binds to ssRNA in a sequence-specific manner, and along with RNAP I and II has multiple roles regulating transcriptional elongation, RNA processing, quality control, and transcription-coupled repair; localizes to kinetochores and heterochromatin, influencing chromosomal dynamics and silencing; required for transcription through long trinucleotide repeats in ORFs and non-protein coding regions</t>
  </si>
  <si>
    <t>ATPase component of heat shock protein Hsp90 chaperone complex; serves as nucleotide exchange factor to load ATP onto the SSA class of cytosolic Hsp70s; plays a role in prion propagation and determining prion variants; binds unfolded proteins; member of Hsp110 subclass of HSP70 proteins; deletion results in spindle elongation in S phase; SSE1 has a paralog, SSE2, that arose from the whole genome duplication</t>
  </si>
  <si>
    <t>Hsp70 protein that interacts with Zuo1p (a DnaJ homolog); interacts with Zuo1p to form a ribosome-associated complex that binds the ribosome via the Zuo1p subunit; also involved in pleiotropic drug resistance via sequential activation of PDR1 and PDR5; binds ATP</t>
  </si>
  <si>
    <t>Protein involved in control of glucose-regulated gene expression; interacts with kinase Snf1p, glucose sensors Snf3p and Rgt2p, TATA-binding Spt15p; regulator of transcription factor Rgt1p; interactions with Pma1p appear to propagate [GAR+]; STD1 has a paralog, MTH1, that arose from the whole genome duplication</t>
  </si>
  <si>
    <t>Hsp90 cochaperone; regulates spatial organization of amyloid-like proteins in the cytosol, thereby buffering the proteotoxicity caused by amyloid-like proteins; interacts with the Ssa group of the cytosolic Hsp70 chaperones and activates Ssa1p ATPase activity; interacts with Hsp90 chaperones and inhibits their ATPase activity; homolog of mammalian Hop</t>
  </si>
  <si>
    <t>Auxilin-like protein involved in vesicular transport; clathrin-binding protein required for uncoating of clathrin-coated vesicles</t>
  </si>
  <si>
    <t>Protein of unknown function; component of the SWR1 complex, which exchanges histone variant H2AZ (Htz1p) for chromatin-bound histone H2A; required for formation of nuclear-associated array of smooth endoplasmic reticulum known as karmellae</t>
  </si>
  <si>
    <t>Protein of unknown function; component of the Swr1p complex that incorporates Htz1p into chromatin</t>
  </si>
  <si>
    <t>DNA binding component of the SBF complex (Swi4p-Swi6p); a transcriptional activator that in concert with MBF (Mbp1-Swi6p) regulates late G1-specific transcription of targets including cyclins and genes required for DNA synthesis and repair; Slt2p-independent regulator of cold growth; acetylation at two sites, K1016 and K1066, regulates interaction with Swi6p</t>
  </si>
  <si>
    <t>Swi2/Snf2-related ATPase; structural component of the SWR1 complex, which exchanges histone variant H2AZ (Htz1p) for chromatin-bound histone H2A; relocalizes to the cytosol in response to hypoxia; chronological aging factor that mediates lifespan extension by dietary restriction</t>
  </si>
  <si>
    <t>Lipid-binding ER protein involved in ER-plasma membrane tethering; one of 6 proteins (Ist2p, Scs2p, Scs22p, Tcb1p, Tcb2p, Tcb3p) that connect ER to plasma membrane and regulate PI4P levels by controlling access of Sac1p phosphatase to its substrate PI4P in PM; contains 3 calcium and lipid binding domains; non-tagged protein also localizes to mitochondria; C-termini of Tcb1p, Tcb2p and Tcb3p interact; TCB1 has a paralog, TCB2, that arose from the whole genome duplication</t>
  </si>
  <si>
    <t>Putative oxidoreductase involved in late endosome to Golgi transport; physical and genetical interactions with Btn2p; null mutant is viable, has extended S phase, and sensitive to expression of top1-T722A allele; similar to human FOXRED1</t>
  </si>
  <si>
    <t>Nuclear pore-associated protein; component of TREX-2 complex (Sac3p-Thp1p-Sus1p-Cdc31p) involved in transcription elongation and mRNA export from the nucleus; involved in post-transcriptional tethering of active genes to the nuclear periphery and to non-nascent mRNP; contains a PAM domain implicated in protein-protein binding</t>
  </si>
  <si>
    <t>Subunit of the THO and TREX complexes; THO connects transcription elongation and mitotic recombination, and TREX is recruited to activated genes and couples transcription to mRNA export; involved in telomere maintenance</t>
  </si>
  <si>
    <t>Homoserine kinase; conserved protein required for threonine biosynthesis; long-lived protein that is preferentially retained in mother cells and forms cytoplasmic filaments; expression is regulated by the GCN4-mediated general amino acid control pathway</t>
  </si>
  <si>
    <t>Translation initiation factor eIF4G; subunit of the mRNA cap-binding protein complex (eIF4F) that also contains eIF4E (Cdc33p); interacts with Pab1p and with eIF4A (Tif1p); also has a role in biogenesis of the large ribosomal subunit; TIF4631 has a paralog, TIF4632, that arose from the whole genome duplication</t>
  </si>
  <si>
    <t>AN1-type zinc finger protein, effector of proteotoxic stress response; stress-inducible transcriptional target of Rpn4p; induced by nitrogen limitation, weak acid, misfolded proteins; short-lived protein, degraded by proteasome; may protect cells from trivalent metalloid induced proteotoxicity; contains PACE promoter element; ortholog of human AIRAP, which stimulates proteasome activity in response to arsenic; protein abundance increases under DNA replication stress</t>
  </si>
  <si>
    <t>Component of the TOM (translocase of outer membrane) complex; responsible for recognition and initial import steps for all mitochondrially directed proteins; promotes assembly and stability of the TOM complex</t>
  </si>
  <si>
    <t>Mitochondrial translation elongation factor Tu (EF-Tu); involved in fundamental pathway of mtDNA homeostasis; comprises both GTPase and guanine nucleotide exchange factor activities, while these activities are found in separate proteins in S. pombe and humans; rare mutations in human mitochondrial elongation factor Tu (EFTu) associated with severe lactic acidosis, rapidly progressive fatal encephalopathy, severe infantile macrocystic leukodystrophy with micropolygyria</t>
  </si>
  <si>
    <t>Prephenate dehydrogenase involved in tyrosine biosynthesis; expression is dependent on phenylalanine levels</t>
  </si>
  <si>
    <t>Ubiquitin-specific protease; situated in the base subcomplex of the 26S proteasome, releases free ubiquitin from branched polyubiquitin chains en bloc, rather than from the distal tip of the chain; negatively regulates degradation of ubiquitinated proteins by the proteasome; works in opposition to Hul5p polyubiquitin elongation activity; mutant has aneuploidy tolerance; human homolog UBP14 complements yeast null mutant</t>
  </si>
  <si>
    <t>Negative regulatory subunit of protein phosphatase 1 Ppz1p; involved in coenzyme A biosynthesis; subunit of the phosphopantothenoylcysteine decarboxylase (PPCDC; Cab3p, Sis2p, Vhs3p) complex and the CoA-Synthesizing Protein Complex (CoA-SPC: Cab2p, Cab3p, Cab4p, Cab5p, Sis2p and Vhs3p)</t>
  </si>
  <si>
    <t>Endosomal Rab family GTPase; required for endocytic transport and sorting of vacuolar hydrolases; required for endosomal localization of the CORVET complex; required with YPT52 for MVB biogenesis and sorting; involved in autophagy and ionic stress tolerance; geranylgeranylation required for membrane association; protein abundance increases in response to DNA replication stress; mammalian Rab5 homolog; VPS21 has a paralog, YPT53, that arose from the whole genome duplication</t>
  </si>
  <si>
    <t>Component of the ESCRT-II complex; contains the GLUE (GRAM Like Ubiquitin binding in EAP45) domain which is involved in interactions with ESCRT-I and ubiquitin-dependent sorting of proteins into the endosome; plays a role in the formation of mutant huntingtin (Htt) aggregates in yeast</t>
  </si>
  <si>
    <t>Htz1p-binding component of the SWR1 complex; exchanges histone variant H2AZ (Htz1p) for chromatin-bound histone H2A; may function as a lock that prevents removal of H2AZ from nucleosomes; required for vacuolar protein sorting</t>
  </si>
  <si>
    <t>Subunit of the NuA3 histone acetyltransferase complex; this complex acetylates histone H3; contains PHD finger domain that interacts with methylated histone H3; shares significant sequence identity with the human candidate tumor suppressor p33-ING1 in C-terminal region</t>
  </si>
  <si>
    <t>Dubious open reading frame; unlikely to encode a functional protein, based on available experimental and comparative sequence data; partially overlaps the dubious gene YOR072W-A; diploid deletion strains are methotrexate, paraquat and wortmannin sensitive</t>
  </si>
  <si>
    <t>Protein of unknown function; may interact with ribosomes, based on co-purification experiments; YOR019W has a paralog, JIP4, that arose from the whole genome duplication</t>
  </si>
  <si>
    <t>Putative protein of unknown function; conserved among S. cerevisiae strains; YOR029W is not an essential gene</t>
  </si>
  <si>
    <t>Putative protein of unknown function; conserved among S. cerevisiae strains; YOR015W is not an essential gene</t>
  </si>
  <si>
    <t>Protein that may be involved in pH regulation; probable ortholog of A. nidulans PalC, which is involved in pH regulation and binds to the ESCRT-III complex; null mutant does not properly process Rim101p and has decreased resistance to rapamycin; GFP-fusion protein is cytoplasmic; relative distribution to cytoplasm increases upon DNA replication stress</t>
  </si>
  <si>
    <t>Dubious open reading frame; unlikely to encode a functional protein, based on available experimental and comparative sequence data; partially overlaps the verified ORF MRPL9/YGR220C</t>
  </si>
  <si>
    <t>Protein of unknown function; expressed at both mRNA and protein levels; partially overlaps THO2/YNL139C</t>
  </si>
  <si>
    <t>Average normalized colony size of control strain</t>
  </si>
  <si>
    <t>Average normalized colony size of  double mutant</t>
  </si>
  <si>
    <r>
      <t xml:space="preserve">Table 1. Lethal </t>
    </r>
    <r>
      <rPr>
        <b/>
        <i/>
        <sz val="16"/>
        <color rgb="FF000000"/>
        <rFont val="Calibri"/>
        <family val="2"/>
      </rPr>
      <t>dbp5</t>
    </r>
    <r>
      <rPr>
        <b/>
        <sz val="16"/>
        <color rgb="FF000000"/>
        <rFont val="Calibri"/>
        <family val="2"/>
      </rPr>
      <t xml:space="preserve"> alleles</t>
    </r>
  </si>
  <si>
    <r>
      <t xml:space="preserve">Table 1. Lethal </t>
    </r>
    <r>
      <rPr>
        <b/>
        <i/>
        <sz val="18"/>
        <color rgb="FF000000"/>
        <rFont val="Calibri"/>
        <family val="2"/>
      </rPr>
      <t>dbp5</t>
    </r>
    <r>
      <rPr>
        <b/>
        <sz val="18"/>
        <color rgb="FF000000"/>
        <rFont val="Calibri"/>
        <family val="2"/>
      </rPr>
      <t xml:space="preserve"> alleles</t>
    </r>
  </si>
  <si>
    <r>
      <t>Table 2. Synthetic gene array analysis of</t>
    </r>
    <r>
      <rPr>
        <b/>
        <i/>
        <sz val="18"/>
        <color rgb="FF000000"/>
        <rFont val="Calibri"/>
        <family val="2"/>
      </rPr>
      <t xml:space="preserve"> dbp5-L12A</t>
    </r>
    <r>
      <rPr>
        <b/>
        <sz val="18"/>
        <color rgb="FF000000"/>
        <rFont val="Calibri"/>
        <family val="2"/>
      </rPr>
      <t xml:space="preserve"> and</t>
    </r>
    <r>
      <rPr>
        <b/>
        <i/>
        <sz val="18"/>
        <color rgb="FF000000"/>
        <rFont val="Calibri"/>
        <family val="2"/>
      </rPr>
      <t xml:space="preserve"> dbp5-R423A</t>
    </r>
  </si>
  <si>
    <t>Table 3. DBP5 mutagenesis oligo sequences</t>
  </si>
  <si>
    <t>Table 4. Yeast Strains</t>
  </si>
  <si>
    <t>Table 5. Plasmids</t>
  </si>
  <si>
    <t>Table 6. qPCR primers, FISH probes, and Northern probes</t>
  </si>
  <si>
    <r>
      <t>Table 2. Synthetic gene array analysis of</t>
    </r>
    <r>
      <rPr>
        <b/>
        <i/>
        <sz val="16"/>
        <color rgb="FF000000"/>
        <rFont val="Calibri"/>
        <family val="2"/>
      </rPr>
      <t xml:space="preserve"> dbp5-L12A</t>
    </r>
    <r>
      <rPr>
        <b/>
        <sz val="16"/>
        <color rgb="FF000000"/>
        <rFont val="Calibri"/>
        <family val="2"/>
      </rPr>
      <t xml:space="preserve"> and</t>
    </r>
    <r>
      <rPr>
        <b/>
        <i/>
        <sz val="16"/>
        <color rgb="FF000000"/>
        <rFont val="Calibri"/>
        <family val="2"/>
      </rPr>
      <t xml:space="preserve"> dbp5-R423A</t>
    </r>
  </si>
  <si>
    <t>Table 6. qPCR primers, FISH probes, and Northern Probes</t>
  </si>
  <si>
    <t>AGGTGCTGGTACAGGGTGAA</t>
  </si>
  <si>
    <t>AGGTCCTGAATGTGCCTGAA</t>
  </si>
  <si>
    <t>BMO1397</t>
  </si>
  <si>
    <t>BMO1398</t>
  </si>
  <si>
    <t>COX1 sense qPCR primer</t>
  </si>
  <si>
    <t>COX1 reverse qPCR primer</t>
  </si>
  <si>
    <t>A nuclear role for the DEAD-box protein Dbp5 in tRNA export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</si>
</sst>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"/>
    <numFmt numFmtId="165" formatCode="0.0000"/>
    <numFmt numFmtId="166" formatCode="0.0E+00"/>
  </numFmts>
  <fonts count="24">
    <font>
      <sz val="12"/>
      <color rgb="FF000000"/>
      <name val="Calibri"/>
    </font>
    <font>
      <b/>
      <sz val="16"/>
      <color rgb="FF000000"/>
      <name val="Calibri"/>
      <family val="2"/>
    </font>
    <font>
      <b/>
      <sz val="24"/>
      <color rgb="FF000000"/>
      <name val="Cambria"/>
      <family val="1"/>
    </font>
    <font>
      <sz val="16"/>
      <color rgb="FF000000"/>
      <name val="Calibri"/>
      <family val="2"/>
    </font>
    <font>
      <sz val="12"/>
      <name val="Calibri"/>
      <family val="2"/>
    </font>
    <font>
      <b/>
      <sz val="18"/>
      <color rgb="FF000000"/>
      <name val="Cambria"/>
      <family val="1"/>
    </font>
    <font>
      <i/>
      <sz val="16"/>
      <color rgb="FF0000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u/>
      <sz val="16"/>
      <color rgb="FF000000"/>
      <name val="Calibri"/>
      <family val="2"/>
    </font>
    <font>
      <b/>
      <i/>
      <sz val="16"/>
      <color rgb="FF000000"/>
      <name val="Calibri"/>
      <family val="2"/>
    </font>
    <font>
      <b/>
      <sz val="16"/>
      <name val="Calibri"/>
      <family val="2"/>
    </font>
    <font>
      <sz val="16"/>
      <color rgb="FF000000"/>
      <name val="Cambria"/>
      <family val="1"/>
    </font>
    <font>
      <sz val="16"/>
      <color rgb="FF000000"/>
      <name val="Times"/>
      <family val="1"/>
    </font>
    <font>
      <i/>
      <sz val="16"/>
      <color rgb="FF000000"/>
      <name val="Cambria"/>
      <family val="1"/>
    </font>
    <font>
      <b/>
      <i/>
      <sz val="18"/>
      <color rgb="FF000000"/>
      <name val="Calibri"/>
      <family val="2"/>
    </font>
    <font>
      <b/>
      <sz val="16"/>
      <color rgb="FFFFFFFF"/>
      <name val="Calibri (Body)"/>
    </font>
    <font>
      <i/>
      <sz val="16"/>
      <color rgb="FF000000"/>
      <name val="Calibri (Body)"/>
    </font>
    <font>
      <sz val="16"/>
      <color rgb="FF000000"/>
      <name val="Calibri (Body)"/>
    </font>
    <font>
      <i/>
      <sz val="16"/>
      <name val="Calibri"/>
      <family val="2"/>
    </font>
    <font>
      <vertAlign val="superscript"/>
      <sz val="16"/>
      <color rgb="FF000000"/>
      <name val="Cambria"/>
      <family val="1"/>
    </font>
    <font>
      <i/>
      <vertAlign val="superscript"/>
      <sz val="16"/>
      <color rgb="FF000000"/>
      <name val="Cambria"/>
      <family val="1"/>
    </font>
    <font>
      <vertAlign val="subscript"/>
      <sz val="16"/>
      <color rgb="FF000000"/>
      <name val="Cambria"/>
      <family val="1"/>
    </font>
    <font>
      <u/>
      <sz val="12"/>
      <color theme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79">
    <xf numFmtId="0" fontId="0" fillId="0" borderId="0" xfId="0" applyFont="1" applyAlignment="1"/>
    <xf numFmtId="0" fontId="0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7" xfId="0" applyFont="1" applyBorder="1"/>
    <xf numFmtId="0" fontId="3" fillId="0" borderId="9" xfId="0" applyFont="1" applyBorder="1"/>
    <xf numFmtId="0" fontId="3" fillId="0" borderId="8" xfId="0" applyFont="1" applyBorder="1"/>
    <xf numFmtId="0" fontId="3" fillId="0" borderId="10" xfId="0" applyFont="1" applyBorder="1"/>
    <xf numFmtId="0" fontId="1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4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vertical="center"/>
    </xf>
    <xf numFmtId="0" fontId="13" fillId="0" borderId="7" xfId="0" applyFont="1" applyBorder="1"/>
    <xf numFmtId="0" fontId="13" fillId="0" borderId="9" xfId="0" applyFont="1" applyBorder="1"/>
    <xf numFmtId="0" fontId="3" fillId="0" borderId="14" xfId="0" applyFont="1" applyBorder="1"/>
    <xf numFmtId="0" fontId="3" fillId="0" borderId="15" xfId="0" applyFont="1" applyBorder="1"/>
    <xf numFmtId="0" fontId="1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wrapText="1"/>
    </xf>
    <xf numFmtId="166" fontId="3" fillId="0" borderId="7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166" fontId="3" fillId="0" borderId="7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left" wrapText="1"/>
    </xf>
    <xf numFmtId="0" fontId="3" fillId="0" borderId="14" xfId="0" applyFont="1" applyBorder="1" applyAlignment="1">
      <alignment horizontal="center" wrapText="1"/>
    </xf>
    <xf numFmtId="164" fontId="3" fillId="0" borderId="10" xfId="0" applyNumberFormat="1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166" fontId="3" fillId="0" borderId="10" xfId="0" applyNumberFormat="1" applyFont="1" applyBorder="1" applyAlignment="1">
      <alignment horizont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wrapText="1"/>
    </xf>
    <xf numFmtId="165" fontId="3" fillId="0" borderId="1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</cellXfs>
  <cellStyles count="4">
    <cellStyle name="Followed Hyperlink" xfId="1" builtinId="9" hidden="1"/>
    <cellStyle name="Followed Hyperlink" xfId="2" builtinId="9" hidden="1"/>
    <cellStyle name="Followed Hyperlink" xfId="3" builtinId="9" hidden="1"/>
    <cellStyle name="Normal" xfId="0" builtinId="0"/>
  </cellStyles>
  <dxfs count="83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0.0E+00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00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00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00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00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1" indent="0" justifyLastLine="0" shrinkToFit="0" readingOrder="0"/>
    </dxf>
    <dxf>
      <alignment horizontal="center" textRotation="0" wrapText="1" indent="0" justifyLastLine="0" shrinkToFit="0" readingOrder="0"/>
    </dxf>
    <dxf>
      <border>
        <bottom style="thin">
          <color rgb="FF000000"/>
        </bottom>
      </border>
    </dxf>
    <dxf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6"/>
        <color rgb="FF000000"/>
        <name val="Calibri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rgb="FF000000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rgb="FF000000"/>
        <name val="Calibri"/>
        <scheme val="none"/>
      </font>
      <numFmt numFmtId="166" formatCode="0.0E+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rgb="FF000000"/>
        <name val="Calibri"/>
        <scheme val="none"/>
      </font>
      <numFmt numFmtId="164" formatCode="0.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rgb="FF000000"/>
        <name val="Calibri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rgb="FF000000"/>
        <name val="Calibri"/>
        <scheme val="none"/>
      </font>
      <numFmt numFmtId="164" formatCode="0.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rgb="FF000000"/>
        <name val="Calibri"/>
        <scheme val="none"/>
      </font>
      <numFmt numFmtId="164" formatCode="0.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rgb="FF000000"/>
        <name val="Calibri"/>
        <scheme val="none"/>
      </font>
      <numFmt numFmtId="165" formatCode="0.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rgb="FF000000"/>
        <name val="Calibri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rgb="FF000000"/>
        <name val="Calibri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rgb="FF000000"/>
        </right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</dxfs>
  <tableStyles count="10" defaultPivotStyle="PivotStyleMedium4">
    <tableStyle name="Table 1-style" pivot="0" count="3" xr9:uid="{00000000-0011-0000-FFFF-FFFF00000000}">
      <tableStyleElement type="headerRow" dxfId="82"/>
      <tableStyleElement type="firstRowStripe" dxfId="81"/>
      <tableStyleElement type="secondRowStripe" dxfId="80"/>
    </tableStyle>
    <tableStyle name="Table 2-style" pivot="0" count="3" xr9:uid="{00000000-0011-0000-FFFF-FFFF01000000}">
      <tableStyleElement type="headerRow" dxfId="79"/>
      <tableStyleElement type="firstRowStripe" dxfId="78"/>
      <tableStyleElement type="secondRowStripe" dxfId="77"/>
    </tableStyle>
    <tableStyle name="Table 3-style" pivot="0" count="3" xr9:uid="{00000000-0011-0000-FFFF-FFFF02000000}">
      <tableStyleElement type="headerRow" dxfId="76"/>
      <tableStyleElement type="firstRowStripe" dxfId="75"/>
      <tableStyleElement type="secondRowStripe" dxfId="74"/>
    </tableStyle>
    <tableStyle name="Table 5-style" pivot="0" count="3" xr9:uid="{00000000-0011-0000-FFFF-FFFF03000000}">
      <tableStyleElement type="headerRow" dxfId="73"/>
      <tableStyleElement type="firstRowStripe" dxfId="72"/>
      <tableStyleElement type="secondRowStripe" dxfId="71"/>
    </tableStyle>
    <tableStyle name="Table 5-style 2" pivot="0" count="3" xr9:uid="{00000000-0011-0000-FFFF-FFFF04000000}">
      <tableStyleElement type="headerRow" dxfId="70"/>
      <tableStyleElement type="firstRowStripe" dxfId="69"/>
      <tableStyleElement type="secondRowStripe" dxfId="68"/>
    </tableStyle>
    <tableStyle name="Table 6-style" pivot="0" count="3" xr9:uid="{00000000-0011-0000-FFFF-FFFF05000000}">
      <tableStyleElement type="headerRow" dxfId="67"/>
      <tableStyleElement type="firstRowStripe" dxfId="66"/>
      <tableStyleElement type="secondRowStripe" dxfId="65"/>
    </tableStyle>
    <tableStyle name="Table 4-style" pivot="0" count="3" xr9:uid="{00000000-0011-0000-FFFF-FFFF06000000}">
      <tableStyleElement type="headerRow" dxfId="64"/>
      <tableStyleElement type="firstRowStripe" dxfId="63"/>
      <tableStyleElement type="secondRowStripe" dxfId="62"/>
    </tableStyle>
    <tableStyle name="Table 7-style" pivot="0" count="3" xr9:uid="{00000000-0011-0000-FFFF-FFFF07000000}">
      <tableStyleElement type="headerRow" dxfId="61"/>
      <tableStyleElement type="firstRowStripe" dxfId="60"/>
      <tableStyleElement type="secondRowStripe" dxfId="59"/>
    </tableStyle>
    <tableStyle name="Table 8-style" pivot="0" count="3" xr9:uid="{00000000-0011-0000-FFFF-FFFF08000000}">
      <tableStyleElement type="headerRow" dxfId="58"/>
      <tableStyleElement type="firstRowStripe" dxfId="57"/>
      <tableStyleElement type="secondRowStripe" dxfId="56"/>
    </tableStyle>
    <tableStyle name="Table 9-style" pivot="0" count="3" xr9:uid="{00000000-0011-0000-FFFF-FFFF09000000}">
      <tableStyleElement type="headerRow" dxfId="55"/>
      <tableStyleElement type="firstRowStripe" dxfId="54"/>
      <tableStyleElement type="secondRowStripe" dxfId="5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A28" headerRowDxfId="52" headerRowBorderDxfId="51">
  <tableColumns count="1">
    <tableColumn id="1" xr3:uid="{00000000-0010-0000-0000-000001000000}" name="Lethal alleles" dataDxfId="50"/>
  </tableColumns>
  <tableStyleInfo name="Table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021D039-4A7F-8D43-A2D5-F7EBB949773F}" name="Table_4" displayName="Table_4" ref="A31:I207" headerRowDxfId="49" dataDxfId="47" totalsRowDxfId="45" headerRowBorderDxfId="48" tableBorderDxfId="46">
  <sortState xmlns:xlrd2="http://schemas.microsoft.com/office/spreadsheetml/2017/richdata2" ref="A32:I207">
    <sortCondition ref="F32:F207"/>
  </sortState>
  <tableColumns count="9">
    <tableColumn id="1" xr3:uid="{6ADAD33C-E110-8A46-B73B-578A0B0D7A73}" name="Gene" dataDxfId="44"/>
    <tableColumn id="2" xr3:uid="{F8CD128E-FE40-7D45-909E-D5A608DB7B57}" name="Ctrl" dataDxfId="43"/>
    <tableColumn id="4" xr3:uid="{83CDB1CE-8297-244A-BD3A-441EC365C3D8}" name="Exp" dataDxfId="42"/>
    <tableColumn id="6" xr3:uid="{11591731-1082-9C4B-934C-A7918A4C2C71}" name="Ratio" dataDxfId="41"/>
    <tableColumn id="8" xr3:uid="{5744BD93-31E8-8842-8DC5-5556BD1CF167}" name="Ratio &lt; p" dataDxfId="40"/>
    <tableColumn id="10" xr3:uid="{05FA786B-3566-5B49-B45F-9663BEB592AC}" name="Diff" dataDxfId="39"/>
    <tableColumn id="11" xr3:uid="{5D4A94C3-E8F1-6848-8CC8-2106618FE2EE}" name="p-value" dataDxfId="38"/>
    <tableColumn id="12" xr3:uid="{E2E57152-A086-1C46-91B5-E4D9F004E7C8}" name="Hit?" dataDxfId="37"/>
    <tableColumn id="9" xr3:uid="{E9597A92-1EDF-684A-B7FE-5929E22EA078}" name="Description" dataDxfId="36"/>
  </tableColumns>
  <tableStyleInfo name="Table 5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1D72CC9-35C5-984C-9A07-B2F0E33A2AA7}" name="Table_5" displayName="Table_5" ref="A14:I26" headerRowDxfId="35" dataDxfId="33" totalsRowDxfId="32" headerRowBorderDxfId="34">
  <sortState xmlns:xlrd2="http://schemas.microsoft.com/office/spreadsheetml/2017/richdata2" ref="A15:I26">
    <sortCondition ref="F15:F26"/>
  </sortState>
  <tableColumns count="9">
    <tableColumn id="1" xr3:uid="{9F1B3476-211D-1644-B6AF-1D7C73BC535F}" name="Gene" dataDxfId="31"/>
    <tableColumn id="2" xr3:uid="{8882F15B-589E-684A-A530-ED47FF61EEB1}" name="Ctrl" dataDxfId="30"/>
    <tableColumn id="4" xr3:uid="{2C0AD29D-EB2A-6349-BC72-D7C810B0E58E}" name="Exp" dataDxfId="29"/>
    <tableColumn id="6" xr3:uid="{57FA76B4-83C0-1E4C-A615-09E09C24276E}" name="Ratio" dataDxfId="28">
      <calculatedColumnFormula>Table_5[[#This Row],[Exp]]/Table_5[[#This Row],[Ctrl]]</calculatedColumnFormula>
    </tableColumn>
    <tableColumn id="8" xr3:uid="{65220969-209C-E54D-B5CE-571A13971D53}" name="Ratio &lt; p" dataDxfId="27"/>
    <tableColumn id="9" xr3:uid="{E0883738-3C33-C948-9ED0-B5D74FDDDE2A}" name="Diff" dataDxfId="26"/>
    <tableColumn id="10" xr3:uid="{11D36BD7-B6E0-EB47-8826-1DCC0EF73983}" name="p-value" dataDxfId="25"/>
    <tableColumn id="11" xr3:uid="{52CA0397-CD53-D240-B600-F20BFDE6F365}" name="Hit?" dataDxfId="24"/>
    <tableColumn id="13" xr3:uid="{04B9F6B7-A4B0-9443-BC9C-946285B7B2BF}" name="Description" dataDxfId="23"/>
  </tableColumns>
  <tableStyleInfo name="Table 5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_6" displayName="Table_6" ref="A3:D478" headerRowDxfId="22" totalsRowDxfId="19" headerRowBorderDxfId="21" tableBorderDxfId="20">
  <tableColumns count="4">
    <tableColumn id="1" xr3:uid="{00000000-0010-0000-0600-000001000000}" name="Forward" dataDxfId="18"/>
    <tableColumn id="2" xr3:uid="{00000000-0010-0000-0600-000002000000}" name="Sequence" dataDxfId="17"/>
    <tableColumn id="3" xr3:uid="{00000000-0010-0000-0600-000003000000}" name="Reverse" dataDxfId="16"/>
    <tableColumn id="4" xr3:uid="{00000000-0010-0000-0600-000004000000}" name="Sequence3" dataDxfId="15"/>
  </tableColumns>
  <tableStyleInfo name="Table 6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3:C45" headerRowDxfId="14" totalsRowDxfId="11" headerRowBorderDxfId="13" tableBorderDxfId="12">
  <tableColumns count="3">
    <tableColumn id="1" xr3:uid="{00000000-0010-0000-0700-000001000000}" name="Name" dataDxfId="10"/>
    <tableColumn id="2" xr3:uid="{00000000-0010-0000-0700-000002000000}" name="Genotype" dataDxfId="9"/>
    <tableColumn id="3" xr3:uid="{00000000-0010-0000-0700-000003000000}" name="Reference" dataDxfId="8"/>
  </tableColumns>
  <tableStyleInfo name="Table 7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3:C13" headerRowDxfId="7" headerRowBorderDxfId="6">
  <tableColumns count="3">
    <tableColumn id="1" xr3:uid="{00000000-0010-0000-0800-000001000000}" name="Name"/>
    <tableColumn id="2" xr3:uid="{00000000-0010-0000-0800-000002000000}" name="Description"/>
    <tableColumn id="3" xr3:uid="{00000000-0010-0000-0800-000003000000}" name="Reference"/>
  </tableColumns>
  <tableStyleInfo name="Table 8-style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A3:D12" headerRowDxfId="5" headerRowBorderDxfId="4">
  <tableColumns count="4">
    <tableColumn id="1" xr3:uid="{00000000-0010-0000-0900-000001000000}" name="Name" dataDxfId="3"/>
    <tableColumn id="2" xr3:uid="{00000000-0010-0000-0900-000002000000}" name="Description" dataDxfId="2"/>
    <tableColumn id="3" xr3:uid="{00000000-0010-0000-0900-000003000000}" name="Sequence" dataDxfId="1"/>
    <tableColumn id="4" xr3:uid="{00000000-0010-0000-0900-000004000000}" name="Reference" dataDxfId="0"/>
  </tableColumns>
  <tableStyleInfo name="Table 9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R17" sqref="R17"/>
    </sheetView>
  </sheetViews>
  <sheetFormatPr baseColWidth="10" defaultColWidth="11.1640625" defaultRowHeight="15" customHeight="1"/>
  <cols>
    <col min="1" max="20" width="10.83203125" customWidth="1"/>
    <col min="21" max="26" width="10.5" customWidth="1"/>
  </cols>
  <sheetData>
    <row r="1" spans="1:26" ht="39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.75" customHeight="1">
      <c r="A2" s="1"/>
      <c r="B2" s="1"/>
      <c r="C2" s="70" t="s">
        <v>2475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2"/>
      <c r="U2" s="1"/>
      <c r="V2" s="1"/>
      <c r="W2" s="1"/>
      <c r="X2" s="1"/>
      <c r="Y2" s="1"/>
      <c r="Z2" s="1"/>
    </row>
    <row r="3" spans="1:26" ht="39.75" customHeight="1">
      <c r="A3" s="1"/>
      <c r="B3" s="1"/>
      <c r="C3" s="73" t="s">
        <v>1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2"/>
      <c r="U3" s="1"/>
      <c r="V3" s="1"/>
      <c r="W3" s="1"/>
      <c r="X3" s="1"/>
      <c r="Y3" s="1"/>
      <c r="Z3" s="1"/>
    </row>
    <row r="4" spans="1:26" ht="39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.75" customHeight="1">
      <c r="A5" s="1"/>
      <c r="B5" s="1"/>
      <c r="C5" s="1"/>
      <c r="D5" s="1"/>
      <c r="E5" s="1"/>
      <c r="F5" s="1"/>
      <c r="G5" s="1"/>
      <c r="H5" s="1"/>
      <c r="I5" s="1"/>
      <c r="J5" s="7" t="s">
        <v>2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.75" customHeight="1">
      <c r="A7" s="1"/>
      <c r="B7" s="1"/>
      <c r="C7" s="1"/>
      <c r="D7" s="8" t="s">
        <v>2461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9.75" customHeight="1">
      <c r="A8" s="1"/>
      <c r="B8" s="1"/>
      <c r="C8" s="1"/>
      <c r="D8" s="8" t="s">
        <v>2462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39.75" customHeight="1">
      <c r="A9" s="1"/>
      <c r="B9" s="1"/>
      <c r="C9" s="1"/>
      <c r="D9" s="8" t="s">
        <v>2463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ht="39.75" customHeight="1">
      <c r="A10" s="1"/>
      <c r="B10" s="1"/>
      <c r="C10" s="1"/>
      <c r="D10" s="8" t="s">
        <v>2464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6" ht="39.75" customHeight="1">
      <c r="A11" s="1"/>
      <c r="B11" s="1"/>
      <c r="C11" s="1"/>
      <c r="D11" s="8" t="s">
        <v>2465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6" ht="39.75" customHeight="1">
      <c r="A12" s="1"/>
      <c r="B12" s="1"/>
      <c r="C12" s="1"/>
      <c r="D12" s="8" t="s">
        <v>2466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9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9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9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9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9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9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9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9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9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9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9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9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9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9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9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9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9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9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9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9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9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9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9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9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9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9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9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9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9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9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9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9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9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9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9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9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9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9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9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9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9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9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9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9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9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9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9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9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9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9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9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9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9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9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9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9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9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9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9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9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9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9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9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9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9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9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9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9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9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9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9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9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9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9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9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9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9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9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9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9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9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9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9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9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9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9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9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9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9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9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9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9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9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9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9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9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9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9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9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9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9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9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9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9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9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9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9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9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9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9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9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9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9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9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9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9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9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9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9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9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9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9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9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9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9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9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9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9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9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9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9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9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9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9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9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9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9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9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9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9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9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9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9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9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9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9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9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9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9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9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9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9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9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9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9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9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9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9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9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9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9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9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39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9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9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9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9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9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9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9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9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39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9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9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39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39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9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9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9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9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9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39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9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39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9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39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9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9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39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39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9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9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9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9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9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9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9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9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9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9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9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39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39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9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9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9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9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9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9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9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39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39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39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9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39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39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39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39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39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39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39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39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39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39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9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9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9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9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39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39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9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39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39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9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9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39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39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39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39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39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39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39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39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9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9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39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39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39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39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39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39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39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39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39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39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39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39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39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39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39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39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39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39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39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39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39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39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39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39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39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39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39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39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39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39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39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39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39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39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39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39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39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39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39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39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39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39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39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39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39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39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39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39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39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39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39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39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39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39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39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39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39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39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39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39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39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39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39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39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39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39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39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39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39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39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39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39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39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39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39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39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39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39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39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39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39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39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39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39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39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39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39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39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39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39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39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39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39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39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39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39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39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39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39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39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39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39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39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39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39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39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39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39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39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39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39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39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39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39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39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39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39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39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39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39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39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39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39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39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39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39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39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39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39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39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39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39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39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39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39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39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39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39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39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39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39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39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39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39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39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39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39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39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39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39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39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39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39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39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39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39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39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39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39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39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39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39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39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39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39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39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39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39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39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39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39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39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39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39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39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39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39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39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39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39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39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39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39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39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39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39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39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39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39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39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39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39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39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39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39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39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39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39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39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39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39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39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39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39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39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39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39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39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39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39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39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39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39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39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39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39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39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39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39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39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39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39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39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39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39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39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39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39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39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39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39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39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39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39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39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39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39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39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39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39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39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39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39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39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39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39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39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39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39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39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39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39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39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39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39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39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39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39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39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39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39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39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39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39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39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39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39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39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39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39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39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39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39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39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39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39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39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39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39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39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39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39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39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39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39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39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39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39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39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39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39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39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39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39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39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39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39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39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39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39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39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39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39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39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39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39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39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39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39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39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39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39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39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39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39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39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39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39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39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39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39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39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39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39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39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39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39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39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39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39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39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39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39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39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39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39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39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39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39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39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39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39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39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39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39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39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39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39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39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39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39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39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39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39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39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39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39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39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39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39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39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39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39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39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39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39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39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39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39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39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39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39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39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39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39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39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39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39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39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39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39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39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39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39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39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39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39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39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39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39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39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39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39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39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39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39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39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39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39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39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39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39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39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39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39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39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39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39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39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39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39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39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39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39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39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39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39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39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39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39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39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39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39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39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39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39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39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39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39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39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39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39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39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39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39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39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39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39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39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39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39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39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39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39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39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39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39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39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39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39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39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39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39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39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39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39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39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39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39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39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39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39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39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39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39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39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39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39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39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39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39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39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39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39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39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39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39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39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39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39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39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39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39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39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39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39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39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39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39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39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39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39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39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39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39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39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39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39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39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39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39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39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39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39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39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39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39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39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39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39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39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39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39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39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39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39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39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39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39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39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39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39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39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39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39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39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39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39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39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39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39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39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39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39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39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39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39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39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39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39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39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39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39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39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39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39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39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39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39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39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39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39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39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39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39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39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39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39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39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39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39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39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39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39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39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39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39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39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39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39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39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39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39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39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39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39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39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39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39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39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39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39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39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39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39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39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39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39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39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39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39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39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39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39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39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39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39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39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39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39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39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39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39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39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39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39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39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39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39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39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39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39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39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39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39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39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39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39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39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39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39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39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39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39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39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39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39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39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39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39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39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39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39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39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39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39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39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39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39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39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39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39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39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39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39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39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39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39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39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39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39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39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39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39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39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39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39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39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39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39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39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39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39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39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39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39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39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39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39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39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39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39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39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39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39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39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39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39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39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39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39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39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39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39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39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39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39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39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39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39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39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39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39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39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39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39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39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39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39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39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39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39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39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39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39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39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39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39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39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39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39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39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39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39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39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39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39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39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39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39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39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39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39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39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39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39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39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39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39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39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39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39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39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39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39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39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39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39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39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39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39.75" customHeight="1">
      <c r="A998" s="1"/>
      <c r="B998" s="1"/>
      <c r="C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39.75" customHeight="1">
      <c r="A999" s="1"/>
      <c r="B999" s="1"/>
      <c r="C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39.75" customHeight="1">
      <c r="A1000" s="1"/>
      <c r="B1000" s="1"/>
      <c r="C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39.75" customHeight="1">
      <c r="A1001" s="1"/>
      <c r="B1001" s="1"/>
      <c r="C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">
    <mergeCell ref="C2:T2"/>
    <mergeCell ref="C3:T3"/>
  </mergeCells>
  <pageMargins left="0.75" right="0.75" top="1" bottom="1" header="0" footer="0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A2" sqref="A2"/>
    </sheetView>
  </sheetViews>
  <sheetFormatPr baseColWidth="10" defaultColWidth="11.1640625" defaultRowHeight="15" customHeight="1"/>
  <cols>
    <col min="1" max="1" width="22.5" customWidth="1"/>
    <col min="2" max="2" width="34" customWidth="1"/>
    <col min="3" max="6" width="10.83203125" customWidth="1"/>
    <col min="7" max="26" width="10.5" customWidth="1"/>
  </cols>
  <sheetData>
    <row r="1" spans="1:26" ht="39.75" customHeight="1">
      <c r="A1" s="2" t="s">
        <v>2460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customHeight="1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2" customHeight="1">
      <c r="A3" s="19" t="s">
        <v>0</v>
      </c>
      <c r="B3" s="6"/>
      <c r="C3" s="6"/>
      <c r="D3" s="6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6" ht="21" customHeight="1">
      <c r="A4" s="20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6" ht="21" customHeight="1">
      <c r="A5" s="21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6" ht="21" customHeight="1">
      <c r="A6" s="21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6" ht="21" customHeight="1">
      <c r="A7" s="21" t="s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6" ht="21" customHeight="1">
      <c r="A8" s="21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6" ht="21" customHeight="1">
      <c r="A9" s="21" t="s">
        <v>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6" ht="21" customHeight="1">
      <c r="A10" s="21" t="s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6" ht="21" customHeight="1">
      <c r="A11" s="21" t="s">
        <v>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6" ht="21" customHeight="1">
      <c r="A12" s="21" t="s">
        <v>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6" ht="21" customHeight="1">
      <c r="A13" s="21" t="s">
        <v>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6" ht="21" customHeight="1">
      <c r="A14" s="21" t="s">
        <v>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6" ht="21" customHeight="1">
      <c r="A15" s="21" t="s">
        <v>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6" ht="21" customHeight="1">
      <c r="A16" s="21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21" customHeight="1">
      <c r="A17" s="21" t="s">
        <v>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21" customHeight="1">
      <c r="A18" s="21" t="s">
        <v>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21" customHeight="1">
      <c r="A19" s="21" t="s">
        <v>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21" customHeight="1">
      <c r="A20" s="21" t="s">
        <v>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21" customHeight="1">
      <c r="A21" s="21" t="s">
        <v>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21" customHeight="1">
      <c r="A22" s="21" t="s">
        <v>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21" customHeight="1">
      <c r="A23" s="21" t="s">
        <v>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21" customHeight="1">
      <c r="A24" s="21" t="s">
        <v>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21" customHeight="1">
      <c r="A25" s="21" t="s">
        <v>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21" customHeight="1">
      <c r="A26" s="21" t="s">
        <v>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21" customHeight="1">
      <c r="A27" s="21" t="s">
        <v>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21" customHeight="1">
      <c r="A28" s="21" t="s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21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2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21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21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6" ht="21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6" ht="21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6" ht="21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6" ht="21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6" ht="21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6" ht="21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6" ht="21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6" ht="21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6" ht="21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6" ht="21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6" ht="21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6" ht="21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6" ht="21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6" ht="21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1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1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1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1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1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1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1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1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1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1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1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1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1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1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1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1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1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1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1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1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1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1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1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1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1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1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1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1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1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1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1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1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1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1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1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1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1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1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1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1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1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1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1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1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1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1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1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1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1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1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1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1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1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1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1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1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1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1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1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1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1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1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1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1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1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1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1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1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1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1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1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1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1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1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1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1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1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1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1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1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1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1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1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1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1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1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1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1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1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1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1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1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1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1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1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1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1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1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1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1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1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1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1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1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1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1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1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1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1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1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1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1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1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1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1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1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1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1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1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1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1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1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1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1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1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1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1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1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1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1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1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1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1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1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1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1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1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1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1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1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1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1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1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1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1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1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1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1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1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1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1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1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1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1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1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1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1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1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1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1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1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1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1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1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1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1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1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1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1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1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1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1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1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1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1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1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1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1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1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1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1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1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1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1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1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1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1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1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1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1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1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1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1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1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1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1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1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1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1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1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1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1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1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1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1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1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1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1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1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1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1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1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1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1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1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1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1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1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1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1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1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1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1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1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1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1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1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1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1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1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1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1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1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1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1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1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1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1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1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1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1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1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1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1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1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1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1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1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1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1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1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1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1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1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1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1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1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1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1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1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1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1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1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1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1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1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1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1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1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1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1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1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1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1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1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1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1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1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1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1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1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1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1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1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1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1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1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1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1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1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1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1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1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1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1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1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1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1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1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1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1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1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1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1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1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1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1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1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1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1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1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1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1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1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1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1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1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1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1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1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1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1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1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1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1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1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1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1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1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1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1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1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1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1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1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1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1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1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1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1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1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1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1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1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1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1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1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1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1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1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1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1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1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1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1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1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1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1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1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1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1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1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1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1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1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1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1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1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1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1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1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1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1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1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1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1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1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1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1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1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1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1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1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1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1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1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1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1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1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1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1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1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1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1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1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1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1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1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1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1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1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1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1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1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1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1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1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1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1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1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1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1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1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1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1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1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1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1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1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1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1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1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1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1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1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1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1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1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1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1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1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1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1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1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1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1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1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1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1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1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1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1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1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1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1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1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1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1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1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1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1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1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1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1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1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1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1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1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1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1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1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1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1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1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1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1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1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1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1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1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1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1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1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1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1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1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1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1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1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1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1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1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1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1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1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1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1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1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1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1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1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1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1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1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1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1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1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1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1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1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1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1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1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1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1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1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1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1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1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1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1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1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1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1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1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1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1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1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1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1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1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1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1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1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1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1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1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1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1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1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1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1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1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1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1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1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1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1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1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1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1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1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1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1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1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1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1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1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1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1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1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1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1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1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1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1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1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1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1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1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1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1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1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1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1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1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1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1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1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1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1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1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1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1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1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1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1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1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1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1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1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1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1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1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1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1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1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1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1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1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1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1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1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1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1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1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1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1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1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1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1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1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1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1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1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1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1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1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1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1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1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1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1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1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1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1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1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1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1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1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1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1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1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1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1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1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1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1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1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1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1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1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1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1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1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1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1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1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1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1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1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1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1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1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1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1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1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1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1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1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1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1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1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1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1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1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1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1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1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1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1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1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1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1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1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1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1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1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1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1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1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1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1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1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1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1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1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1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1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1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1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1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1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1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1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1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1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1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1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1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1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1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1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1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1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1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1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1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1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1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1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1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1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1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1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1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1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1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1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1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1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1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1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1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1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1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1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1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1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1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1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1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1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1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1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1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1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1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1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1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1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1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1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1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1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1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1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1" customHeight="1"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1" customHeight="1"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1" customHeight="1"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1" customHeight="1"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1" customHeight="1"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1" customHeight="1"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1" customHeight="1"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1" customHeight="1"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1" customHeight="1"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2:26" ht="21" customHeight="1"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2:26" ht="21" customHeight="1"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2:26" ht="21" customHeight="1"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2:26" ht="21" customHeight="1"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2:26" ht="21" customHeight="1"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2:26" ht="21" customHeight="1"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2:26" ht="21" customHeight="1"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2:26" ht="21" customHeight="1"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75" right="0.75" top="1" bottom="1" header="0" footer="0"/>
  <pageSetup orientation="portrait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73748-3756-ED4B-B158-B61E34F2F8F9}">
  <dimension ref="A1:I988"/>
  <sheetViews>
    <sheetView workbookViewId="0">
      <selection activeCell="A2" sqref="A2"/>
    </sheetView>
  </sheetViews>
  <sheetFormatPr baseColWidth="10" defaultColWidth="11.1640625" defaultRowHeight="16"/>
  <cols>
    <col min="1" max="1" width="14.5" style="14" customWidth="1"/>
    <col min="2" max="7" width="14.6640625" style="14" customWidth="1"/>
    <col min="8" max="8" width="14.5" style="14" customWidth="1"/>
    <col min="9" max="9" width="255.6640625" style="14" customWidth="1"/>
    <col min="10" max="22" width="14.5" style="14" customWidth="1"/>
    <col min="23" max="16384" width="11.1640625" style="14"/>
  </cols>
  <sheetData>
    <row r="1" spans="1:9" ht="39.75" customHeight="1">
      <c r="A1" s="78" t="s">
        <v>2467</v>
      </c>
      <c r="B1" s="75"/>
      <c r="C1" s="75"/>
      <c r="D1" s="75"/>
      <c r="E1" s="75"/>
      <c r="F1" s="75"/>
      <c r="G1" s="75"/>
      <c r="H1" s="75"/>
      <c r="I1" s="75"/>
    </row>
    <row r="2" spans="1:9" ht="21" customHeight="1">
      <c r="A2" s="11"/>
      <c r="B2" s="65"/>
      <c r="C2" s="65"/>
      <c r="D2" s="65"/>
      <c r="E2" s="65"/>
      <c r="F2" s="65"/>
      <c r="G2" s="65"/>
      <c r="H2" s="65"/>
      <c r="I2" s="65"/>
    </row>
    <row r="3" spans="1:9" ht="21" customHeight="1">
      <c r="A3" s="12" t="s">
        <v>29</v>
      </c>
      <c r="B3" s="12" t="s">
        <v>30</v>
      </c>
      <c r="C3" s="65"/>
      <c r="D3" s="65"/>
      <c r="E3" s="65"/>
      <c r="F3" s="65"/>
      <c r="G3" s="65"/>
      <c r="H3" s="65"/>
      <c r="I3" s="65"/>
    </row>
    <row r="4" spans="1:9" ht="21" customHeight="1">
      <c r="A4" s="11" t="s">
        <v>31</v>
      </c>
      <c r="B4" s="74" t="s">
        <v>32</v>
      </c>
      <c r="C4" s="75"/>
      <c r="D4" s="75"/>
      <c r="E4" s="75"/>
      <c r="F4" s="75"/>
      <c r="G4" s="75"/>
      <c r="H4" s="75"/>
      <c r="I4" s="75"/>
    </row>
    <row r="5" spans="1:9" ht="21" customHeight="1">
      <c r="A5" s="11" t="s">
        <v>33</v>
      </c>
      <c r="B5" s="74" t="s">
        <v>2458</v>
      </c>
      <c r="C5" s="75"/>
      <c r="D5" s="75"/>
      <c r="E5" s="75"/>
      <c r="F5" s="75"/>
      <c r="G5" s="75"/>
      <c r="H5" s="75"/>
      <c r="I5" s="75"/>
    </row>
    <row r="6" spans="1:9" ht="21" customHeight="1">
      <c r="A6" s="11" t="s">
        <v>34</v>
      </c>
      <c r="B6" s="74" t="s">
        <v>2459</v>
      </c>
      <c r="C6" s="75"/>
      <c r="D6" s="75"/>
      <c r="E6" s="75"/>
      <c r="F6" s="75"/>
      <c r="G6" s="75"/>
      <c r="H6" s="75"/>
      <c r="I6" s="75"/>
    </row>
    <row r="7" spans="1:9" ht="21" customHeight="1">
      <c r="A7" s="11" t="s">
        <v>35</v>
      </c>
      <c r="B7" s="74" t="s">
        <v>2282</v>
      </c>
      <c r="C7" s="75"/>
      <c r="D7" s="75"/>
      <c r="E7" s="75"/>
      <c r="F7" s="75"/>
      <c r="G7" s="75"/>
      <c r="H7" s="75"/>
      <c r="I7" s="75"/>
    </row>
    <row r="8" spans="1:9" ht="21" customHeight="1">
      <c r="A8" s="11" t="s">
        <v>36</v>
      </c>
      <c r="B8" s="74" t="s">
        <v>37</v>
      </c>
      <c r="C8" s="75"/>
      <c r="D8" s="75"/>
      <c r="E8" s="75"/>
      <c r="F8" s="75"/>
      <c r="G8" s="75"/>
      <c r="H8" s="75"/>
      <c r="I8" s="75"/>
    </row>
    <row r="9" spans="1:9" ht="21" customHeight="1">
      <c r="A9" s="11" t="s">
        <v>38</v>
      </c>
      <c r="B9" s="74" t="s">
        <v>39</v>
      </c>
      <c r="C9" s="75"/>
      <c r="D9" s="75"/>
      <c r="E9" s="75"/>
      <c r="F9" s="75"/>
      <c r="G9" s="75"/>
      <c r="H9" s="75"/>
      <c r="I9" s="75"/>
    </row>
    <row r="10" spans="1:9" ht="21" customHeight="1">
      <c r="A10" s="11" t="s">
        <v>40</v>
      </c>
      <c r="B10" s="74" t="s">
        <v>41</v>
      </c>
      <c r="C10" s="75"/>
      <c r="D10" s="75"/>
      <c r="E10" s="75"/>
      <c r="F10" s="75"/>
      <c r="G10" s="75"/>
      <c r="H10" s="75"/>
      <c r="I10" s="75"/>
    </row>
    <row r="11" spans="1:9" ht="21" customHeight="1">
      <c r="A11" s="11" t="s">
        <v>43</v>
      </c>
      <c r="B11" s="74" t="s">
        <v>2281</v>
      </c>
      <c r="C11" s="75"/>
      <c r="D11" s="75"/>
      <c r="E11" s="75"/>
      <c r="F11" s="75"/>
      <c r="G11" s="75"/>
      <c r="H11" s="75"/>
      <c r="I11" s="75"/>
    </row>
    <row r="12" spans="1:9" ht="21" customHeight="1">
      <c r="A12" s="11"/>
      <c r="B12" s="65"/>
      <c r="C12" s="65"/>
      <c r="D12" s="65"/>
      <c r="E12" s="65"/>
      <c r="F12" s="65"/>
      <c r="G12" s="65"/>
      <c r="H12" s="65"/>
      <c r="I12" s="65"/>
    </row>
    <row r="13" spans="1:9" ht="30" customHeight="1">
      <c r="A13" s="76" t="s">
        <v>44</v>
      </c>
      <c r="B13" s="75"/>
      <c r="C13" s="75"/>
      <c r="D13" s="65"/>
      <c r="E13" s="65"/>
      <c r="F13" s="65"/>
      <c r="G13" s="65"/>
      <c r="H13" s="65"/>
      <c r="I13" s="65"/>
    </row>
    <row r="14" spans="1:9" ht="40.5" customHeight="1">
      <c r="A14" s="46" t="s">
        <v>31</v>
      </c>
      <c r="B14" s="46" t="s">
        <v>45</v>
      </c>
      <c r="C14" s="46" t="s">
        <v>34</v>
      </c>
      <c r="D14" s="46" t="s">
        <v>35</v>
      </c>
      <c r="E14" s="46" t="s">
        <v>46</v>
      </c>
      <c r="F14" s="46" t="s">
        <v>38</v>
      </c>
      <c r="G14" s="46" t="s">
        <v>40</v>
      </c>
      <c r="H14" s="46" t="s">
        <v>47</v>
      </c>
      <c r="I14" s="47" t="s">
        <v>48</v>
      </c>
    </row>
    <row r="15" spans="1:9" ht="21" customHeight="1">
      <c r="A15" s="48" t="s">
        <v>54</v>
      </c>
      <c r="B15" s="49">
        <v>1.0572639115972235</v>
      </c>
      <c r="C15" s="50">
        <v>4.9999999999999996E-2</v>
      </c>
      <c r="D15" s="49">
        <f>Table_5[[#This Row],[Exp]]/Table_5[[#This Row],[Ctrl]]</f>
        <v>4.7291881858016215E-2</v>
      </c>
      <c r="E15" s="48" t="s">
        <v>50</v>
      </c>
      <c r="F15" s="49">
        <v>-1.0572639115972235</v>
      </c>
      <c r="G15" s="51">
        <v>3.3103615421435119E-4</v>
      </c>
      <c r="H15" s="48" t="s">
        <v>28</v>
      </c>
      <c r="I15" s="52" t="s">
        <v>55</v>
      </c>
    </row>
    <row r="16" spans="1:9" ht="21" customHeight="1">
      <c r="A16" s="48" t="s">
        <v>52</v>
      </c>
      <c r="B16" s="49">
        <v>0.63616848551900507</v>
      </c>
      <c r="C16" s="50">
        <v>4.9999999999999996E-2</v>
      </c>
      <c r="D16" s="49">
        <f>Table_5[[#This Row],[Exp]]/Table_5[[#This Row],[Ctrl]]</f>
        <v>7.8595531118157355E-2</v>
      </c>
      <c r="E16" s="48" t="s">
        <v>50</v>
      </c>
      <c r="F16" s="49">
        <v>-0.63616848551900507</v>
      </c>
      <c r="G16" s="51">
        <v>1.2982901476885118E-2</v>
      </c>
      <c r="H16" s="48" t="s">
        <v>28</v>
      </c>
      <c r="I16" s="52" t="s">
        <v>53</v>
      </c>
    </row>
    <row r="17" spans="1:9" ht="21" customHeight="1">
      <c r="A17" s="48" t="s">
        <v>49</v>
      </c>
      <c r="B17" s="49">
        <v>0.56725103127602783</v>
      </c>
      <c r="C17" s="50">
        <v>4.9999999999999996E-2</v>
      </c>
      <c r="D17" s="49">
        <f>Table_5[[#This Row],[Exp]]/Table_5[[#This Row],[Ctrl]]</f>
        <v>8.8144396824674412E-2</v>
      </c>
      <c r="E17" s="48" t="s">
        <v>50</v>
      </c>
      <c r="F17" s="49">
        <v>-0.56725103127602783</v>
      </c>
      <c r="G17" s="51">
        <v>6.6268165166357956E-3</v>
      </c>
      <c r="H17" s="48" t="s">
        <v>28</v>
      </c>
      <c r="I17" s="52" t="s">
        <v>51</v>
      </c>
    </row>
    <row r="18" spans="1:9" ht="21" customHeight="1">
      <c r="A18" s="48" t="s">
        <v>60</v>
      </c>
      <c r="B18" s="49">
        <v>0.79118459892220361</v>
      </c>
      <c r="C18" s="49">
        <v>0.40421656562400449</v>
      </c>
      <c r="D18" s="49">
        <f>Table_5[[#This Row],[Exp]]/Table_5[[#This Row],[Ctrl]]</f>
        <v>0.51090044747414343</v>
      </c>
      <c r="E18" s="48" t="s">
        <v>50</v>
      </c>
      <c r="F18" s="49">
        <v>-0.38696803329819912</v>
      </c>
      <c r="G18" s="51">
        <v>5.9689040751161144E-3</v>
      </c>
      <c r="H18" s="48" t="s">
        <v>28</v>
      </c>
      <c r="I18" s="52" t="s">
        <v>61</v>
      </c>
    </row>
    <row r="19" spans="1:9" ht="21" customHeight="1">
      <c r="A19" s="48" t="s">
        <v>62</v>
      </c>
      <c r="B19" s="49">
        <v>0.83901716959367467</v>
      </c>
      <c r="C19" s="49">
        <v>0.5070575186348717</v>
      </c>
      <c r="D19" s="49">
        <f>Table_5[[#This Row],[Exp]]/Table_5[[#This Row],[Ctrl]]</f>
        <v>0.60434701101579746</v>
      </c>
      <c r="E19" s="48" t="s">
        <v>50</v>
      </c>
      <c r="F19" s="49">
        <v>-0.33195965095880298</v>
      </c>
      <c r="G19" s="51">
        <v>1.5950630236288059E-2</v>
      </c>
      <c r="H19" s="48" t="s">
        <v>28</v>
      </c>
      <c r="I19" s="52" t="s">
        <v>64</v>
      </c>
    </row>
    <row r="20" spans="1:9" ht="21" customHeight="1">
      <c r="A20" s="48" t="s">
        <v>69</v>
      </c>
      <c r="B20" s="49">
        <v>0.89754031962387459</v>
      </c>
      <c r="C20" s="49">
        <v>0.61492766471374238</v>
      </c>
      <c r="D20" s="49">
        <f>Table_5[[#This Row],[Exp]]/Table_5[[#This Row],[Ctrl]]</f>
        <v>0.68512539355494961</v>
      </c>
      <c r="E20" s="48" t="s">
        <v>50</v>
      </c>
      <c r="F20" s="49">
        <v>-0.28261265491013221</v>
      </c>
      <c r="G20" s="51">
        <v>4.4993298510334059E-3</v>
      </c>
      <c r="H20" s="48" t="s">
        <v>28</v>
      </c>
      <c r="I20" s="52" t="s">
        <v>70</v>
      </c>
    </row>
    <row r="21" spans="1:9" ht="21" customHeight="1">
      <c r="A21" s="48" t="s">
        <v>56</v>
      </c>
      <c r="B21" s="49">
        <v>0.23734352479797718</v>
      </c>
      <c r="C21" s="50">
        <v>4.9999999999999996E-2</v>
      </c>
      <c r="D21" s="49">
        <f>Table_5[[#This Row],[Exp]]/Table_5[[#This Row],[Ctrl]]</f>
        <v>0.21066511101391602</v>
      </c>
      <c r="E21" s="48" t="s">
        <v>50</v>
      </c>
      <c r="F21" s="49">
        <v>-0.23734352479797718</v>
      </c>
      <c r="G21" s="51">
        <v>6.2465511796003671E-3</v>
      </c>
      <c r="H21" s="48" t="s">
        <v>28</v>
      </c>
      <c r="I21" s="52" t="s">
        <v>57</v>
      </c>
    </row>
    <row r="22" spans="1:9" ht="21" customHeight="1">
      <c r="A22" s="48" t="s">
        <v>74</v>
      </c>
      <c r="B22" s="49">
        <v>0.92976161769265209</v>
      </c>
      <c r="C22" s="49">
        <v>0.72575327260551681</v>
      </c>
      <c r="D22" s="49">
        <f>Table_5[[#This Row],[Exp]]/Table_5[[#This Row],[Ctrl]]</f>
        <v>0.78057994521927709</v>
      </c>
      <c r="E22" s="48" t="s">
        <v>50</v>
      </c>
      <c r="F22" s="49">
        <v>-0.20400834508713528</v>
      </c>
      <c r="G22" s="51">
        <v>8.2128901058860955E-3</v>
      </c>
      <c r="H22" s="48" t="s">
        <v>28</v>
      </c>
      <c r="I22" s="52" t="s">
        <v>75</v>
      </c>
    </row>
    <row r="23" spans="1:9" ht="21" customHeight="1">
      <c r="A23" s="48" t="s">
        <v>58</v>
      </c>
      <c r="B23" s="49">
        <v>0.30228486590679299</v>
      </c>
      <c r="C23" s="49">
        <v>0.15395608394259905</v>
      </c>
      <c r="D23" s="49">
        <f>Table_5[[#This Row],[Exp]]/Table_5[[#This Row],[Ctrl]]</f>
        <v>0.50930794527460765</v>
      </c>
      <c r="E23" s="48" t="s">
        <v>50</v>
      </c>
      <c r="F23" s="49">
        <v>-0.14832878196419394</v>
      </c>
      <c r="G23" s="51">
        <v>1.7378568428951431E-3</v>
      </c>
      <c r="H23" s="48" t="s">
        <v>28</v>
      </c>
      <c r="I23" s="52" t="s">
        <v>59</v>
      </c>
    </row>
    <row r="24" spans="1:9" ht="21" customHeight="1">
      <c r="A24" s="48" t="s">
        <v>71</v>
      </c>
      <c r="B24" s="49">
        <v>0.44831823993371273</v>
      </c>
      <c r="C24" s="49">
        <v>0.32444784921369102</v>
      </c>
      <c r="D24" s="49">
        <f>Table_5[[#This Row],[Exp]]/Table_5[[#This Row],[Ctrl]]</f>
        <v>0.72369986387719387</v>
      </c>
      <c r="E24" s="48" t="s">
        <v>50</v>
      </c>
      <c r="F24" s="49">
        <v>-0.12387039072002171</v>
      </c>
      <c r="G24" s="51">
        <v>1.5948077289385375E-2</v>
      </c>
      <c r="H24" s="48" t="s">
        <v>28</v>
      </c>
      <c r="I24" s="52" t="s">
        <v>72</v>
      </c>
    </row>
    <row r="25" spans="1:9" ht="21" customHeight="1">
      <c r="A25" s="48" t="s">
        <v>67</v>
      </c>
      <c r="B25" s="49">
        <v>0.38076808382116334</v>
      </c>
      <c r="C25" s="49">
        <v>0.2586692268536292</v>
      </c>
      <c r="D25" s="49">
        <f>Table_5[[#This Row],[Exp]]/Table_5[[#This Row],[Ctrl]]</f>
        <v>0.67933536933499727</v>
      </c>
      <c r="E25" s="48" t="s">
        <v>50</v>
      </c>
      <c r="F25" s="49">
        <v>-0.12209885696753414</v>
      </c>
      <c r="G25" s="51">
        <v>1.1650030314819017E-2</v>
      </c>
      <c r="H25" s="48" t="s">
        <v>28</v>
      </c>
      <c r="I25" s="52" t="s">
        <v>68</v>
      </c>
    </row>
    <row r="26" spans="1:9" ht="21" customHeight="1">
      <c r="A26" s="48" t="s">
        <v>65</v>
      </c>
      <c r="B26" s="49">
        <v>0.26477880909705515</v>
      </c>
      <c r="C26" s="49">
        <v>0.16917182550600926</v>
      </c>
      <c r="D26" s="49">
        <f>Table_5[[#This Row],[Exp]]/Table_5[[#This Row],[Ctrl]]</f>
        <v>0.63891754058006589</v>
      </c>
      <c r="E26" s="48" t="s">
        <v>50</v>
      </c>
      <c r="F26" s="49">
        <v>-9.5606983591045885E-2</v>
      </c>
      <c r="G26" s="51">
        <v>4.708586916454871E-2</v>
      </c>
      <c r="H26" s="48" t="s">
        <v>28</v>
      </c>
      <c r="I26" s="52" t="s">
        <v>66</v>
      </c>
    </row>
    <row r="27" spans="1:9" ht="21" customHeight="1">
      <c r="A27" s="65"/>
      <c r="B27" s="65"/>
      <c r="C27" s="65"/>
      <c r="D27" s="65"/>
      <c r="E27" s="65"/>
      <c r="F27" s="65"/>
      <c r="G27" s="65"/>
      <c r="H27" s="65"/>
      <c r="I27" s="65"/>
    </row>
    <row r="28" spans="1:9" ht="21" customHeight="1">
      <c r="A28" s="65"/>
      <c r="B28" s="65"/>
      <c r="C28" s="65"/>
      <c r="D28" s="65"/>
      <c r="E28" s="65"/>
      <c r="F28" s="65"/>
      <c r="G28" s="65"/>
      <c r="H28" s="65"/>
      <c r="I28" s="65"/>
    </row>
    <row r="29" spans="1:9" ht="21" customHeight="1">
      <c r="A29" s="65"/>
      <c r="B29" s="65"/>
      <c r="C29" s="65"/>
      <c r="D29" s="65"/>
      <c r="E29" s="65"/>
      <c r="F29" s="65"/>
      <c r="G29" s="65"/>
      <c r="H29" s="65"/>
      <c r="I29" s="65"/>
    </row>
    <row r="30" spans="1:9" ht="36" customHeight="1">
      <c r="A30" s="76" t="s">
        <v>76</v>
      </c>
      <c r="B30" s="77"/>
      <c r="C30" s="77"/>
      <c r="D30" s="65"/>
      <c r="E30" s="65"/>
      <c r="F30" s="65"/>
      <c r="G30" s="65"/>
      <c r="H30" s="65"/>
      <c r="I30" s="65"/>
    </row>
    <row r="31" spans="1:9" ht="42" customHeight="1">
      <c r="A31" s="53" t="s">
        <v>31</v>
      </c>
      <c r="B31" s="54" t="s">
        <v>45</v>
      </c>
      <c r="C31" s="54" t="s">
        <v>34</v>
      </c>
      <c r="D31" s="54" t="s">
        <v>35</v>
      </c>
      <c r="E31" s="54" t="s">
        <v>46</v>
      </c>
      <c r="F31" s="54" t="s">
        <v>38</v>
      </c>
      <c r="G31" s="54" t="s">
        <v>40</v>
      </c>
      <c r="H31" s="54" t="s">
        <v>47</v>
      </c>
      <c r="I31" s="66" t="s">
        <v>48</v>
      </c>
    </row>
    <row r="32" spans="1:9" ht="21" customHeight="1">
      <c r="A32" s="55" t="s">
        <v>2170</v>
      </c>
      <c r="B32" s="67">
        <v>1.0655459230569373</v>
      </c>
      <c r="C32" s="50">
        <v>4.9999999999999996E-2</v>
      </c>
      <c r="D32" s="50">
        <v>4.6975080650411706E-2</v>
      </c>
      <c r="E32" s="56" t="s">
        <v>2224</v>
      </c>
      <c r="F32" s="50">
        <v>-1.0155459230569372</v>
      </c>
      <c r="G32" s="57">
        <v>1.6266599264270922E-8</v>
      </c>
      <c r="H32" s="48" t="s">
        <v>28</v>
      </c>
      <c r="I32" s="58" t="s">
        <v>2428</v>
      </c>
    </row>
    <row r="33" spans="1:9" ht="21" customHeight="1">
      <c r="A33" s="55" t="s">
        <v>69</v>
      </c>
      <c r="B33" s="67">
        <v>0.99418506584641442</v>
      </c>
      <c r="C33" s="50">
        <v>6.4950980392156854E-2</v>
      </c>
      <c r="D33" s="50">
        <v>6.5474603595314887E-2</v>
      </c>
      <c r="E33" s="56" t="s">
        <v>2224</v>
      </c>
      <c r="F33" s="50">
        <v>-0.92923408545425756</v>
      </c>
      <c r="G33" s="57">
        <v>4.5115540284891919E-8</v>
      </c>
      <c r="H33" s="48" t="s">
        <v>28</v>
      </c>
      <c r="I33" s="58" t="s">
        <v>70</v>
      </c>
    </row>
    <row r="34" spans="1:9" ht="21" customHeight="1">
      <c r="A34" s="55" t="s">
        <v>2225</v>
      </c>
      <c r="B34" s="67">
        <v>1.0754162377514518</v>
      </c>
      <c r="C34" s="50">
        <v>0.162996314900928</v>
      </c>
      <c r="D34" s="50">
        <v>0.15463478906981179</v>
      </c>
      <c r="E34" s="56" t="s">
        <v>2224</v>
      </c>
      <c r="F34" s="50">
        <v>-0.91241992285052376</v>
      </c>
      <c r="G34" s="57">
        <v>9.5811668641745848E-5</v>
      </c>
      <c r="H34" s="48" t="s">
        <v>28</v>
      </c>
      <c r="I34" s="58" t="s">
        <v>2407</v>
      </c>
    </row>
    <row r="35" spans="1:9" ht="21" customHeight="1">
      <c r="A35" s="55" t="s">
        <v>127</v>
      </c>
      <c r="B35" s="67">
        <v>1.0493265164720063</v>
      </c>
      <c r="C35" s="50">
        <v>0.16468271388157257</v>
      </c>
      <c r="D35" s="50">
        <v>0.16141461533665416</v>
      </c>
      <c r="E35" s="56" t="s">
        <v>2224</v>
      </c>
      <c r="F35" s="50">
        <v>-0.88464380259043374</v>
      </c>
      <c r="G35" s="57">
        <v>7.7339630459363339E-4</v>
      </c>
      <c r="H35" s="48" t="s">
        <v>28</v>
      </c>
      <c r="I35" s="58" t="s">
        <v>2373</v>
      </c>
    </row>
    <row r="36" spans="1:9" ht="21" customHeight="1">
      <c r="A36" s="55" t="s">
        <v>2228</v>
      </c>
      <c r="B36" s="67">
        <v>1.0837656617682685</v>
      </c>
      <c r="C36" s="50">
        <v>0.32597149052026525</v>
      </c>
      <c r="D36" s="50">
        <v>0.30025541278352491</v>
      </c>
      <c r="E36" s="56" t="s">
        <v>2224</v>
      </c>
      <c r="F36" s="50">
        <v>-0.75779417124800319</v>
      </c>
      <c r="G36" s="57">
        <v>6.4835217421606349E-3</v>
      </c>
      <c r="H36" s="48" t="s">
        <v>28</v>
      </c>
      <c r="I36" s="58" t="s">
        <v>2304</v>
      </c>
    </row>
    <row r="37" spans="1:9" ht="21" customHeight="1">
      <c r="A37" s="55" t="s">
        <v>177</v>
      </c>
      <c r="B37" s="67">
        <v>1.0435154927587451</v>
      </c>
      <c r="C37" s="50">
        <v>0.29034396977497273</v>
      </c>
      <c r="D37" s="50">
        <v>0.2865616934913377</v>
      </c>
      <c r="E37" s="56" t="s">
        <v>2224</v>
      </c>
      <c r="F37" s="50">
        <v>-0.75317152298377232</v>
      </c>
      <c r="G37" s="57">
        <v>5.930936983471244E-3</v>
      </c>
      <c r="H37" s="48" t="s">
        <v>28</v>
      </c>
      <c r="I37" s="58" t="s">
        <v>2321</v>
      </c>
    </row>
    <row r="38" spans="1:9" ht="21" customHeight="1">
      <c r="A38" s="55" t="s">
        <v>2230</v>
      </c>
      <c r="B38" s="67">
        <v>1.1133811487224099</v>
      </c>
      <c r="C38" s="50">
        <v>0.36735364164010087</v>
      </c>
      <c r="D38" s="50">
        <v>0.33904872575981915</v>
      </c>
      <c r="E38" s="56" t="s">
        <v>2224</v>
      </c>
      <c r="F38" s="50">
        <v>-0.74602750708230903</v>
      </c>
      <c r="G38" s="57">
        <v>5.4797165799278652E-3</v>
      </c>
      <c r="H38" s="48" t="s">
        <v>28</v>
      </c>
      <c r="I38" s="58" t="s">
        <v>2457</v>
      </c>
    </row>
    <row r="39" spans="1:9" ht="21" customHeight="1">
      <c r="A39" s="55" t="s">
        <v>130</v>
      </c>
      <c r="B39" s="67">
        <v>1.0475649674105358</v>
      </c>
      <c r="C39" s="50">
        <v>0.3831647716051485</v>
      </c>
      <c r="D39" s="50">
        <v>0.36536843333249353</v>
      </c>
      <c r="E39" s="56" t="s">
        <v>2224</v>
      </c>
      <c r="F39" s="50">
        <v>-0.66440019580538734</v>
      </c>
      <c r="G39" s="57">
        <v>4.1754958401174279E-7</v>
      </c>
      <c r="H39" s="48" t="s">
        <v>28</v>
      </c>
      <c r="I39" s="58" t="s">
        <v>2377</v>
      </c>
    </row>
    <row r="40" spans="1:9" ht="21" customHeight="1">
      <c r="A40" s="55" t="s">
        <v>154</v>
      </c>
      <c r="B40" s="67">
        <v>0.99784916890456499</v>
      </c>
      <c r="C40" s="50">
        <v>0.34121544373902507</v>
      </c>
      <c r="D40" s="50">
        <v>0.33872926386164148</v>
      </c>
      <c r="E40" s="56" t="s">
        <v>2224</v>
      </c>
      <c r="F40" s="50">
        <v>-0.65663372516553986</v>
      </c>
      <c r="G40" s="57">
        <v>3.6061205641675039E-3</v>
      </c>
      <c r="H40" s="48" t="s">
        <v>28</v>
      </c>
      <c r="I40" s="58" t="s">
        <v>2411</v>
      </c>
    </row>
    <row r="41" spans="1:9" ht="21" customHeight="1">
      <c r="A41" s="55" t="s">
        <v>131</v>
      </c>
      <c r="B41" s="67">
        <v>0.82111164891914334</v>
      </c>
      <c r="C41" s="50">
        <v>0.18197327286336065</v>
      </c>
      <c r="D41" s="50">
        <v>0.22414800468599219</v>
      </c>
      <c r="E41" s="56" t="s">
        <v>2224</v>
      </c>
      <c r="F41" s="50">
        <v>-0.63913837605578272</v>
      </c>
      <c r="G41" s="57">
        <v>2.3556736949536093E-5</v>
      </c>
      <c r="H41" s="48" t="s">
        <v>28</v>
      </c>
      <c r="I41" s="58" t="s">
        <v>2378</v>
      </c>
    </row>
    <row r="42" spans="1:9" ht="21" customHeight="1">
      <c r="A42" s="55" t="s">
        <v>166</v>
      </c>
      <c r="B42" s="67">
        <v>1.0088168749569759</v>
      </c>
      <c r="C42" s="50">
        <v>0.38020603043966977</v>
      </c>
      <c r="D42" s="50">
        <v>0.39602384504375804</v>
      </c>
      <c r="E42" s="56" t="s">
        <v>2245</v>
      </c>
      <c r="F42" s="50">
        <v>-0.6286108445173062</v>
      </c>
      <c r="G42" s="57">
        <v>2.0014807565598588E-2</v>
      </c>
      <c r="H42" s="48" t="s">
        <v>28</v>
      </c>
      <c r="I42" s="58" t="s">
        <v>2438</v>
      </c>
    </row>
    <row r="43" spans="1:9" ht="21" customHeight="1">
      <c r="A43" s="55" t="s">
        <v>2231</v>
      </c>
      <c r="B43" s="67">
        <v>1.0173978086437672</v>
      </c>
      <c r="C43" s="50">
        <v>0.39791822777194824</v>
      </c>
      <c r="D43" s="50">
        <v>0.39303866331338672</v>
      </c>
      <c r="E43" s="56" t="s">
        <v>2224</v>
      </c>
      <c r="F43" s="50">
        <v>-0.61947958087181898</v>
      </c>
      <c r="G43" s="57">
        <v>1.1728809314532971E-2</v>
      </c>
      <c r="H43" s="48" t="s">
        <v>28</v>
      </c>
      <c r="I43" s="58" t="s">
        <v>2446</v>
      </c>
    </row>
    <row r="44" spans="1:9" ht="21" customHeight="1">
      <c r="A44" s="55" t="s">
        <v>2236</v>
      </c>
      <c r="B44" s="67">
        <v>1.0722234814068956</v>
      </c>
      <c r="C44" s="50">
        <v>0.46532902965885103</v>
      </c>
      <c r="D44" s="50">
        <v>0.43359100568839337</v>
      </c>
      <c r="E44" s="56" t="s">
        <v>2224</v>
      </c>
      <c r="F44" s="50">
        <v>-0.60689445174804457</v>
      </c>
      <c r="G44" s="57">
        <v>1.0309421755975977E-2</v>
      </c>
      <c r="H44" s="48" t="s">
        <v>28</v>
      </c>
      <c r="I44" s="58" t="s">
        <v>2385</v>
      </c>
    </row>
    <row r="45" spans="1:9" ht="21" customHeight="1">
      <c r="A45" s="55" t="s">
        <v>2251</v>
      </c>
      <c r="B45" s="67">
        <v>1.0509166674093879</v>
      </c>
      <c r="C45" s="50">
        <v>0.44933802719711063</v>
      </c>
      <c r="D45" s="50">
        <v>0.42565765875075817</v>
      </c>
      <c r="E45" s="56" t="s">
        <v>2245</v>
      </c>
      <c r="F45" s="50">
        <v>-0.60157864021227736</v>
      </c>
      <c r="G45" s="57">
        <v>2.0546120078529531E-2</v>
      </c>
      <c r="H45" s="48" t="s">
        <v>28</v>
      </c>
      <c r="I45" s="58" t="s">
        <v>2441</v>
      </c>
    </row>
    <row r="46" spans="1:9" ht="21" customHeight="1">
      <c r="A46" s="55" t="s">
        <v>2173</v>
      </c>
      <c r="B46" s="67">
        <v>1.0738875414884836</v>
      </c>
      <c r="C46" s="50">
        <v>0.47245698563395172</v>
      </c>
      <c r="D46" s="50">
        <v>0.44929908772086619</v>
      </c>
      <c r="E46" s="56" t="s">
        <v>2224</v>
      </c>
      <c r="F46" s="50">
        <v>-0.60143055585453187</v>
      </c>
      <c r="G46" s="57">
        <v>1.2361853765541244E-2</v>
      </c>
      <c r="H46" s="48" t="s">
        <v>28</v>
      </c>
      <c r="I46" s="58" t="s">
        <v>2343</v>
      </c>
    </row>
    <row r="47" spans="1:9" ht="21" customHeight="1">
      <c r="A47" s="55" t="s">
        <v>2172</v>
      </c>
      <c r="B47" s="67">
        <v>0.88052560038867245</v>
      </c>
      <c r="C47" s="50">
        <v>0.29194483184058012</v>
      </c>
      <c r="D47" s="50">
        <v>0.3450892867506799</v>
      </c>
      <c r="E47" s="56" t="s">
        <v>2224</v>
      </c>
      <c r="F47" s="50">
        <v>-0.58858076854809238</v>
      </c>
      <c r="G47" s="57">
        <v>7.2325566355438981E-3</v>
      </c>
      <c r="H47" s="48" t="s">
        <v>28</v>
      </c>
      <c r="I47" s="58" t="s">
        <v>2336</v>
      </c>
    </row>
    <row r="48" spans="1:9" ht="21" customHeight="1">
      <c r="A48" s="55" t="s">
        <v>2240</v>
      </c>
      <c r="B48" s="67">
        <v>1.1678512545932325</v>
      </c>
      <c r="C48" s="50">
        <v>0.60045526037586128</v>
      </c>
      <c r="D48" s="50">
        <v>0.51744957310521367</v>
      </c>
      <c r="E48" s="56" t="s">
        <v>2224</v>
      </c>
      <c r="F48" s="50">
        <v>-0.56739599421737119</v>
      </c>
      <c r="G48" s="57">
        <v>7.3086414110462735E-4</v>
      </c>
      <c r="H48" s="48" t="s">
        <v>28</v>
      </c>
      <c r="I48" s="58" t="s">
        <v>2312</v>
      </c>
    </row>
    <row r="49" spans="1:9" ht="21" customHeight="1">
      <c r="A49" s="55" t="s">
        <v>2237</v>
      </c>
      <c r="B49" s="67">
        <v>1.0621749592710519</v>
      </c>
      <c r="C49" s="50">
        <v>0.50998818815727742</v>
      </c>
      <c r="D49" s="50">
        <v>0.48285721393779718</v>
      </c>
      <c r="E49" s="56" t="s">
        <v>2224</v>
      </c>
      <c r="F49" s="50">
        <v>-0.55218677111377445</v>
      </c>
      <c r="G49" s="57">
        <v>1.9787807830884838E-2</v>
      </c>
      <c r="H49" s="48" t="s">
        <v>28</v>
      </c>
      <c r="I49" s="58" t="s">
        <v>2295</v>
      </c>
    </row>
    <row r="50" spans="1:9" ht="21" customHeight="1">
      <c r="A50" s="55" t="s">
        <v>2235</v>
      </c>
      <c r="B50" s="67">
        <v>0.99550289283675797</v>
      </c>
      <c r="C50" s="50">
        <v>0.4584539820186056</v>
      </c>
      <c r="D50" s="50">
        <v>0.46105733907651492</v>
      </c>
      <c r="E50" s="56" t="s">
        <v>2224</v>
      </c>
      <c r="F50" s="50">
        <v>-0.53704891081815243</v>
      </c>
      <c r="G50" s="57">
        <v>1.4516003998998467E-2</v>
      </c>
      <c r="H50" s="48" t="s">
        <v>28</v>
      </c>
      <c r="I50" s="58" t="s">
        <v>2305</v>
      </c>
    </row>
    <row r="51" spans="1:9" ht="21" customHeight="1">
      <c r="A51" s="55" t="s">
        <v>1788</v>
      </c>
      <c r="B51" s="67">
        <v>0.87107556464645486</v>
      </c>
      <c r="C51" s="50">
        <v>0.3403039793348977</v>
      </c>
      <c r="D51" s="50">
        <v>0.38839486737829637</v>
      </c>
      <c r="E51" s="56" t="s">
        <v>2224</v>
      </c>
      <c r="F51" s="50">
        <v>-0.5307715853115571</v>
      </c>
      <c r="G51" s="57">
        <v>2.4061489655128766E-3</v>
      </c>
      <c r="H51" s="48" t="s">
        <v>28</v>
      </c>
      <c r="I51" s="58" t="s">
        <v>2338</v>
      </c>
    </row>
    <row r="52" spans="1:9" ht="21" customHeight="1">
      <c r="A52" s="55" t="s">
        <v>93</v>
      </c>
      <c r="B52" s="67">
        <v>0.60163658143520571</v>
      </c>
      <c r="C52" s="50">
        <v>7.2183098591549297E-2</v>
      </c>
      <c r="D52" s="50">
        <v>0.11971061694216197</v>
      </c>
      <c r="E52" s="56" t="s">
        <v>2224</v>
      </c>
      <c r="F52" s="50">
        <v>-0.52945348284365645</v>
      </c>
      <c r="G52" s="57">
        <v>2.3615145060338893E-5</v>
      </c>
      <c r="H52" s="48" t="s">
        <v>28</v>
      </c>
      <c r="I52" s="58" t="s">
        <v>2310</v>
      </c>
    </row>
    <row r="53" spans="1:9" ht="21" customHeight="1">
      <c r="A53" s="55" t="s">
        <v>2254</v>
      </c>
      <c r="B53" s="67">
        <v>1.0220800971102657</v>
      </c>
      <c r="C53" s="50">
        <v>0.49865745848571813</v>
      </c>
      <c r="D53" s="50">
        <v>0.48986929928025802</v>
      </c>
      <c r="E53" s="56" t="s">
        <v>2245</v>
      </c>
      <c r="F53" s="50">
        <v>-0.52342263862454752</v>
      </c>
      <c r="G53" s="57">
        <v>2.2429814471599269E-2</v>
      </c>
      <c r="H53" s="48" t="s">
        <v>28</v>
      </c>
      <c r="I53" s="58" t="s">
        <v>2453</v>
      </c>
    </row>
    <row r="54" spans="1:9" ht="21" customHeight="1">
      <c r="A54" s="55" t="s">
        <v>2239</v>
      </c>
      <c r="B54" s="67">
        <v>1.0787685488690364</v>
      </c>
      <c r="C54" s="50">
        <v>0.55854267013007775</v>
      </c>
      <c r="D54" s="50">
        <v>0.52095398711556729</v>
      </c>
      <c r="E54" s="56" t="s">
        <v>2224</v>
      </c>
      <c r="F54" s="50">
        <v>-0.52022587873895865</v>
      </c>
      <c r="G54" s="57">
        <v>2.6567604955667956E-2</v>
      </c>
      <c r="H54" s="48" t="s">
        <v>28</v>
      </c>
      <c r="I54" s="58" t="s">
        <v>2429</v>
      </c>
    </row>
    <row r="55" spans="1:9" ht="21" customHeight="1">
      <c r="A55" s="55" t="s">
        <v>111</v>
      </c>
      <c r="B55" s="67">
        <v>1.0461415331064274</v>
      </c>
      <c r="C55" s="50">
        <v>0.53881300185311176</v>
      </c>
      <c r="D55" s="50">
        <v>0.51719045594213919</v>
      </c>
      <c r="E55" s="56" t="s">
        <v>2224</v>
      </c>
      <c r="F55" s="50">
        <v>-0.50732853125331567</v>
      </c>
      <c r="G55" s="57">
        <v>7.4411537741182938E-4</v>
      </c>
      <c r="H55" s="48" t="s">
        <v>28</v>
      </c>
      <c r="I55" s="58" t="s">
        <v>2350</v>
      </c>
    </row>
    <row r="56" spans="1:9" ht="21" customHeight="1">
      <c r="A56" s="55" t="s">
        <v>2248</v>
      </c>
      <c r="B56" s="67">
        <v>0.83374156460871796</v>
      </c>
      <c r="C56" s="50">
        <v>0.32710607546935494</v>
      </c>
      <c r="D56" s="50">
        <v>0.38862788753486921</v>
      </c>
      <c r="E56" s="56" t="s">
        <v>2245</v>
      </c>
      <c r="F56" s="50">
        <v>-0.50663548913936296</v>
      </c>
      <c r="G56" s="57">
        <v>8.2059031555001619E-3</v>
      </c>
      <c r="H56" s="48" t="s">
        <v>28</v>
      </c>
      <c r="I56" s="58" t="s">
        <v>2356</v>
      </c>
    </row>
    <row r="57" spans="1:9" ht="21" customHeight="1">
      <c r="A57" s="55" t="s">
        <v>174</v>
      </c>
      <c r="B57" s="67">
        <v>1.0893732616735488</v>
      </c>
      <c r="C57" s="50">
        <v>0.59561024677986196</v>
      </c>
      <c r="D57" s="50">
        <v>0.54834992777189617</v>
      </c>
      <c r="E57" s="56" t="s">
        <v>2224</v>
      </c>
      <c r="F57" s="50">
        <v>-0.49376301489368679</v>
      </c>
      <c r="G57" s="57">
        <v>1.463891305480873E-2</v>
      </c>
      <c r="H57" s="48" t="s">
        <v>28</v>
      </c>
      <c r="I57" s="58" t="s">
        <v>2333</v>
      </c>
    </row>
    <row r="58" spans="1:9" ht="21" customHeight="1">
      <c r="A58" s="55" t="s">
        <v>2252</v>
      </c>
      <c r="B58" s="67">
        <v>0.93997601376727502</v>
      </c>
      <c r="C58" s="50">
        <v>0.45152489077873975</v>
      </c>
      <c r="D58" s="50">
        <v>0.48685836103112501</v>
      </c>
      <c r="E58" s="56" t="s">
        <v>2245</v>
      </c>
      <c r="F58" s="50">
        <v>-0.48845112298853527</v>
      </c>
      <c r="G58" s="57">
        <v>2.4230549543213891E-2</v>
      </c>
      <c r="H58" s="48" t="s">
        <v>28</v>
      </c>
      <c r="I58" s="58" t="s">
        <v>2313</v>
      </c>
    </row>
    <row r="59" spans="1:9" ht="21" customHeight="1">
      <c r="A59" s="55" t="s">
        <v>710</v>
      </c>
      <c r="B59" s="67">
        <v>1.0780439836775697</v>
      </c>
      <c r="C59" s="50">
        <v>0.59897672024836857</v>
      </c>
      <c r="D59" s="50">
        <v>0.55358936961581318</v>
      </c>
      <c r="E59" s="56" t="s">
        <v>2245</v>
      </c>
      <c r="F59" s="50">
        <v>-0.47906726342920114</v>
      </c>
      <c r="G59" s="57">
        <v>2.226639044325722E-2</v>
      </c>
      <c r="H59" s="48" t="s">
        <v>28</v>
      </c>
      <c r="I59" s="58" t="s">
        <v>2442</v>
      </c>
    </row>
    <row r="60" spans="1:9" ht="21" customHeight="1">
      <c r="A60" s="55" t="s">
        <v>98</v>
      </c>
      <c r="B60" s="67">
        <v>0.5847411498736178</v>
      </c>
      <c r="C60" s="50">
        <v>0.10993184915947296</v>
      </c>
      <c r="D60" s="50">
        <v>0.16365308852778587</v>
      </c>
      <c r="E60" s="56" t="s">
        <v>2279</v>
      </c>
      <c r="F60" s="50">
        <v>-0.47480930071414484</v>
      </c>
      <c r="G60" s="57">
        <v>2.0084817176412488E-3</v>
      </c>
      <c r="H60" s="48" t="s">
        <v>28</v>
      </c>
      <c r="I60" s="58" t="s">
        <v>2323</v>
      </c>
    </row>
    <row r="61" spans="1:9" ht="21" customHeight="1">
      <c r="A61" s="55" t="s">
        <v>2229</v>
      </c>
      <c r="B61" s="67">
        <v>0.93666756178999577</v>
      </c>
      <c r="C61" s="50">
        <v>0.4843651952805676</v>
      </c>
      <c r="D61" s="50">
        <v>0.52050041470262343</v>
      </c>
      <c r="E61" s="56" t="s">
        <v>2224</v>
      </c>
      <c r="F61" s="50">
        <v>-0.45230236650942818</v>
      </c>
      <c r="G61" s="57">
        <v>3.1772356018235403E-3</v>
      </c>
      <c r="H61" s="48" t="s">
        <v>28</v>
      </c>
      <c r="I61" s="58" t="s">
        <v>2322</v>
      </c>
    </row>
    <row r="62" spans="1:9" ht="21" customHeight="1">
      <c r="A62" s="55" t="s">
        <v>2242</v>
      </c>
      <c r="B62" s="67">
        <v>1.1366258625661965</v>
      </c>
      <c r="C62" s="50">
        <v>0.68841139661293582</v>
      </c>
      <c r="D62" s="50">
        <v>0.60118417520952694</v>
      </c>
      <c r="E62" s="56" t="s">
        <v>2224</v>
      </c>
      <c r="F62" s="50">
        <v>-0.44821446595326064</v>
      </c>
      <c r="G62" s="57">
        <v>3.5090049368929316E-2</v>
      </c>
      <c r="H62" s="48" t="s">
        <v>28</v>
      </c>
      <c r="I62" s="58" t="s">
        <v>2452</v>
      </c>
    </row>
    <row r="63" spans="1:9" ht="21" customHeight="1">
      <c r="A63" s="55" t="s">
        <v>167</v>
      </c>
      <c r="B63" s="67">
        <v>0.90542811473363549</v>
      </c>
      <c r="C63" s="50">
        <v>0.45732682619944426</v>
      </c>
      <c r="D63" s="50">
        <v>0.50662555905041773</v>
      </c>
      <c r="E63" s="56" t="s">
        <v>2224</v>
      </c>
      <c r="F63" s="50">
        <v>-0.44810128853419123</v>
      </c>
      <c r="G63" s="57">
        <v>5.2417128493835461E-3</v>
      </c>
      <c r="H63" s="48" t="s">
        <v>28</v>
      </c>
      <c r="I63" s="58" t="s">
        <v>2439</v>
      </c>
    </row>
    <row r="64" spans="1:9" ht="21" customHeight="1">
      <c r="A64" s="55" t="s">
        <v>2241</v>
      </c>
      <c r="B64" s="67">
        <v>1.1127720666634831</v>
      </c>
      <c r="C64" s="50">
        <v>0.6670645600367241</v>
      </c>
      <c r="D64" s="50">
        <v>0.5986942753802077</v>
      </c>
      <c r="E64" s="56" t="s">
        <v>2224</v>
      </c>
      <c r="F64" s="50">
        <v>-0.44570750662675895</v>
      </c>
      <c r="G64" s="57">
        <v>1.9374893224472521E-2</v>
      </c>
      <c r="H64" s="48" t="s">
        <v>28</v>
      </c>
      <c r="I64" s="58" t="s">
        <v>2349</v>
      </c>
    </row>
    <row r="65" spans="1:9" ht="21" customHeight="1">
      <c r="A65" s="55" t="s">
        <v>121</v>
      </c>
      <c r="B65" s="67">
        <v>0.88094642340116247</v>
      </c>
      <c r="C65" s="50">
        <v>0.43553163836032888</v>
      </c>
      <c r="D65" s="50">
        <v>0.49336161495871095</v>
      </c>
      <c r="E65" s="56" t="s">
        <v>2224</v>
      </c>
      <c r="F65" s="50">
        <v>-0.44541478504083359</v>
      </c>
      <c r="G65" s="57">
        <v>1.419270593913099E-4</v>
      </c>
      <c r="H65" s="48" t="s">
        <v>28</v>
      </c>
      <c r="I65" s="58" t="s">
        <v>2314</v>
      </c>
    </row>
    <row r="66" spans="1:9" ht="21" customHeight="1">
      <c r="A66" s="55" t="s">
        <v>42</v>
      </c>
      <c r="B66" s="67">
        <v>0.9754672103822436</v>
      </c>
      <c r="C66" s="50">
        <v>0.53209727699276588</v>
      </c>
      <c r="D66" s="50">
        <v>0.54868598039564054</v>
      </c>
      <c r="E66" s="56" t="s">
        <v>2224</v>
      </c>
      <c r="F66" s="50">
        <v>-0.44336993338947772</v>
      </c>
      <c r="G66" s="57">
        <v>1.8537268506530393E-2</v>
      </c>
      <c r="H66" s="48" t="s">
        <v>28</v>
      </c>
      <c r="I66" s="58" t="s">
        <v>2288</v>
      </c>
    </row>
    <row r="67" spans="1:9" ht="21" customHeight="1">
      <c r="A67" s="55" t="s">
        <v>2246</v>
      </c>
      <c r="B67" s="67">
        <v>0.71422307477104796</v>
      </c>
      <c r="C67" s="50">
        <v>0.2718450509693891</v>
      </c>
      <c r="D67" s="50">
        <v>0.39667240688814803</v>
      </c>
      <c r="E67" s="56" t="s">
        <v>2245</v>
      </c>
      <c r="F67" s="50">
        <v>-0.44237802380165886</v>
      </c>
      <c r="G67" s="57">
        <v>1.006558307220454E-2</v>
      </c>
      <c r="H67" s="48" t="s">
        <v>28</v>
      </c>
      <c r="I67" s="58" t="s">
        <v>2417</v>
      </c>
    </row>
    <row r="68" spans="1:9" ht="21" customHeight="1">
      <c r="A68" s="55" t="s">
        <v>157</v>
      </c>
      <c r="B68" s="67">
        <v>0.93617998978146144</v>
      </c>
      <c r="C68" s="50">
        <v>0.49983590495888675</v>
      </c>
      <c r="D68" s="50">
        <v>0.4954006444834686</v>
      </c>
      <c r="E68" s="56" t="s">
        <v>2245</v>
      </c>
      <c r="F68" s="50">
        <v>-0.4363440848225747</v>
      </c>
      <c r="G68" s="57">
        <v>3.6618192105539613E-2</v>
      </c>
      <c r="H68" s="48" t="s">
        <v>28</v>
      </c>
      <c r="I68" s="58" t="s">
        <v>2415</v>
      </c>
    </row>
    <row r="69" spans="1:9" ht="21" customHeight="1">
      <c r="A69" s="55" t="s">
        <v>2249</v>
      </c>
      <c r="B69" s="67">
        <v>0.82640736064481279</v>
      </c>
      <c r="C69" s="50">
        <v>0.40657640155884617</v>
      </c>
      <c r="D69" s="50">
        <v>0.50175924480261236</v>
      </c>
      <c r="E69" s="56" t="s">
        <v>2245</v>
      </c>
      <c r="F69" s="50">
        <v>-0.41983095908596663</v>
      </c>
      <c r="G69" s="57">
        <v>2.4183198736319807E-2</v>
      </c>
      <c r="H69" s="48" t="s">
        <v>28</v>
      </c>
      <c r="I69" s="58" t="s">
        <v>2409</v>
      </c>
    </row>
    <row r="70" spans="1:9" ht="21" customHeight="1">
      <c r="A70" s="55" t="s">
        <v>2169</v>
      </c>
      <c r="B70" s="67">
        <v>1.0926572516535873</v>
      </c>
      <c r="C70" s="50">
        <v>0.6733686196336498</v>
      </c>
      <c r="D70" s="50">
        <v>0.62230457925350935</v>
      </c>
      <c r="E70" s="56" t="s">
        <v>2245</v>
      </c>
      <c r="F70" s="50">
        <v>-0.41928863201993749</v>
      </c>
      <c r="G70" s="57">
        <v>4.7252518805685248E-2</v>
      </c>
      <c r="H70" s="48" t="s">
        <v>28</v>
      </c>
      <c r="I70" s="58" t="s">
        <v>2450</v>
      </c>
    </row>
    <row r="71" spans="1:9" ht="21" customHeight="1">
      <c r="A71" s="55" t="s">
        <v>91</v>
      </c>
      <c r="B71" s="67">
        <v>0.60643458082742063</v>
      </c>
      <c r="C71" s="50">
        <v>0.18871231580657002</v>
      </c>
      <c r="D71" s="50">
        <v>0.31380405347558948</v>
      </c>
      <c r="E71" s="56" t="s">
        <v>2224</v>
      </c>
      <c r="F71" s="50">
        <v>-0.41772226502085064</v>
      </c>
      <c r="G71" s="57">
        <v>2.121117465485552E-4</v>
      </c>
      <c r="H71" s="48" t="s">
        <v>28</v>
      </c>
      <c r="I71" s="58" t="s">
        <v>2308</v>
      </c>
    </row>
    <row r="72" spans="1:9" ht="21" customHeight="1">
      <c r="A72" s="55" t="s">
        <v>92</v>
      </c>
      <c r="B72" s="67">
        <v>0.63222699204362898</v>
      </c>
      <c r="C72" s="50">
        <v>0.21729250363973288</v>
      </c>
      <c r="D72" s="50">
        <v>0.34790239493746977</v>
      </c>
      <c r="E72" s="56" t="s">
        <v>2224</v>
      </c>
      <c r="F72" s="50">
        <v>-0.41493448840389613</v>
      </c>
      <c r="G72" s="57">
        <v>3.5141730781748371E-4</v>
      </c>
      <c r="H72" s="48" t="s">
        <v>28</v>
      </c>
      <c r="I72" s="58" t="s">
        <v>2309</v>
      </c>
    </row>
    <row r="73" spans="1:9" ht="21" customHeight="1">
      <c r="A73" s="55" t="s">
        <v>178</v>
      </c>
      <c r="B73" s="67">
        <v>1.1207205548843742</v>
      </c>
      <c r="C73" s="50">
        <v>0.70679280413756762</v>
      </c>
      <c r="D73" s="50">
        <v>0.63080608139142402</v>
      </c>
      <c r="E73" s="56" t="s">
        <v>2224</v>
      </c>
      <c r="F73" s="50">
        <v>-0.41392775074680654</v>
      </c>
      <c r="G73" s="57">
        <v>3.931917379173152E-2</v>
      </c>
      <c r="H73" s="48" t="s">
        <v>28</v>
      </c>
      <c r="I73" s="58" t="s">
        <v>2416</v>
      </c>
    </row>
    <row r="74" spans="1:9" ht="21" customHeight="1">
      <c r="A74" s="55" t="s">
        <v>179</v>
      </c>
      <c r="B74" s="67">
        <v>0.90593422762612186</v>
      </c>
      <c r="C74" s="50">
        <v>0.49350031736206318</v>
      </c>
      <c r="D74" s="50">
        <v>0.55729182612138917</v>
      </c>
      <c r="E74" s="56" t="s">
        <v>2224</v>
      </c>
      <c r="F74" s="50">
        <v>-0.41243391026405868</v>
      </c>
      <c r="G74" s="57">
        <v>4.667782135930088E-3</v>
      </c>
      <c r="H74" s="48" t="s">
        <v>28</v>
      </c>
      <c r="I74" s="58" t="s">
        <v>2374</v>
      </c>
    </row>
    <row r="75" spans="1:9" ht="21" customHeight="1">
      <c r="A75" s="55" t="s">
        <v>100</v>
      </c>
      <c r="B75" s="67">
        <v>0.64019797807063383</v>
      </c>
      <c r="C75" s="50">
        <v>0.22967519563022309</v>
      </c>
      <c r="D75" s="50">
        <v>0.35665432565290639</v>
      </c>
      <c r="E75" s="56" t="s">
        <v>2224</v>
      </c>
      <c r="F75" s="50">
        <v>-0.41052278244041074</v>
      </c>
      <c r="G75" s="57">
        <v>1.0739264174171696E-3</v>
      </c>
      <c r="H75" s="48" t="s">
        <v>28</v>
      </c>
      <c r="I75" s="58" t="s">
        <v>2326</v>
      </c>
    </row>
    <row r="76" spans="1:9" ht="21" customHeight="1">
      <c r="A76" s="55" t="s">
        <v>2232</v>
      </c>
      <c r="B76" s="67">
        <v>0.80906563557270961</v>
      </c>
      <c r="C76" s="50">
        <v>0.40354670428957035</v>
      </c>
      <c r="D76" s="50">
        <v>0.49991348374759476</v>
      </c>
      <c r="E76" s="56" t="s">
        <v>2224</v>
      </c>
      <c r="F76" s="50">
        <v>-0.40551893128313926</v>
      </c>
      <c r="G76" s="57">
        <v>3.0220265690139897E-3</v>
      </c>
      <c r="H76" s="48" t="s">
        <v>28</v>
      </c>
      <c r="I76" s="58" t="s">
        <v>2306</v>
      </c>
    </row>
    <row r="77" spans="1:9" ht="21" customHeight="1">
      <c r="A77" s="55" t="s">
        <v>88</v>
      </c>
      <c r="B77" s="67">
        <v>0.88108393584639533</v>
      </c>
      <c r="C77" s="50">
        <v>0.47749009504069306</v>
      </c>
      <c r="D77" s="50">
        <v>0.54888272324342846</v>
      </c>
      <c r="E77" s="56" t="s">
        <v>2224</v>
      </c>
      <c r="F77" s="50">
        <v>-0.40359384080570226</v>
      </c>
      <c r="G77" s="57">
        <v>1.1223960593351155E-2</v>
      </c>
      <c r="H77" s="48" t="s">
        <v>28</v>
      </c>
      <c r="I77" s="58" t="s">
        <v>2301</v>
      </c>
    </row>
    <row r="78" spans="1:9" ht="21" customHeight="1">
      <c r="A78" s="55" t="s">
        <v>120</v>
      </c>
      <c r="B78" s="67">
        <v>0.72481023146074486</v>
      </c>
      <c r="C78" s="50">
        <v>0.33170833826669005</v>
      </c>
      <c r="D78" s="50">
        <v>0.45087926242171783</v>
      </c>
      <c r="E78" s="56" t="s">
        <v>2279</v>
      </c>
      <c r="F78" s="50">
        <v>-0.39310189319405481</v>
      </c>
      <c r="G78" s="57">
        <v>2.2710256425537357E-2</v>
      </c>
      <c r="H78" s="48" t="s">
        <v>28</v>
      </c>
      <c r="I78" s="58" t="s">
        <v>2363</v>
      </c>
    </row>
    <row r="79" spans="1:9" ht="21" customHeight="1">
      <c r="A79" s="55" t="s">
        <v>135</v>
      </c>
      <c r="B79" s="67">
        <v>1.15830687497677</v>
      </c>
      <c r="C79" s="50">
        <v>0.76851743879124845</v>
      </c>
      <c r="D79" s="50">
        <v>0.65707014890007309</v>
      </c>
      <c r="E79" s="56" t="s">
        <v>2224</v>
      </c>
      <c r="F79" s="50">
        <v>-0.38978943618552153</v>
      </c>
      <c r="G79" s="57">
        <v>3.6518196121778049E-2</v>
      </c>
      <c r="H79" s="48" t="s">
        <v>28</v>
      </c>
      <c r="I79" s="58" t="s">
        <v>2383</v>
      </c>
    </row>
    <row r="80" spans="1:9" ht="21" customHeight="1">
      <c r="A80" s="55" t="s">
        <v>110</v>
      </c>
      <c r="B80" s="67">
        <v>1.0798602824664094</v>
      </c>
      <c r="C80" s="50">
        <v>0.69080778970359402</v>
      </c>
      <c r="D80" s="50">
        <v>0.64340476067412622</v>
      </c>
      <c r="E80" s="56" t="s">
        <v>2224</v>
      </c>
      <c r="F80" s="50">
        <v>-0.38905249276281539</v>
      </c>
      <c r="G80" s="57">
        <v>3.3538366624164394E-2</v>
      </c>
      <c r="H80" s="48" t="s">
        <v>28</v>
      </c>
      <c r="I80" s="58" t="s">
        <v>2348</v>
      </c>
    </row>
    <row r="81" spans="1:9" ht="21" customHeight="1">
      <c r="A81" s="55" t="s">
        <v>149</v>
      </c>
      <c r="B81" s="67">
        <v>0.60478796106532662</v>
      </c>
      <c r="C81" s="50">
        <v>0.22253279384494448</v>
      </c>
      <c r="D81" s="50">
        <v>0.37152417424680434</v>
      </c>
      <c r="E81" s="56" t="s">
        <v>2224</v>
      </c>
      <c r="F81" s="50">
        <v>-0.38225516722038211</v>
      </c>
      <c r="G81" s="57">
        <v>5.00102297442203E-3</v>
      </c>
      <c r="H81" s="48" t="s">
        <v>28</v>
      </c>
      <c r="I81" s="58" t="s">
        <v>2403</v>
      </c>
    </row>
    <row r="82" spans="1:9" ht="21" customHeight="1">
      <c r="A82" s="55" t="s">
        <v>2227</v>
      </c>
      <c r="B82" s="67">
        <v>0.69843414371945345</v>
      </c>
      <c r="C82" s="50">
        <v>0.32499841727657647</v>
      </c>
      <c r="D82" s="50">
        <v>0.50534744356190187</v>
      </c>
      <c r="E82" s="56" t="s">
        <v>2224</v>
      </c>
      <c r="F82" s="50">
        <v>-0.37343572644287698</v>
      </c>
      <c r="G82" s="57">
        <v>8.7278079047053321E-3</v>
      </c>
      <c r="H82" s="48" t="s">
        <v>28</v>
      </c>
      <c r="I82" s="58" t="s">
        <v>2357</v>
      </c>
    </row>
    <row r="83" spans="1:9" ht="21" customHeight="1">
      <c r="A83" s="55" t="s">
        <v>106</v>
      </c>
      <c r="B83" s="67">
        <v>0.82908578121930887</v>
      </c>
      <c r="C83" s="50">
        <v>0.45583844961230019</v>
      </c>
      <c r="D83" s="50">
        <v>0.55308403507968329</v>
      </c>
      <c r="E83" s="56" t="s">
        <v>2224</v>
      </c>
      <c r="F83" s="50">
        <v>-0.37324733160700868</v>
      </c>
      <c r="G83" s="57">
        <v>3.7657300421213525E-4</v>
      </c>
      <c r="H83" s="48" t="s">
        <v>28</v>
      </c>
      <c r="I83" s="58" t="s">
        <v>2341</v>
      </c>
    </row>
    <row r="84" spans="1:9" ht="21" customHeight="1">
      <c r="A84" s="55" t="s">
        <v>2234</v>
      </c>
      <c r="B84" s="67">
        <v>0.79293312995109844</v>
      </c>
      <c r="C84" s="50">
        <v>0.42590042945959933</v>
      </c>
      <c r="D84" s="50">
        <v>0.53054160384895199</v>
      </c>
      <c r="E84" s="56" t="s">
        <v>2224</v>
      </c>
      <c r="F84" s="50">
        <v>-0.36703270049149911</v>
      </c>
      <c r="G84" s="57">
        <v>8.5981412743297049E-3</v>
      </c>
      <c r="H84" s="48" t="s">
        <v>28</v>
      </c>
      <c r="I84" s="58" t="s">
        <v>2299</v>
      </c>
    </row>
    <row r="85" spans="1:9" ht="21" customHeight="1">
      <c r="A85" s="55" t="s">
        <v>2260</v>
      </c>
      <c r="B85" s="67">
        <v>1.0519383632299635</v>
      </c>
      <c r="C85" s="50">
        <v>0.68555339792849823</v>
      </c>
      <c r="D85" s="50">
        <v>0.65446290225455284</v>
      </c>
      <c r="E85" s="56" t="s">
        <v>2245</v>
      </c>
      <c r="F85" s="50">
        <v>-0.36638496530146525</v>
      </c>
      <c r="G85" s="57">
        <v>4.7276280809080272E-2</v>
      </c>
      <c r="H85" s="48" t="s">
        <v>28</v>
      </c>
      <c r="I85" s="58" t="s">
        <v>2454</v>
      </c>
    </row>
    <row r="86" spans="1:9" ht="21" customHeight="1">
      <c r="A86" s="55" t="s">
        <v>2238</v>
      </c>
      <c r="B86" s="67">
        <v>0.87602515850571605</v>
      </c>
      <c r="C86" s="50">
        <v>0.5102109725232048</v>
      </c>
      <c r="D86" s="50">
        <v>0.59649613790581202</v>
      </c>
      <c r="E86" s="56" t="s">
        <v>2224</v>
      </c>
      <c r="F86" s="50">
        <v>-0.36581418598251125</v>
      </c>
      <c r="G86" s="57">
        <v>7.6875999815518041E-3</v>
      </c>
      <c r="H86" s="48" t="s">
        <v>28</v>
      </c>
      <c r="I86" s="58" t="s">
        <v>2434</v>
      </c>
    </row>
    <row r="87" spans="1:9" ht="21" customHeight="1">
      <c r="A87" s="55" t="s">
        <v>2168</v>
      </c>
      <c r="B87" s="67">
        <v>1.1036464473685415</v>
      </c>
      <c r="C87" s="50">
        <v>0.73854373081297597</v>
      </c>
      <c r="D87" s="50">
        <v>0.67294772576186468</v>
      </c>
      <c r="E87" s="56" t="s">
        <v>2224</v>
      </c>
      <c r="F87" s="50">
        <v>-0.36510271655556548</v>
      </c>
      <c r="G87" s="57">
        <v>2.3291497240088065E-2</v>
      </c>
      <c r="H87" s="48" t="s">
        <v>28</v>
      </c>
      <c r="I87" s="58" t="s">
        <v>2345</v>
      </c>
    </row>
    <row r="88" spans="1:9" ht="21" customHeight="1">
      <c r="A88" s="55" t="s">
        <v>172</v>
      </c>
      <c r="B88" s="67">
        <v>0.92639888087330446</v>
      </c>
      <c r="C88" s="50">
        <v>0.56157525075511527</v>
      </c>
      <c r="D88" s="50">
        <v>0.60731661445150253</v>
      </c>
      <c r="E88" s="56" t="s">
        <v>2224</v>
      </c>
      <c r="F88" s="50">
        <v>-0.36482363011818919</v>
      </c>
      <c r="G88" s="57">
        <v>4.0387183311150538E-4</v>
      </c>
      <c r="H88" s="48" t="s">
        <v>28</v>
      </c>
      <c r="I88" s="58" t="s">
        <v>2449</v>
      </c>
    </row>
    <row r="89" spans="1:9" ht="21" customHeight="1">
      <c r="A89" s="55" t="s">
        <v>136</v>
      </c>
      <c r="B89" s="67">
        <v>0.42937602418063364</v>
      </c>
      <c r="C89" s="50">
        <v>6.7238552749387295E-2</v>
      </c>
      <c r="D89" s="50">
        <v>0.16104880965083998</v>
      </c>
      <c r="E89" s="56" t="s">
        <v>2224</v>
      </c>
      <c r="F89" s="50">
        <v>-0.36213747143124636</v>
      </c>
      <c r="G89" s="57">
        <v>8.1798241546759664E-5</v>
      </c>
      <c r="H89" s="48" t="s">
        <v>28</v>
      </c>
      <c r="I89" s="58" t="s">
        <v>2386</v>
      </c>
    </row>
    <row r="90" spans="1:9" ht="21" customHeight="1">
      <c r="A90" s="55" t="s">
        <v>89</v>
      </c>
      <c r="B90" s="67">
        <v>0.40448836625834361</v>
      </c>
      <c r="C90" s="50">
        <v>4.9999999999999996E-2</v>
      </c>
      <c r="D90" s="50">
        <v>0.12470938537377152</v>
      </c>
      <c r="E90" s="56" t="s">
        <v>2224</v>
      </c>
      <c r="F90" s="50">
        <v>-0.35448836625834362</v>
      </c>
      <c r="G90" s="57">
        <v>4.4687161555432898E-6</v>
      </c>
      <c r="H90" s="48" t="s">
        <v>28</v>
      </c>
      <c r="I90" s="58" t="s">
        <v>2302</v>
      </c>
    </row>
    <row r="91" spans="1:9" ht="21" customHeight="1">
      <c r="A91" s="55" t="s">
        <v>139</v>
      </c>
      <c r="B91" s="67">
        <v>0.42014465057824274</v>
      </c>
      <c r="C91" s="50">
        <v>7.3083778966131899E-2</v>
      </c>
      <c r="D91" s="50">
        <v>0.19243329159388523</v>
      </c>
      <c r="E91" s="56" t="s">
        <v>2224</v>
      </c>
      <c r="F91" s="50">
        <v>-0.34706087161211086</v>
      </c>
      <c r="G91" s="57">
        <v>6.8505955088630827E-4</v>
      </c>
      <c r="H91" s="48" t="s">
        <v>28</v>
      </c>
      <c r="I91" s="58" t="s">
        <v>2392</v>
      </c>
    </row>
    <row r="92" spans="1:9" ht="21" customHeight="1">
      <c r="A92" s="55" t="s">
        <v>860</v>
      </c>
      <c r="B92" s="67">
        <v>0.81878884634691751</v>
      </c>
      <c r="C92" s="50">
        <v>0.47326373551268275</v>
      </c>
      <c r="D92" s="50">
        <v>0.58033531593649057</v>
      </c>
      <c r="E92" s="56" t="s">
        <v>2224</v>
      </c>
      <c r="F92" s="50">
        <v>-0.34552511083423476</v>
      </c>
      <c r="G92" s="57">
        <v>1.6543291069239792E-3</v>
      </c>
      <c r="H92" s="48" t="s">
        <v>28</v>
      </c>
      <c r="I92" s="58" t="s">
        <v>2289</v>
      </c>
    </row>
    <row r="93" spans="1:9" ht="21" customHeight="1">
      <c r="A93" s="55" t="s">
        <v>128</v>
      </c>
      <c r="B93" s="67">
        <v>1.2298049232846491</v>
      </c>
      <c r="C93" s="50">
        <v>0.89327345626707988</v>
      </c>
      <c r="D93" s="50">
        <v>0.73000502448167504</v>
      </c>
      <c r="E93" s="56" t="s">
        <v>2224</v>
      </c>
      <c r="F93" s="50">
        <v>-0.3365314670175692</v>
      </c>
      <c r="G93" s="57">
        <v>4.1809917773639365E-4</v>
      </c>
      <c r="H93" s="48" t="s">
        <v>28</v>
      </c>
      <c r="I93" s="58" t="s">
        <v>2375</v>
      </c>
    </row>
    <row r="94" spans="1:9" ht="21" customHeight="1">
      <c r="A94" s="55" t="s">
        <v>62</v>
      </c>
      <c r="B94" s="67">
        <v>0.84068871338726536</v>
      </c>
      <c r="C94" s="50">
        <v>0.51222494511398708</v>
      </c>
      <c r="D94" s="50">
        <v>0.61266329322192836</v>
      </c>
      <c r="E94" s="56" t="s">
        <v>2224</v>
      </c>
      <c r="F94" s="50">
        <v>-0.32846376827327828</v>
      </c>
      <c r="G94" s="57">
        <v>6.4620495211004797E-3</v>
      </c>
      <c r="H94" s="48" t="s">
        <v>28</v>
      </c>
      <c r="I94" s="58" t="s">
        <v>2437</v>
      </c>
    </row>
    <row r="95" spans="1:9" ht="21" customHeight="1">
      <c r="A95" s="55" t="s">
        <v>151</v>
      </c>
      <c r="B95" s="67">
        <v>0.49834901847108609</v>
      </c>
      <c r="C95" s="50">
        <v>0.19267721191968357</v>
      </c>
      <c r="D95" s="50">
        <v>0.3866472855756326</v>
      </c>
      <c r="E95" s="56" t="s">
        <v>2224</v>
      </c>
      <c r="F95" s="50">
        <v>-0.30567180655140253</v>
      </c>
      <c r="G95" s="57">
        <v>8.3412802483410272E-4</v>
      </c>
      <c r="H95" s="48" t="s">
        <v>28</v>
      </c>
      <c r="I95" s="58" t="s">
        <v>2405</v>
      </c>
    </row>
    <row r="96" spans="1:9" ht="21" customHeight="1">
      <c r="A96" s="55" t="s">
        <v>133</v>
      </c>
      <c r="B96" s="67">
        <v>0.86611735912837806</v>
      </c>
      <c r="C96" s="50">
        <v>0.56437047608615265</v>
      </c>
      <c r="D96" s="50">
        <v>0.65171208641585532</v>
      </c>
      <c r="E96" s="56" t="s">
        <v>2224</v>
      </c>
      <c r="F96" s="50">
        <v>-0.30174688304222541</v>
      </c>
      <c r="G96" s="57">
        <v>4.0815615340381874E-5</v>
      </c>
      <c r="H96" s="48" t="s">
        <v>28</v>
      </c>
      <c r="I96" s="58" t="s">
        <v>2381</v>
      </c>
    </row>
    <row r="97" spans="1:9" ht="21" customHeight="1">
      <c r="A97" s="55" t="s">
        <v>161</v>
      </c>
      <c r="B97" s="67">
        <v>0.82984156681463361</v>
      </c>
      <c r="C97" s="50">
        <v>0.5346359730103899</v>
      </c>
      <c r="D97" s="50">
        <v>0.65700669108976373</v>
      </c>
      <c r="E97" s="56" t="s">
        <v>2245</v>
      </c>
      <c r="F97" s="50">
        <v>-0.29520559380424372</v>
      </c>
      <c r="G97" s="57">
        <v>2.1059893773522397E-3</v>
      </c>
      <c r="H97" s="48" t="s">
        <v>28</v>
      </c>
      <c r="I97" s="58" t="s">
        <v>2424</v>
      </c>
    </row>
    <row r="98" spans="1:9" ht="21" customHeight="1">
      <c r="A98" s="55" t="s">
        <v>83</v>
      </c>
      <c r="B98" s="67">
        <v>0.96146695054273623</v>
      </c>
      <c r="C98" s="50">
        <v>0.66680023103548614</v>
      </c>
      <c r="D98" s="50">
        <v>0.69299752614486587</v>
      </c>
      <c r="E98" s="56" t="s">
        <v>2224</v>
      </c>
      <c r="F98" s="50">
        <v>-0.2946667195072501</v>
      </c>
      <c r="G98" s="57">
        <v>3.5502535409063395E-4</v>
      </c>
      <c r="H98" s="48" t="s">
        <v>28</v>
      </c>
      <c r="I98" s="58" t="s">
        <v>2290</v>
      </c>
    </row>
    <row r="99" spans="1:9" ht="21" customHeight="1">
      <c r="A99" s="55" t="s">
        <v>115</v>
      </c>
      <c r="B99" s="67">
        <v>0.5331916827145925</v>
      </c>
      <c r="C99" s="50">
        <v>0.2427726279767182</v>
      </c>
      <c r="D99" s="50">
        <v>0.45637357987063343</v>
      </c>
      <c r="E99" s="56" t="s">
        <v>2224</v>
      </c>
      <c r="F99" s="50">
        <v>-0.29041905473787433</v>
      </c>
      <c r="G99" s="57">
        <v>6.4235739014395726E-4</v>
      </c>
      <c r="H99" s="48" t="s">
        <v>28</v>
      </c>
      <c r="I99" s="58" t="s">
        <v>2358</v>
      </c>
    </row>
    <row r="100" spans="1:9" ht="21" customHeight="1">
      <c r="A100" s="55" t="s">
        <v>109</v>
      </c>
      <c r="B100" s="67">
        <v>0.89007583083506148</v>
      </c>
      <c r="C100" s="50">
        <v>0.60852609531254243</v>
      </c>
      <c r="D100" s="50">
        <v>0.68855708204955768</v>
      </c>
      <c r="E100" s="56" t="s">
        <v>2224</v>
      </c>
      <c r="F100" s="50">
        <v>-0.28154973552251905</v>
      </c>
      <c r="G100" s="57">
        <v>9.9431247877411824E-4</v>
      </c>
      <c r="H100" s="48" t="s">
        <v>28</v>
      </c>
      <c r="I100" s="58" t="s">
        <v>2347</v>
      </c>
    </row>
    <row r="101" spans="1:9" ht="21" customHeight="1">
      <c r="A101" s="55" t="s">
        <v>158</v>
      </c>
      <c r="B101" s="67">
        <v>0.44299499011742438</v>
      </c>
      <c r="C101" s="50">
        <v>0.16188555273693214</v>
      </c>
      <c r="D101" s="50">
        <v>0.37000514061954076</v>
      </c>
      <c r="E101" s="56" t="s">
        <v>2224</v>
      </c>
      <c r="F101" s="50">
        <v>-0.28110943738049221</v>
      </c>
      <c r="G101" s="57">
        <v>2.2448950352960055E-3</v>
      </c>
      <c r="H101" s="48" t="s">
        <v>28</v>
      </c>
      <c r="I101" s="58" t="s">
        <v>2419</v>
      </c>
    </row>
    <row r="102" spans="1:9" ht="21" customHeight="1">
      <c r="A102" s="55" t="s">
        <v>107</v>
      </c>
      <c r="B102" s="67">
        <v>0.51137638455323509</v>
      </c>
      <c r="C102" s="50">
        <v>0.23511958303649338</v>
      </c>
      <c r="D102" s="50">
        <v>0.44942324078565105</v>
      </c>
      <c r="E102" s="56" t="s">
        <v>2224</v>
      </c>
      <c r="F102" s="50">
        <v>-0.2762568015167417</v>
      </c>
      <c r="G102" s="57">
        <v>3.2894199326961695E-3</v>
      </c>
      <c r="H102" s="48" t="s">
        <v>28</v>
      </c>
      <c r="I102" s="58" t="s">
        <v>2344</v>
      </c>
    </row>
    <row r="103" spans="1:9" ht="21" customHeight="1">
      <c r="A103" s="55" t="s">
        <v>156</v>
      </c>
      <c r="B103" s="67">
        <v>0.92162286841021235</v>
      </c>
      <c r="C103" s="50">
        <v>0.64671628287692207</v>
      </c>
      <c r="D103" s="50">
        <v>0.70574027323224409</v>
      </c>
      <c r="E103" s="56" t="s">
        <v>2224</v>
      </c>
      <c r="F103" s="50">
        <v>-0.27490658553329028</v>
      </c>
      <c r="G103" s="57">
        <v>7.9753497595934711E-3</v>
      </c>
      <c r="H103" s="48" t="s">
        <v>28</v>
      </c>
      <c r="I103" s="58" t="s">
        <v>2414</v>
      </c>
    </row>
    <row r="104" spans="1:9" ht="21" customHeight="1">
      <c r="A104" s="55" t="s">
        <v>138</v>
      </c>
      <c r="B104" s="67">
        <v>0.69772979272960933</v>
      </c>
      <c r="C104" s="50">
        <v>0.42441920797451682</v>
      </c>
      <c r="D104" s="50">
        <v>0.61140639975755484</v>
      </c>
      <c r="E104" s="56" t="s">
        <v>2224</v>
      </c>
      <c r="F104" s="50">
        <v>-0.27331058475509251</v>
      </c>
      <c r="G104" s="57">
        <v>1.0603120879733546E-3</v>
      </c>
      <c r="H104" s="48" t="s">
        <v>28</v>
      </c>
      <c r="I104" s="58" t="s">
        <v>2391</v>
      </c>
    </row>
    <row r="105" spans="1:9" ht="21" customHeight="1">
      <c r="A105" s="55" t="s">
        <v>2266</v>
      </c>
      <c r="B105" s="67">
        <v>1.1399204325542596</v>
      </c>
      <c r="C105" s="50">
        <v>0.86924294013566517</v>
      </c>
      <c r="D105" s="50">
        <v>0.76648129738289639</v>
      </c>
      <c r="E105" s="56" t="s">
        <v>2245</v>
      </c>
      <c r="F105" s="50">
        <v>-0.2706774924185944</v>
      </c>
      <c r="G105" s="57">
        <v>1.3402844126634448E-2</v>
      </c>
      <c r="H105" s="48" t="s">
        <v>28</v>
      </c>
      <c r="I105" s="58" t="s">
        <v>2342</v>
      </c>
    </row>
    <row r="106" spans="1:9" ht="21" customHeight="1">
      <c r="A106" s="55" t="s">
        <v>2171</v>
      </c>
      <c r="B106" s="67">
        <v>0.36161505951020334</v>
      </c>
      <c r="C106" s="50">
        <v>9.472466673244509E-2</v>
      </c>
      <c r="D106" s="50">
        <v>0.29815053662200702</v>
      </c>
      <c r="E106" s="56" t="s">
        <v>2279</v>
      </c>
      <c r="F106" s="50">
        <v>-0.26689039277775828</v>
      </c>
      <c r="G106" s="57">
        <v>7.5511831888187084E-3</v>
      </c>
      <c r="H106" s="48" t="s">
        <v>28</v>
      </c>
      <c r="I106" s="58" t="s">
        <v>2425</v>
      </c>
    </row>
    <row r="107" spans="1:9" ht="21" customHeight="1">
      <c r="A107" s="55" t="s">
        <v>87</v>
      </c>
      <c r="B107" s="67">
        <v>0.95403814404676979</v>
      </c>
      <c r="C107" s="50">
        <v>0.69078607163692329</v>
      </c>
      <c r="D107" s="50">
        <v>0.72341606509269241</v>
      </c>
      <c r="E107" s="56" t="s">
        <v>2224</v>
      </c>
      <c r="F107" s="50">
        <v>-0.26325207240984649</v>
      </c>
      <c r="G107" s="57">
        <v>4.0611962255585436E-3</v>
      </c>
      <c r="H107" s="48" t="s">
        <v>28</v>
      </c>
      <c r="I107" s="58" t="s">
        <v>2298</v>
      </c>
    </row>
    <row r="108" spans="1:9" ht="21" customHeight="1">
      <c r="A108" s="55" t="s">
        <v>113</v>
      </c>
      <c r="B108" s="67">
        <v>1.1166873363929153</v>
      </c>
      <c r="C108" s="50">
        <v>0.86275648441136887</v>
      </c>
      <c r="D108" s="50">
        <v>0.77346419213966111</v>
      </c>
      <c r="E108" s="56" t="s">
        <v>2224</v>
      </c>
      <c r="F108" s="50">
        <v>-0.25393085198154641</v>
      </c>
      <c r="G108" s="57">
        <v>1.9913041615772968E-3</v>
      </c>
      <c r="H108" s="48" t="s">
        <v>28</v>
      </c>
      <c r="I108" s="58" t="s">
        <v>2354</v>
      </c>
    </row>
    <row r="109" spans="1:9" ht="21" customHeight="1">
      <c r="A109" s="55" t="s">
        <v>2233</v>
      </c>
      <c r="B109" s="67">
        <v>0.66936913332708414</v>
      </c>
      <c r="C109" s="50">
        <v>0.41854849690678853</v>
      </c>
      <c r="D109" s="50">
        <v>0.62917644376959359</v>
      </c>
      <c r="E109" s="56" t="s">
        <v>2224</v>
      </c>
      <c r="F109" s="50">
        <v>-0.25082063642029562</v>
      </c>
      <c r="G109" s="57">
        <v>4.4245979031675526E-3</v>
      </c>
      <c r="H109" s="48" t="s">
        <v>28</v>
      </c>
      <c r="I109" s="58" t="s">
        <v>2315</v>
      </c>
    </row>
    <row r="110" spans="1:9" ht="21" customHeight="1">
      <c r="A110" s="55" t="s">
        <v>164</v>
      </c>
      <c r="B110" s="67">
        <v>1.1445086883841851</v>
      </c>
      <c r="C110" s="50">
        <v>0.89764175598204721</v>
      </c>
      <c r="D110" s="50">
        <v>0.78962958996717514</v>
      </c>
      <c r="E110" s="56" t="s">
        <v>2245</v>
      </c>
      <c r="F110" s="50">
        <v>-0.24686693240213786</v>
      </c>
      <c r="G110" s="57">
        <v>8.6903642002337887E-3</v>
      </c>
      <c r="H110" s="48" t="s">
        <v>28</v>
      </c>
      <c r="I110" s="58" t="s">
        <v>2433</v>
      </c>
    </row>
    <row r="111" spans="1:9" ht="21" customHeight="1">
      <c r="A111" s="55" t="s">
        <v>2250</v>
      </c>
      <c r="B111" s="67">
        <v>0.66042911969061124</v>
      </c>
      <c r="C111" s="50">
        <v>0.41440602778894498</v>
      </c>
      <c r="D111" s="50">
        <v>0.64163185576900816</v>
      </c>
      <c r="E111" s="56" t="s">
        <v>2245</v>
      </c>
      <c r="F111" s="50">
        <v>-0.24602309190166627</v>
      </c>
      <c r="G111" s="57">
        <v>1.436051747118757E-2</v>
      </c>
      <c r="H111" s="48" t="s">
        <v>28</v>
      </c>
      <c r="I111" s="58" t="s">
        <v>2418</v>
      </c>
    </row>
    <row r="112" spans="1:9" ht="21" customHeight="1">
      <c r="A112" s="55" t="s">
        <v>143</v>
      </c>
      <c r="B112" s="67">
        <v>0.87306505924759337</v>
      </c>
      <c r="C112" s="50">
        <v>0.62899289821709636</v>
      </c>
      <c r="D112" s="50">
        <v>0.72315666222747088</v>
      </c>
      <c r="E112" s="56" t="s">
        <v>2224</v>
      </c>
      <c r="F112" s="50">
        <v>-0.244072161030497</v>
      </c>
      <c r="G112" s="57">
        <v>8.7925829984436836E-4</v>
      </c>
      <c r="H112" s="48" t="s">
        <v>28</v>
      </c>
      <c r="I112" s="58" t="s">
        <v>2397</v>
      </c>
    </row>
    <row r="113" spans="1:9" ht="21" customHeight="1">
      <c r="A113" s="55" t="s">
        <v>2226</v>
      </c>
      <c r="B113" s="67">
        <v>0.4364702167601206</v>
      </c>
      <c r="C113" s="50">
        <v>0.19339634343613574</v>
      </c>
      <c r="D113" s="50">
        <v>0.45205474914039634</v>
      </c>
      <c r="E113" s="56" t="s">
        <v>2224</v>
      </c>
      <c r="F113" s="50">
        <v>-0.24307387332398486</v>
      </c>
      <c r="G113" s="57">
        <v>9.0922539667360799E-3</v>
      </c>
      <c r="H113" s="48" t="s">
        <v>28</v>
      </c>
      <c r="I113" s="58" t="s">
        <v>2406</v>
      </c>
    </row>
    <row r="114" spans="1:9" ht="21" customHeight="1">
      <c r="A114" s="55" t="s">
        <v>99</v>
      </c>
      <c r="B114" s="67">
        <v>0.83122407361275441</v>
      </c>
      <c r="C114" s="50">
        <v>0.59373609935139326</v>
      </c>
      <c r="D114" s="50">
        <v>0.71365189727354883</v>
      </c>
      <c r="E114" s="56" t="s">
        <v>2224</v>
      </c>
      <c r="F114" s="50">
        <v>-0.23748797426136115</v>
      </c>
      <c r="G114" s="57">
        <v>1.2282136762384094E-4</v>
      </c>
      <c r="H114" s="48" t="s">
        <v>28</v>
      </c>
      <c r="I114" s="58" t="s">
        <v>2324</v>
      </c>
    </row>
    <row r="115" spans="1:9" ht="21" customHeight="1">
      <c r="A115" s="55" t="s">
        <v>96</v>
      </c>
      <c r="B115" s="67">
        <v>1.0949918448132276</v>
      </c>
      <c r="C115" s="50">
        <v>0.8585231572425065</v>
      </c>
      <c r="D115" s="50">
        <v>0.78389840070284122</v>
      </c>
      <c r="E115" s="56" t="s">
        <v>2224</v>
      </c>
      <c r="F115" s="50">
        <v>-0.23646868757072115</v>
      </c>
      <c r="G115" s="57">
        <v>1.2353062044703937E-4</v>
      </c>
      <c r="H115" s="48" t="s">
        <v>28</v>
      </c>
      <c r="I115" s="58" t="s">
        <v>2318</v>
      </c>
    </row>
    <row r="116" spans="1:9" ht="21" customHeight="1">
      <c r="A116" s="55" t="s">
        <v>78</v>
      </c>
      <c r="B116" s="67">
        <v>1.272423932332156</v>
      </c>
      <c r="C116" s="50">
        <v>1.0379759111009192</v>
      </c>
      <c r="D116" s="50">
        <v>0.81724383187102578</v>
      </c>
      <c r="E116" s="56" t="s">
        <v>2224</v>
      </c>
      <c r="F116" s="50">
        <v>-0.23444802123123676</v>
      </c>
      <c r="G116" s="57">
        <v>3.4213584255860668E-4</v>
      </c>
      <c r="H116" s="48" t="s">
        <v>28</v>
      </c>
      <c r="I116" s="58" t="s">
        <v>2284</v>
      </c>
    </row>
    <row r="117" spans="1:9" ht="21" customHeight="1">
      <c r="A117" s="55" t="s">
        <v>2258</v>
      </c>
      <c r="B117" s="67">
        <v>0.87460159555114314</v>
      </c>
      <c r="C117" s="50">
        <v>0.64429567189276227</v>
      </c>
      <c r="D117" s="50">
        <v>0.74061027923478873</v>
      </c>
      <c r="E117" s="56" t="s">
        <v>2245</v>
      </c>
      <c r="F117" s="50">
        <v>-0.23030592365838087</v>
      </c>
      <c r="G117" s="57">
        <v>1.054480715578505E-2</v>
      </c>
      <c r="H117" s="48" t="s">
        <v>28</v>
      </c>
      <c r="I117" s="58" t="s">
        <v>2337</v>
      </c>
    </row>
    <row r="118" spans="1:9" ht="21" customHeight="1">
      <c r="A118" s="55" t="s">
        <v>117</v>
      </c>
      <c r="B118" s="67">
        <v>1.1559092305261667</v>
      </c>
      <c r="C118" s="50">
        <v>0.92787282900185086</v>
      </c>
      <c r="D118" s="50">
        <v>0.80305726671525013</v>
      </c>
      <c r="E118" s="56" t="s">
        <v>2224</v>
      </c>
      <c r="F118" s="50">
        <v>-0.22803640152431581</v>
      </c>
      <c r="G118" s="57">
        <v>2.522749977752361E-5</v>
      </c>
      <c r="H118" s="48" t="s">
        <v>28</v>
      </c>
      <c r="I118" s="58" t="s">
        <v>2360</v>
      </c>
    </row>
    <row r="119" spans="1:9" ht="21" customHeight="1">
      <c r="A119" s="55" t="s">
        <v>77</v>
      </c>
      <c r="B119" s="67">
        <v>0.52444548846039074</v>
      </c>
      <c r="C119" s="50">
        <v>0.29666229771662272</v>
      </c>
      <c r="D119" s="50">
        <v>0.52293296947147661</v>
      </c>
      <c r="E119" s="56" t="s">
        <v>2224</v>
      </c>
      <c r="F119" s="50">
        <v>-0.22778319074376802</v>
      </c>
      <c r="G119" s="57">
        <v>5.6556374136865813E-3</v>
      </c>
      <c r="H119" s="48" t="s">
        <v>28</v>
      </c>
      <c r="I119" s="58" t="s">
        <v>2283</v>
      </c>
    </row>
    <row r="120" spans="1:9" ht="21" customHeight="1">
      <c r="A120" s="55" t="s">
        <v>142</v>
      </c>
      <c r="B120" s="67">
        <v>0.86281028067942123</v>
      </c>
      <c r="C120" s="50">
        <v>0.63574461237949376</v>
      </c>
      <c r="D120" s="50">
        <v>0.74163150896399976</v>
      </c>
      <c r="E120" s="56" t="s">
        <v>2224</v>
      </c>
      <c r="F120" s="50">
        <v>-0.22706566829992747</v>
      </c>
      <c r="G120" s="57">
        <v>2.184964444043432E-3</v>
      </c>
      <c r="H120" s="48" t="s">
        <v>28</v>
      </c>
      <c r="I120" s="58" t="s">
        <v>2396</v>
      </c>
    </row>
    <row r="121" spans="1:9" ht="21" customHeight="1">
      <c r="A121" s="55" t="s">
        <v>2256</v>
      </c>
      <c r="B121" s="67">
        <v>0.84096062374976477</v>
      </c>
      <c r="C121" s="50">
        <v>0.61463469013221894</v>
      </c>
      <c r="D121" s="50">
        <v>0.73293313633606294</v>
      </c>
      <c r="E121" s="56" t="s">
        <v>2245</v>
      </c>
      <c r="F121" s="50">
        <v>-0.22632593361754583</v>
      </c>
      <c r="G121" s="57">
        <v>5.6208207911721464E-3</v>
      </c>
      <c r="H121" s="48" t="s">
        <v>28</v>
      </c>
      <c r="I121" s="58" t="s">
        <v>2430</v>
      </c>
    </row>
    <row r="122" spans="1:9" ht="21" customHeight="1">
      <c r="A122" s="55" t="s">
        <v>95</v>
      </c>
      <c r="B122" s="67">
        <v>0.82873064088095738</v>
      </c>
      <c r="C122" s="50">
        <v>0.60507030157326325</v>
      </c>
      <c r="D122" s="50">
        <v>0.73799776379809323</v>
      </c>
      <c r="E122" s="56" t="s">
        <v>2245</v>
      </c>
      <c r="F122" s="50">
        <v>-0.22366033930769413</v>
      </c>
      <c r="G122" s="57">
        <v>1.869064860016521E-2</v>
      </c>
      <c r="H122" s="48" t="s">
        <v>28</v>
      </c>
      <c r="I122" s="58" t="s">
        <v>2317</v>
      </c>
    </row>
    <row r="123" spans="1:9" ht="21" customHeight="1">
      <c r="A123" s="55" t="s">
        <v>129</v>
      </c>
      <c r="B123" s="67">
        <v>1.026691610026558</v>
      </c>
      <c r="C123" s="50">
        <v>0.80909563546869701</v>
      </c>
      <c r="D123" s="50">
        <v>0.80153483835512962</v>
      </c>
      <c r="E123" s="56" t="s">
        <v>2245</v>
      </c>
      <c r="F123" s="50">
        <v>-0.21759597455786095</v>
      </c>
      <c r="G123" s="57">
        <v>4.4207591209414615E-2</v>
      </c>
      <c r="H123" s="48" t="s">
        <v>28</v>
      </c>
      <c r="I123" s="58" t="s">
        <v>2376</v>
      </c>
    </row>
    <row r="124" spans="1:9" ht="21" customHeight="1">
      <c r="A124" s="55" t="s">
        <v>171</v>
      </c>
      <c r="B124" s="67">
        <v>0.30514258930932386</v>
      </c>
      <c r="C124" s="50">
        <v>9.1569790853176972E-2</v>
      </c>
      <c r="D124" s="50">
        <v>0.31950045888899115</v>
      </c>
      <c r="E124" s="56" t="s">
        <v>2224</v>
      </c>
      <c r="F124" s="50">
        <v>-0.21357279845614691</v>
      </c>
      <c r="G124" s="57">
        <v>2.1440489896954349E-3</v>
      </c>
      <c r="H124" s="48" t="s">
        <v>28</v>
      </c>
      <c r="I124" s="58" t="s">
        <v>2448</v>
      </c>
    </row>
    <row r="125" spans="1:9" ht="21" customHeight="1">
      <c r="A125" s="55" t="s">
        <v>169</v>
      </c>
      <c r="B125" s="67">
        <v>1.4145317890342337</v>
      </c>
      <c r="C125" s="50">
        <v>1.201609018975357</v>
      </c>
      <c r="D125" s="50">
        <v>0.8547376096454643</v>
      </c>
      <c r="E125" s="56" t="s">
        <v>2245</v>
      </c>
      <c r="F125" s="50">
        <v>-0.21292277005887672</v>
      </c>
      <c r="G125" s="57">
        <v>7.4459112526276926E-3</v>
      </c>
      <c r="H125" s="48" t="s">
        <v>28</v>
      </c>
      <c r="I125" s="58" t="s">
        <v>2444</v>
      </c>
    </row>
    <row r="126" spans="1:9" ht="21" customHeight="1">
      <c r="A126" s="55" t="s">
        <v>126</v>
      </c>
      <c r="B126" s="67">
        <v>0.32226607463529144</v>
      </c>
      <c r="C126" s="50">
        <v>0.11310214777143413</v>
      </c>
      <c r="D126" s="50">
        <v>0.34151589406513178</v>
      </c>
      <c r="E126" s="56" t="s">
        <v>2279</v>
      </c>
      <c r="F126" s="50">
        <v>-0.20916392686385732</v>
      </c>
      <c r="G126" s="57">
        <v>2.9284929602402238E-4</v>
      </c>
      <c r="H126" s="48" t="s">
        <v>28</v>
      </c>
      <c r="I126" s="58" t="s">
        <v>2371</v>
      </c>
    </row>
    <row r="127" spans="1:9" ht="21" customHeight="1">
      <c r="A127" s="55" t="s">
        <v>140</v>
      </c>
      <c r="B127" s="67">
        <v>0.8764277623562412</v>
      </c>
      <c r="C127" s="50">
        <v>0.67004630587597813</v>
      </c>
      <c r="D127" s="50">
        <v>0.76841838521738326</v>
      </c>
      <c r="E127" s="56" t="s">
        <v>2245</v>
      </c>
      <c r="F127" s="50">
        <v>-0.20638145648026307</v>
      </c>
      <c r="G127" s="57">
        <v>6.1662541971687608E-3</v>
      </c>
      <c r="H127" s="48" t="s">
        <v>28</v>
      </c>
      <c r="I127" s="58" t="s">
        <v>2394</v>
      </c>
    </row>
    <row r="128" spans="1:9" ht="21" customHeight="1">
      <c r="A128" s="55" t="s">
        <v>141</v>
      </c>
      <c r="B128" s="67">
        <v>0.88147057597413359</v>
      </c>
      <c r="C128" s="50">
        <v>0.67847754661167947</v>
      </c>
      <c r="D128" s="50">
        <v>0.77031971826752466</v>
      </c>
      <c r="E128" s="56" t="s">
        <v>2224</v>
      </c>
      <c r="F128" s="50">
        <v>-0.20299302936245411</v>
      </c>
      <c r="G128" s="57">
        <v>3.0724748848888016E-5</v>
      </c>
      <c r="H128" s="48" t="s">
        <v>28</v>
      </c>
      <c r="I128" s="58" t="s">
        <v>2395</v>
      </c>
    </row>
    <row r="129" spans="1:9" ht="21" customHeight="1">
      <c r="A129" s="55" t="s">
        <v>2243</v>
      </c>
      <c r="B129" s="67">
        <v>1.0270893481080288</v>
      </c>
      <c r="C129" s="50">
        <v>0.82627150547341388</v>
      </c>
      <c r="D129" s="50">
        <v>0.80583403892672723</v>
      </c>
      <c r="E129" s="56" t="s">
        <v>2224</v>
      </c>
      <c r="F129" s="50">
        <v>-0.20081784263461488</v>
      </c>
      <c r="G129" s="57">
        <v>7.3994581142486306E-4</v>
      </c>
      <c r="H129" s="48" t="s">
        <v>28</v>
      </c>
      <c r="I129" s="58" t="s">
        <v>2435</v>
      </c>
    </row>
    <row r="130" spans="1:9" ht="21" customHeight="1">
      <c r="A130" s="55" t="s">
        <v>159</v>
      </c>
      <c r="B130" s="67">
        <v>0.25680938187233859</v>
      </c>
      <c r="C130" s="50">
        <v>5.7149822656825743E-2</v>
      </c>
      <c r="D130" s="50">
        <v>0.22304896107773975</v>
      </c>
      <c r="E130" s="56" t="s">
        <v>2279</v>
      </c>
      <c r="F130" s="50">
        <v>-0.19965955921551284</v>
      </c>
      <c r="G130" s="57">
        <v>2.226108989352004E-4</v>
      </c>
      <c r="H130" s="48" t="s">
        <v>28</v>
      </c>
      <c r="I130" s="58" t="s">
        <v>2421</v>
      </c>
    </row>
    <row r="131" spans="1:9" ht="21" customHeight="1">
      <c r="A131" s="55" t="s">
        <v>163</v>
      </c>
      <c r="B131" s="67">
        <v>0.9301235742389965</v>
      </c>
      <c r="C131" s="50">
        <v>0.73157903794131507</v>
      </c>
      <c r="D131" s="50">
        <v>0.78861571004071152</v>
      </c>
      <c r="E131" s="56" t="s">
        <v>2245</v>
      </c>
      <c r="F131" s="50">
        <v>-0.19854453629768143</v>
      </c>
      <c r="G131" s="57">
        <v>1.5221801274581207E-2</v>
      </c>
      <c r="H131" s="48" t="s">
        <v>28</v>
      </c>
      <c r="I131" s="58" t="s">
        <v>2431</v>
      </c>
    </row>
    <row r="132" spans="1:9" ht="21" customHeight="1">
      <c r="A132" s="55" t="s">
        <v>173</v>
      </c>
      <c r="B132" s="67">
        <v>0.47493702634395646</v>
      </c>
      <c r="C132" s="50">
        <v>0.278641645790285</v>
      </c>
      <c r="D132" s="50">
        <v>0.60721431599821363</v>
      </c>
      <c r="E132" s="56" t="s">
        <v>2224</v>
      </c>
      <c r="F132" s="50">
        <v>-0.19629538055367146</v>
      </c>
      <c r="G132" s="57">
        <v>7.5059879148096581E-3</v>
      </c>
      <c r="H132" s="48" t="s">
        <v>28</v>
      </c>
      <c r="I132" s="58" t="s">
        <v>2443</v>
      </c>
    </row>
    <row r="133" spans="1:9" ht="21" customHeight="1">
      <c r="A133" s="55" t="s">
        <v>176</v>
      </c>
      <c r="B133" s="67">
        <v>1.0593589971181032</v>
      </c>
      <c r="C133" s="50">
        <v>0.86372927721886283</v>
      </c>
      <c r="D133" s="50">
        <v>0.81576334602079947</v>
      </c>
      <c r="E133" s="56" t="s">
        <v>2245</v>
      </c>
      <c r="F133" s="50">
        <v>-0.19562971989924038</v>
      </c>
      <c r="G133" s="57">
        <v>1.2628987501545491E-3</v>
      </c>
      <c r="H133" s="48" t="s">
        <v>28</v>
      </c>
      <c r="I133" s="58" t="s">
        <v>2319</v>
      </c>
    </row>
    <row r="134" spans="1:9" ht="21" customHeight="1">
      <c r="A134" s="55" t="s">
        <v>144</v>
      </c>
      <c r="B134" s="67">
        <v>0.86810811448250258</v>
      </c>
      <c r="C134" s="50">
        <v>0.67294860291517633</v>
      </c>
      <c r="D134" s="50">
        <v>0.7765615459686902</v>
      </c>
      <c r="E134" s="56" t="s">
        <v>2224</v>
      </c>
      <c r="F134" s="50">
        <v>-0.19515951156732625</v>
      </c>
      <c r="G134" s="57">
        <v>1.9536258219705904E-4</v>
      </c>
      <c r="H134" s="48" t="s">
        <v>28</v>
      </c>
      <c r="I134" s="58" t="s">
        <v>2398</v>
      </c>
    </row>
    <row r="135" spans="1:9" ht="21" customHeight="1">
      <c r="A135" s="55" t="s">
        <v>81</v>
      </c>
      <c r="B135" s="67">
        <v>1.0110337550869859</v>
      </c>
      <c r="C135" s="50">
        <v>0.82179817851323145</v>
      </c>
      <c r="D135" s="50">
        <v>0.81299264493594403</v>
      </c>
      <c r="E135" s="56" t="s">
        <v>2224</v>
      </c>
      <c r="F135" s="50">
        <v>-0.18923557657375445</v>
      </c>
      <c r="G135" s="57">
        <v>2.1025968589218977E-4</v>
      </c>
      <c r="H135" s="48" t="s">
        <v>28</v>
      </c>
      <c r="I135" s="58" t="s">
        <v>2287</v>
      </c>
    </row>
    <row r="136" spans="1:9" ht="21" customHeight="1">
      <c r="A136" s="55" t="s">
        <v>162</v>
      </c>
      <c r="B136" s="67">
        <v>0.86998734559046786</v>
      </c>
      <c r="C136" s="50">
        <v>0.68271562495481175</v>
      </c>
      <c r="D136" s="50">
        <v>0.78629723707460253</v>
      </c>
      <c r="E136" s="56" t="s">
        <v>2245</v>
      </c>
      <c r="F136" s="50">
        <v>-0.18727172063565611</v>
      </c>
      <c r="G136" s="57">
        <v>1.0015571323821608E-2</v>
      </c>
      <c r="H136" s="48" t="s">
        <v>28</v>
      </c>
      <c r="I136" s="58" t="s">
        <v>2426</v>
      </c>
    </row>
    <row r="137" spans="1:9" ht="21" customHeight="1">
      <c r="A137" s="55" t="s">
        <v>2272</v>
      </c>
      <c r="B137" s="67">
        <v>1.1179706838768475</v>
      </c>
      <c r="C137" s="50">
        <v>0.93197335742544585</v>
      </c>
      <c r="D137" s="50">
        <v>0.83508592270208093</v>
      </c>
      <c r="E137" s="56" t="s">
        <v>2245</v>
      </c>
      <c r="F137" s="50">
        <v>-0.18599732645140166</v>
      </c>
      <c r="G137" s="57">
        <v>5.4497921549460484E-3</v>
      </c>
      <c r="H137" s="48" t="s">
        <v>28</v>
      </c>
      <c r="I137" s="58" t="s">
        <v>2307</v>
      </c>
    </row>
    <row r="138" spans="1:9" ht="21" customHeight="1">
      <c r="A138" s="55" t="s">
        <v>2271</v>
      </c>
      <c r="B138" s="67">
        <v>1.1052823687827888</v>
      </c>
      <c r="C138" s="50">
        <v>0.91989828185961497</v>
      </c>
      <c r="D138" s="50">
        <v>0.83202177116155462</v>
      </c>
      <c r="E138" s="56" t="s">
        <v>2245</v>
      </c>
      <c r="F138" s="50">
        <v>-0.18538408692317387</v>
      </c>
      <c r="G138" s="57">
        <v>1.5906672589756415E-3</v>
      </c>
      <c r="H138" s="48" t="s">
        <v>28</v>
      </c>
      <c r="I138" s="58" t="s">
        <v>2372</v>
      </c>
    </row>
    <row r="139" spans="1:9" ht="21" customHeight="1">
      <c r="A139" s="55" t="s">
        <v>2244</v>
      </c>
      <c r="B139" s="67">
        <v>1.08903092823659</v>
      </c>
      <c r="C139" s="50">
        <v>0.90650037937604411</v>
      </c>
      <c r="D139" s="50">
        <v>0.83209227797729624</v>
      </c>
      <c r="E139" s="56" t="s">
        <v>2224</v>
      </c>
      <c r="F139" s="50">
        <v>-0.18253054886054587</v>
      </c>
      <c r="G139" s="57">
        <v>1.9765789389067151E-3</v>
      </c>
      <c r="H139" s="48" t="s">
        <v>28</v>
      </c>
      <c r="I139" s="58" t="s">
        <v>2451</v>
      </c>
    </row>
    <row r="140" spans="1:9" ht="21" customHeight="1">
      <c r="A140" s="55" t="s">
        <v>112</v>
      </c>
      <c r="B140" s="67">
        <v>0.92712397614763142</v>
      </c>
      <c r="C140" s="50">
        <v>0.74649232971450596</v>
      </c>
      <c r="D140" s="50">
        <v>0.80636758448147206</v>
      </c>
      <c r="E140" s="56" t="s">
        <v>2245</v>
      </c>
      <c r="F140" s="50">
        <v>-0.18063164643312546</v>
      </c>
      <c r="G140" s="57">
        <v>1.1171400520191853E-2</v>
      </c>
      <c r="H140" s="48" t="s">
        <v>28</v>
      </c>
      <c r="I140" s="58" t="s">
        <v>2351</v>
      </c>
    </row>
    <row r="141" spans="1:9" ht="21" customHeight="1">
      <c r="A141" s="55" t="s">
        <v>103</v>
      </c>
      <c r="B141" s="67">
        <v>0.35544812222435224</v>
      </c>
      <c r="C141" s="50">
        <v>0.17731132104619909</v>
      </c>
      <c r="D141" s="50">
        <v>0.50157176931626524</v>
      </c>
      <c r="E141" s="56" t="s">
        <v>2224</v>
      </c>
      <c r="F141" s="50">
        <v>-0.17813680117815314</v>
      </c>
      <c r="G141" s="57">
        <v>1.0914741162483815E-4</v>
      </c>
      <c r="H141" s="48" t="s">
        <v>28</v>
      </c>
      <c r="I141" s="58" t="s">
        <v>2329</v>
      </c>
    </row>
    <row r="142" spans="1:9" ht="21" customHeight="1">
      <c r="A142" s="55" t="s">
        <v>108</v>
      </c>
      <c r="B142" s="67">
        <v>1.1904600319454495</v>
      </c>
      <c r="C142" s="50">
        <v>1.0123778034938919</v>
      </c>
      <c r="D142" s="50">
        <v>0.85216032155304211</v>
      </c>
      <c r="E142" s="56" t="s">
        <v>2245</v>
      </c>
      <c r="F142" s="50">
        <v>-0.17808222845155752</v>
      </c>
      <c r="G142" s="57">
        <v>1.3737869464365839E-3</v>
      </c>
      <c r="H142" s="48" t="s">
        <v>28</v>
      </c>
      <c r="I142" s="58" t="s">
        <v>2346</v>
      </c>
    </row>
    <row r="143" spans="1:9" ht="21" customHeight="1">
      <c r="A143" s="55" t="s">
        <v>152</v>
      </c>
      <c r="B143" s="67">
        <v>0.61303464764120286</v>
      </c>
      <c r="C143" s="50">
        <v>0.44049253068094091</v>
      </c>
      <c r="D143" s="50">
        <v>0.73492600732580604</v>
      </c>
      <c r="E143" s="56" t="s">
        <v>2245</v>
      </c>
      <c r="F143" s="50">
        <v>-0.17254211696026195</v>
      </c>
      <c r="G143" s="57">
        <v>2.3969495940153657E-2</v>
      </c>
      <c r="H143" s="48" t="s">
        <v>28</v>
      </c>
      <c r="I143" s="58" t="s">
        <v>2408</v>
      </c>
    </row>
    <row r="144" spans="1:9" ht="21" customHeight="1">
      <c r="A144" s="55" t="s">
        <v>82</v>
      </c>
      <c r="B144" s="67">
        <v>1.1670981185283356</v>
      </c>
      <c r="C144" s="50">
        <v>0.99751885942560448</v>
      </c>
      <c r="D144" s="50">
        <v>0.85702006134005104</v>
      </c>
      <c r="E144" s="56" t="s">
        <v>2245</v>
      </c>
      <c r="F144" s="50">
        <v>-0.16957925910273108</v>
      </c>
      <c r="G144" s="57">
        <v>4.5537411374058107E-3</v>
      </c>
      <c r="H144" s="48" t="s">
        <v>28</v>
      </c>
      <c r="I144" s="58" t="s">
        <v>2379</v>
      </c>
    </row>
    <row r="145" spans="1:9" ht="21" customHeight="1">
      <c r="A145" s="55" t="s">
        <v>2267</v>
      </c>
      <c r="B145" s="67">
        <v>1.0584376760513978</v>
      </c>
      <c r="C145" s="50">
        <v>0.88902576332175132</v>
      </c>
      <c r="D145" s="50">
        <v>0.84428977570986197</v>
      </c>
      <c r="E145" s="56" t="s">
        <v>2245</v>
      </c>
      <c r="F145" s="50">
        <v>-0.16941191272964651</v>
      </c>
      <c r="G145" s="57">
        <v>1.0019445414677782E-2</v>
      </c>
      <c r="H145" s="48" t="s">
        <v>28</v>
      </c>
      <c r="I145" s="58" t="s">
        <v>2387</v>
      </c>
    </row>
    <row r="146" spans="1:9" ht="21" customHeight="1">
      <c r="A146" s="55" t="s">
        <v>2262</v>
      </c>
      <c r="B146" s="67">
        <v>1.0021348036777666</v>
      </c>
      <c r="C146" s="50">
        <v>0.83282671407739395</v>
      </c>
      <c r="D146" s="50">
        <v>0.83221959742578766</v>
      </c>
      <c r="E146" s="56" t="s">
        <v>2245</v>
      </c>
      <c r="F146" s="50">
        <v>-0.16930808960037269</v>
      </c>
      <c r="G146" s="57">
        <v>9.1571138325135344E-4</v>
      </c>
      <c r="H146" s="48" t="s">
        <v>28</v>
      </c>
      <c r="I146" s="58" t="s">
        <v>2369</v>
      </c>
    </row>
    <row r="147" spans="1:9" ht="21" customHeight="1">
      <c r="A147" s="55" t="s">
        <v>2264</v>
      </c>
      <c r="B147" s="67">
        <v>1.0228107478552932</v>
      </c>
      <c r="C147" s="50">
        <v>0.85628715960001534</v>
      </c>
      <c r="D147" s="50">
        <v>0.84011965201737693</v>
      </c>
      <c r="E147" s="56" t="s">
        <v>2245</v>
      </c>
      <c r="F147" s="50">
        <v>-0.16652358825527791</v>
      </c>
      <c r="G147" s="57">
        <v>3.4349495989148262E-3</v>
      </c>
      <c r="H147" s="48" t="s">
        <v>28</v>
      </c>
      <c r="I147" s="58" t="s">
        <v>2447</v>
      </c>
    </row>
    <row r="148" spans="1:9" ht="21" customHeight="1">
      <c r="A148" s="55" t="s">
        <v>90</v>
      </c>
      <c r="B148" s="67">
        <v>0.97273857771593164</v>
      </c>
      <c r="C148" s="50">
        <v>0.8064953975654191</v>
      </c>
      <c r="D148" s="50">
        <v>0.831474403825609</v>
      </c>
      <c r="E148" s="56" t="s">
        <v>2245</v>
      </c>
      <c r="F148" s="50">
        <v>-0.16624318015051254</v>
      </c>
      <c r="G148" s="57">
        <v>8.5323569584705647E-3</v>
      </c>
      <c r="H148" s="48" t="s">
        <v>28</v>
      </c>
      <c r="I148" s="58" t="s">
        <v>2303</v>
      </c>
    </row>
    <row r="149" spans="1:9" ht="21" customHeight="1">
      <c r="A149" s="55" t="s">
        <v>160</v>
      </c>
      <c r="B149" s="67">
        <v>0.27343132523526337</v>
      </c>
      <c r="C149" s="50">
        <v>0.10738561805442308</v>
      </c>
      <c r="D149" s="50">
        <v>0.40910032015336417</v>
      </c>
      <c r="E149" s="56" t="s">
        <v>2279</v>
      </c>
      <c r="F149" s="50">
        <v>-0.16604570718084027</v>
      </c>
      <c r="G149" s="57">
        <v>6.1390301615401755E-3</v>
      </c>
      <c r="H149" s="48" t="s">
        <v>28</v>
      </c>
      <c r="I149" s="58" t="s">
        <v>2422</v>
      </c>
    </row>
    <row r="150" spans="1:9" ht="21" customHeight="1">
      <c r="A150" s="55" t="s">
        <v>2276</v>
      </c>
      <c r="B150" s="67">
        <v>1.109391330024766</v>
      </c>
      <c r="C150" s="50">
        <v>0.94841018795614762</v>
      </c>
      <c r="D150" s="50">
        <v>0.85654274902221317</v>
      </c>
      <c r="E150" s="56" t="s">
        <v>2245</v>
      </c>
      <c r="F150" s="50">
        <v>-0.16098114206861835</v>
      </c>
      <c r="G150" s="57">
        <v>1.0545551705258022E-2</v>
      </c>
      <c r="H150" s="48" t="s">
        <v>28</v>
      </c>
      <c r="I150" s="58" t="s">
        <v>2352</v>
      </c>
    </row>
    <row r="151" spans="1:9" ht="21" customHeight="1">
      <c r="A151" s="55" t="s">
        <v>79</v>
      </c>
      <c r="B151" s="67">
        <v>0.30014397726966996</v>
      </c>
      <c r="C151" s="50">
        <v>0.14095587804388257</v>
      </c>
      <c r="D151" s="50">
        <v>0.48196690584591134</v>
      </c>
      <c r="E151" s="56" t="s">
        <v>2224</v>
      </c>
      <c r="F151" s="50">
        <v>-0.15918809922578739</v>
      </c>
      <c r="G151" s="57">
        <v>1.0599620848317141E-3</v>
      </c>
      <c r="H151" s="48" t="s">
        <v>28</v>
      </c>
      <c r="I151" s="58" t="s">
        <v>2285</v>
      </c>
    </row>
    <row r="152" spans="1:9" ht="21" customHeight="1">
      <c r="A152" s="55" t="s">
        <v>102</v>
      </c>
      <c r="B152" s="67">
        <v>0.55616806167277422</v>
      </c>
      <c r="C152" s="50">
        <v>0.39728156253678465</v>
      </c>
      <c r="D152" s="50">
        <v>0.71563375822247199</v>
      </c>
      <c r="E152" s="56" t="s">
        <v>2224</v>
      </c>
      <c r="F152" s="50">
        <v>-0.15888649913598957</v>
      </c>
      <c r="G152" s="57">
        <v>1.8854983914201261E-3</v>
      </c>
      <c r="H152" s="48" t="s">
        <v>28</v>
      </c>
      <c r="I152" s="58" t="s">
        <v>2328</v>
      </c>
    </row>
    <row r="153" spans="1:9" ht="21" customHeight="1">
      <c r="A153" s="55" t="s">
        <v>101</v>
      </c>
      <c r="B153" s="67">
        <v>0.97745949340569249</v>
      </c>
      <c r="C153" s="50">
        <v>0.81943387974149917</v>
      </c>
      <c r="D153" s="50">
        <v>0.8397304473469841</v>
      </c>
      <c r="E153" s="56" t="s">
        <v>2224</v>
      </c>
      <c r="F153" s="50">
        <v>-0.15802561366419332</v>
      </c>
      <c r="G153" s="57">
        <v>5.1725382326664731E-4</v>
      </c>
      <c r="H153" s="48" t="s">
        <v>28</v>
      </c>
      <c r="I153" s="58" t="s">
        <v>2327</v>
      </c>
    </row>
    <row r="154" spans="1:9" ht="21" customHeight="1">
      <c r="A154" s="55" t="s">
        <v>65</v>
      </c>
      <c r="B154" s="67">
        <v>0.2830073593280768</v>
      </c>
      <c r="C154" s="50">
        <v>0.12511543157892085</v>
      </c>
      <c r="D154" s="50">
        <v>0.4541878253694337</v>
      </c>
      <c r="E154" s="56" t="s">
        <v>2279</v>
      </c>
      <c r="F154" s="50">
        <v>-0.15789192774915595</v>
      </c>
      <c r="G154" s="57">
        <v>4.4078072724000024E-3</v>
      </c>
      <c r="H154" s="48" t="s">
        <v>28</v>
      </c>
      <c r="I154" s="58" t="s">
        <v>2423</v>
      </c>
    </row>
    <row r="155" spans="1:9" ht="21" customHeight="1">
      <c r="A155" s="55" t="s">
        <v>84</v>
      </c>
      <c r="B155" s="67">
        <v>1.0097841569712072</v>
      </c>
      <c r="C155" s="50">
        <v>0.85262601713052921</v>
      </c>
      <c r="D155" s="50">
        <v>0.84565548380885225</v>
      </c>
      <c r="E155" s="56" t="s">
        <v>2245</v>
      </c>
      <c r="F155" s="50">
        <v>-0.15715813984067795</v>
      </c>
      <c r="G155" s="57">
        <v>4.6903099081667269E-3</v>
      </c>
      <c r="H155" s="48" t="s">
        <v>28</v>
      </c>
      <c r="I155" s="58" t="s">
        <v>2291</v>
      </c>
    </row>
    <row r="156" spans="1:9" ht="21" customHeight="1">
      <c r="A156" s="55" t="s">
        <v>97</v>
      </c>
      <c r="B156" s="67">
        <v>1.0439166877456645</v>
      </c>
      <c r="C156" s="50">
        <v>0.88728632549647701</v>
      </c>
      <c r="D156" s="50">
        <v>0.85088345942441979</v>
      </c>
      <c r="E156" s="56" t="s">
        <v>2245</v>
      </c>
      <c r="F156" s="50">
        <v>-0.15663036224918747</v>
      </c>
      <c r="G156" s="57">
        <v>3.7267114460917167E-3</v>
      </c>
      <c r="H156" s="48" t="s">
        <v>28</v>
      </c>
      <c r="I156" s="58" t="s">
        <v>2320</v>
      </c>
    </row>
    <row r="157" spans="1:9" ht="21" customHeight="1">
      <c r="A157" s="55" t="s">
        <v>170</v>
      </c>
      <c r="B157" s="67">
        <v>1.1328248892989536</v>
      </c>
      <c r="C157" s="50">
        <v>0.97622158533307413</v>
      </c>
      <c r="D157" s="50">
        <v>0.86389075197417975</v>
      </c>
      <c r="E157" s="56" t="s">
        <v>2245</v>
      </c>
      <c r="F157" s="50">
        <v>-0.15660330396587951</v>
      </c>
      <c r="G157" s="57">
        <v>8.5778523388423816E-3</v>
      </c>
      <c r="H157" s="48" t="s">
        <v>28</v>
      </c>
      <c r="I157" s="58" t="s">
        <v>2445</v>
      </c>
    </row>
    <row r="158" spans="1:9" ht="21" customHeight="1">
      <c r="A158" s="55" t="s">
        <v>2263</v>
      </c>
      <c r="B158" s="67">
        <v>0.99515028579394693</v>
      </c>
      <c r="C158" s="50">
        <v>0.83861350983281613</v>
      </c>
      <c r="D158" s="50">
        <v>0.84214017749287284</v>
      </c>
      <c r="E158" s="56" t="s">
        <v>2245</v>
      </c>
      <c r="F158" s="50">
        <v>-0.1565367759611308</v>
      </c>
      <c r="G158" s="57">
        <v>1.0152403690415328E-2</v>
      </c>
      <c r="H158" s="48" t="s">
        <v>28</v>
      </c>
      <c r="I158" s="58" t="s">
        <v>2294</v>
      </c>
    </row>
    <row r="159" spans="1:9" ht="21" customHeight="1">
      <c r="A159" s="55" t="s">
        <v>2274</v>
      </c>
      <c r="B159" s="67">
        <v>1.0962424187928081</v>
      </c>
      <c r="C159" s="50">
        <v>0.94004304264799343</v>
      </c>
      <c r="D159" s="50">
        <v>0.85749463349971522</v>
      </c>
      <c r="E159" s="56" t="s">
        <v>2245</v>
      </c>
      <c r="F159" s="50">
        <v>-0.15619937614481472</v>
      </c>
      <c r="G159" s="57">
        <v>4.9870095016623576E-4</v>
      </c>
      <c r="H159" s="48" t="s">
        <v>28</v>
      </c>
      <c r="I159" s="58" t="s">
        <v>2339</v>
      </c>
    </row>
    <row r="160" spans="1:9" ht="21" customHeight="1">
      <c r="A160" s="55" t="s">
        <v>145</v>
      </c>
      <c r="B160" s="67">
        <v>0.81473687835865893</v>
      </c>
      <c r="C160" s="50">
        <v>0.65857308127867864</v>
      </c>
      <c r="D160" s="50">
        <v>0.80910347309556652</v>
      </c>
      <c r="E160" s="56" t="s">
        <v>2245</v>
      </c>
      <c r="F160" s="50">
        <v>-0.15616379707998029</v>
      </c>
      <c r="G160" s="57">
        <v>2.1893311703018083E-3</v>
      </c>
      <c r="H160" s="48" t="s">
        <v>28</v>
      </c>
      <c r="I160" s="58" t="s">
        <v>2399</v>
      </c>
    </row>
    <row r="161" spans="1:9" ht="21" customHeight="1">
      <c r="A161" s="55" t="s">
        <v>2270</v>
      </c>
      <c r="B161" s="67">
        <v>1.0617777354443154</v>
      </c>
      <c r="C161" s="50">
        <v>0.9058599266507561</v>
      </c>
      <c r="D161" s="50">
        <v>0.8545371071084461</v>
      </c>
      <c r="E161" s="56" t="s">
        <v>2245</v>
      </c>
      <c r="F161" s="50">
        <v>-0.15591780879355932</v>
      </c>
      <c r="G161" s="57">
        <v>1.4428430015084535E-2</v>
      </c>
      <c r="H161" s="48" t="s">
        <v>28</v>
      </c>
      <c r="I161" s="58" t="s">
        <v>2390</v>
      </c>
    </row>
    <row r="162" spans="1:9" ht="21" customHeight="1">
      <c r="A162" s="55" t="s">
        <v>175</v>
      </c>
      <c r="B162" s="67">
        <v>1.2958599270758711</v>
      </c>
      <c r="C162" s="50">
        <v>1.141248472298841</v>
      </c>
      <c r="D162" s="50">
        <v>0.88186992006856491</v>
      </c>
      <c r="E162" s="56" t="s">
        <v>2245</v>
      </c>
      <c r="F162" s="50">
        <v>-0.15461145477703009</v>
      </c>
      <c r="G162" s="57">
        <v>8.7876586321206668E-3</v>
      </c>
      <c r="H162" s="48" t="s">
        <v>28</v>
      </c>
      <c r="I162" s="58" t="s">
        <v>2388</v>
      </c>
    </row>
    <row r="163" spans="1:9" ht="21" customHeight="1">
      <c r="A163" s="55" t="s">
        <v>180</v>
      </c>
      <c r="B163" s="67">
        <v>0.58662836761337711</v>
      </c>
      <c r="C163" s="50">
        <v>0.43231932450665528</v>
      </c>
      <c r="D163" s="50">
        <v>0.73759424321516154</v>
      </c>
      <c r="E163" s="56" t="s">
        <v>2245</v>
      </c>
      <c r="F163" s="50">
        <v>-0.15430904310672183</v>
      </c>
      <c r="G163" s="57">
        <v>3.8359201255083991E-2</v>
      </c>
      <c r="H163" s="48" t="s">
        <v>28</v>
      </c>
      <c r="I163" s="58" t="s">
        <v>2300</v>
      </c>
    </row>
    <row r="164" spans="1:9" ht="21" customHeight="1">
      <c r="A164" s="55" t="s">
        <v>2265</v>
      </c>
      <c r="B164" s="67">
        <v>1.0113239651233508</v>
      </c>
      <c r="C164" s="50">
        <v>0.85708178822446168</v>
      </c>
      <c r="D164" s="50">
        <v>0.8487629957424413</v>
      </c>
      <c r="E164" s="56" t="s">
        <v>2245</v>
      </c>
      <c r="F164" s="50">
        <v>-0.15424217689888908</v>
      </c>
      <c r="G164" s="57">
        <v>2.7229678833109424E-3</v>
      </c>
      <c r="H164" s="48" t="s">
        <v>28</v>
      </c>
      <c r="I164" s="58" t="s">
        <v>2370</v>
      </c>
    </row>
    <row r="165" spans="1:9" ht="21" customHeight="1">
      <c r="A165" s="55" t="s">
        <v>94</v>
      </c>
      <c r="B165" s="67">
        <v>1.0257139048335813</v>
      </c>
      <c r="C165" s="50">
        <v>0.87196132128995973</v>
      </c>
      <c r="D165" s="50">
        <v>0.85358954188364444</v>
      </c>
      <c r="E165" s="56" t="s">
        <v>2245</v>
      </c>
      <c r="F165" s="50">
        <v>-0.15375258354362153</v>
      </c>
      <c r="G165" s="57">
        <v>5.0304968894420233E-3</v>
      </c>
      <c r="H165" s="48" t="s">
        <v>28</v>
      </c>
      <c r="I165" s="58" t="s">
        <v>2316</v>
      </c>
    </row>
    <row r="166" spans="1:9" ht="21" customHeight="1">
      <c r="A166" s="55" t="s">
        <v>155</v>
      </c>
      <c r="B166" s="67">
        <v>0.34736843820750041</v>
      </c>
      <c r="C166" s="50">
        <v>0.19370989999106791</v>
      </c>
      <c r="D166" s="50">
        <v>0.57854783076759142</v>
      </c>
      <c r="E166" s="56" t="s">
        <v>2224</v>
      </c>
      <c r="F166" s="50">
        <v>-0.15365853821643249</v>
      </c>
      <c r="G166" s="57">
        <v>5.0672647290077033E-3</v>
      </c>
      <c r="H166" s="48" t="s">
        <v>28</v>
      </c>
      <c r="I166" s="58" t="s">
        <v>2413</v>
      </c>
    </row>
    <row r="167" spans="1:9" ht="21" customHeight="1">
      <c r="A167" s="55" t="s">
        <v>146</v>
      </c>
      <c r="B167" s="67">
        <v>0.71239069786015286</v>
      </c>
      <c r="C167" s="50">
        <v>0.56290582413984269</v>
      </c>
      <c r="D167" s="50">
        <v>0.80060795190348433</v>
      </c>
      <c r="E167" s="56" t="s">
        <v>2245</v>
      </c>
      <c r="F167" s="50">
        <v>-0.14948487372031016</v>
      </c>
      <c r="G167" s="57">
        <v>3.3615429505622074E-2</v>
      </c>
      <c r="H167" s="48" t="s">
        <v>28</v>
      </c>
      <c r="I167" s="58" t="s">
        <v>2400</v>
      </c>
    </row>
    <row r="168" spans="1:9" ht="21" customHeight="1">
      <c r="A168" s="55" t="s">
        <v>1839</v>
      </c>
      <c r="B168" s="67">
        <v>0.47673146546686623</v>
      </c>
      <c r="C168" s="50">
        <v>0.32875404892844878</v>
      </c>
      <c r="D168" s="50">
        <v>0.69444839861857022</v>
      </c>
      <c r="E168" s="56" t="s">
        <v>2245</v>
      </c>
      <c r="F168" s="50">
        <v>-0.14797741653841745</v>
      </c>
      <c r="G168" s="57">
        <v>2.2534371081582797E-2</v>
      </c>
      <c r="H168" s="48" t="s">
        <v>28</v>
      </c>
      <c r="I168" s="58" t="s">
        <v>2427</v>
      </c>
    </row>
    <row r="169" spans="1:9" ht="21" customHeight="1">
      <c r="A169" s="55" t="s">
        <v>2278</v>
      </c>
      <c r="B169" s="67">
        <v>1.1846446734133649</v>
      </c>
      <c r="C169" s="50">
        <v>1.0367214420684008</v>
      </c>
      <c r="D169" s="50">
        <v>0.87606652345528035</v>
      </c>
      <c r="E169" s="56" t="s">
        <v>2245</v>
      </c>
      <c r="F169" s="50">
        <v>-0.1479232313449641</v>
      </c>
      <c r="G169" s="57">
        <v>7.5157724397046201E-4</v>
      </c>
      <c r="H169" s="48" t="s">
        <v>28</v>
      </c>
      <c r="I169" s="58" t="s">
        <v>2420</v>
      </c>
    </row>
    <row r="170" spans="1:9" ht="21" customHeight="1">
      <c r="A170" s="55" t="s">
        <v>2188</v>
      </c>
      <c r="B170" s="67">
        <v>1.0211813269092866</v>
      </c>
      <c r="C170" s="50">
        <v>0.8741855045042195</v>
      </c>
      <c r="D170" s="50">
        <v>0.85717275427325179</v>
      </c>
      <c r="E170" s="56" t="s">
        <v>2245</v>
      </c>
      <c r="F170" s="50">
        <v>-0.14699582240506714</v>
      </c>
      <c r="G170" s="57">
        <v>5.3565928801638683E-3</v>
      </c>
      <c r="H170" s="48" t="s">
        <v>28</v>
      </c>
      <c r="I170" s="58" t="s">
        <v>2330</v>
      </c>
    </row>
    <row r="171" spans="1:9" ht="21" customHeight="1">
      <c r="A171" s="55" t="s">
        <v>153</v>
      </c>
      <c r="B171" s="67">
        <v>0.90869488759315564</v>
      </c>
      <c r="C171" s="50">
        <v>0.76266853504322374</v>
      </c>
      <c r="D171" s="50">
        <v>0.83972863150528088</v>
      </c>
      <c r="E171" s="56" t="s">
        <v>2245</v>
      </c>
      <c r="F171" s="50">
        <v>-0.1460263525499319</v>
      </c>
      <c r="G171" s="57">
        <v>4.492937223913971E-4</v>
      </c>
      <c r="H171" s="48" t="s">
        <v>28</v>
      </c>
      <c r="I171" s="58" t="s">
        <v>2410</v>
      </c>
    </row>
    <row r="172" spans="1:9" ht="21" customHeight="1">
      <c r="A172" s="55" t="s">
        <v>137</v>
      </c>
      <c r="B172" s="67">
        <v>1.0146492482546463</v>
      </c>
      <c r="C172" s="50">
        <v>0.87055539015495675</v>
      </c>
      <c r="D172" s="50">
        <v>0.86044393766547322</v>
      </c>
      <c r="E172" s="56" t="s">
        <v>2245</v>
      </c>
      <c r="F172" s="50">
        <v>-0.14409385809968955</v>
      </c>
      <c r="G172" s="57">
        <v>1.4688664796847337E-3</v>
      </c>
      <c r="H172" s="48" t="s">
        <v>28</v>
      </c>
      <c r="I172" s="58" t="s">
        <v>2389</v>
      </c>
    </row>
    <row r="173" spans="1:9" ht="21" customHeight="1">
      <c r="A173" s="55" t="s">
        <v>73</v>
      </c>
      <c r="B173" s="67">
        <v>0.84608239009468467</v>
      </c>
      <c r="C173" s="50">
        <v>0.70201155646404623</v>
      </c>
      <c r="D173" s="50">
        <v>0.83214368738727995</v>
      </c>
      <c r="E173" s="56" t="s">
        <v>2245</v>
      </c>
      <c r="F173" s="50">
        <v>-0.14407083363063844</v>
      </c>
      <c r="G173" s="57">
        <v>5.4344784716604255E-3</v>
      </c>
      <c r="H173" s="48" t="s">
        <v>28</v>
      </c>
      <c r="I173" s="58" t="s">
        <v>2335</v>
      </c>
    </row>
    <row r="174" spans="1:9" ht="21" customHeight="1">
      <c r="A174" s="55" t="s">
        <v>165</v>
      </c>
      <c r="B174" s="67">
        <v>1.14074272013059</v>
      </c>
      <c r="C174" s="50">
        <v>0.99988541734080394</v>
      </c>
      <c r="D174" s="50">
        <v>0.87715940369476952</v>
      </c>
      <c r="E174" s="56" t="s">
        <v>2245</v>
      </c>
      <c r="F174" s="50">
        <v>-0.14085730278978603</v>
      </c>
      <c r="G174" s="57">
        <v>6.8923196409654424E-4</v>
      </c>
      <c r="H174" s="48" t="s">
        <v>28</v>
      </c>
      <c r="I174" s="58" t="s">
        <v>2436</v>
      </c>
    </row>
    <row r="175" spans="1:9" ht="21" customHeight="1">
      <c r="A175" s="55" t="s">
        <v>2261</v>
      </c>
      <c r="B175" s="67">
        <v>0.93506408139487718</v>
      </c>
      <c r="C175" s="50">
        <v>0.79536383762407681</v>
      </c>
      <c r="D175" s="50">
        <v>0.85172503095921603</v>
      </c>
      <c r="E175" s="56" t="s">
        <v>2245</v>
      </c>
      <c r="F175" s="50">
        <v>-0.13970024377080037</v>
      </c>
      <c r="G175" s="57">
        <v>4.3895327959818844E-3</v>
      </c>
      <c r="H175" s="48" t="s">
        <v>28</v>
      </c>
      <c r="I175" s="58" t="s">
        <v>2384</v>
      </c>
    </row>
    <row r="176" spans="1:9" ht="21" customHeight="1">
      <c r="A176" s="55" t="s">
        <v>104</v>
      </c>
      <c r="B176" s="67">
        <v>1.0029182633275568</v>
      </c>
      <c r="C176" s="50">
        <v>0.8651468313825067</v>
      </c>
      <c r="D176" s="50">
        <v>0.86388875108958552</v>
      </c>
      <c r="E176" s="56" t="s">
        <v>2245</v>
      </c>
      <c r="F176" s="50">
        <v>-0.13777143194505015</v>
      </c>
      <c r="G176" s="57">
        <v>2.343384462321095E-3</v>
      </c>
      <c r="H176" s="48" t="s">
        <v>28</v>
      </c>
      <c r="I176" s="58" t="s">
        <v>2332</v>
      </c>
    </row>
    <row r="177" spans="1:9" ht="21" customHeight="1">
      <c r="A177" s="55" t="s">
        <v>150</v>
      </c>
      <c r="B177" s="67">
        <v>0.58014174415699249</v>
      </c>
      <c r="C177" s="50">
        <v>0.4429204904482969</v>
      </c>
      <c r="D177" s="50">
        <v>0.76618770469468267</v>
      </c>
      <c r="E177" s="56" t="s">
        <v>2224</v>
      </c>
      <c r="F177" s="50">
        <v>-0.13722125370869559</v>
      </c>
      <c r="G177" s="57">
        <v>4.6358078651384587E-3</v>
      </c>
      <c r="H177" s="48" t="s">
        <v>28</v>
      </c>
      <c r="I177" s="58" t="s">
        <v>2404</v>
      </c>
    </row>
    <row r="178" spans="1:9" ht="21" customHeight="1">
      <c r="A178" s="55" t="s">
        <v>80</v>
      </c>
      <c r="B178" s="67">
        <v>1.2116744873345764</v>
      </c>
      <c r="C178" s="50">
        <v>1.0750285907974508</v>
      </c>
      <c r="D178" s="50">
        <v>0.88945074633902665</v>
      </c>
      <c r="E178" s="68" t="s">
        <v>2245</v>
      </c>
      <c r="F178" s="50">
        <v>-0.13664589653712556</v>
      </c>
      <c r="G178" s="57">
        <v>6.7185594653589586E-3</v>
      </c>
      <c r="H178" s="48" t="s">
        <v>28</v>
      </c>
      <c r="I178" s="58" t="s">
        <v>2286</v>
      </c>
    </row>
    <row r="179" spans="1:9" ht="21" customHeight="1">
      <c r="A179" s="55" t="s">
        <v>86</v>
      </c>
      <c r="B179" s="67">
        <v>1.1141573221032088</v>
      </c>
      <c r="C179" s="50">
        <v>0.97929640816835839</v>
      </c>
      <c r="D179" s="50">
        <v>0.88056076657170268</v>
      </c>
      <c r="E179" s="56" t="s">
        <v>2245</v>
      </c>
      <c r="F179" s="50">
        <v>-0.13486091393485045</v>
      </c>
      <c r="G179" s="57">
        <v>3.9530750635874959E-3</v>
      </c>
      <c r="H179" s="48" t="s">
        <v>28</v>
      </c>
      <c r="I179" s="58" t="s">
        <v>2297</v>
      </c>
    </row>
    <row r="180" spans="1:9" ht="21" customHeight="1">
      <c r="A180" s="55" t="s">
        <v>168</v>
      </c>
      <c r="B180" s="67">
        <v>0.90327837162777902</v>
      </c>
      <c r="C180" s="50">
        <v>0.77230649683053443</v>
      </c>
      <c r="D180" s="50">
        <v>0.85569853292788067</v>
      </c>
      <c r="E180" s="56" t="s">
        <v>2245</v>
      </c>
      <c r="F180" s="50">
        <v>-0.13097187479724459</v>
      </c>
      <c r="G180" s="57">
        <v>8.8844489804162095E-4</v>
      </c>
      <c r="H180" s="48" t="s">
        <v>28</v>
      </c>
      <c r="I180" s="58" t="s">
        <v>2440</v>
      </c>
    </row>
    <row r="181" spans="1:9" ht="21" customHeight="1">
      <c r="A181" s="55" t="s">
        <v>2268</v>
      </c>
      <c r="B181" s="67">
        <v>1.0217437250088892</v>
      </c>
      <c r="C181" s="50">
        <v>0.89222848795002696</v>
      </c>
      <c r="D181" s="50">
        <v>0.87356729517500753</v>
      </c>
      <c r="E181" s="56" t="s">
        <v>2245</v>
      </c>
      <c r="F181" s="50">
        <v>-0.12951523705886225</v>
      </c>
      <c r="G181" s="57">
        <v>3.914487835051313E-4</v>
      </c>
      <c r="H181" s="48" t="s">
        <v>28</v>
      </c>
      <c r="I181" s="58" t="s">
        <v>2334</v>
      </c>
    </row>
    <row r="182" spans="1:9" ht="21" customHeight="1">
      <c r="A182" s="55" t="s">
        <v>122</v>
      </c>
      <c r="B182" s="67">
        <v>0.66451207705331283</v>
      </c>
      <c r="C182" s="50">
        <v>0.53709024878328004</v>
      </c>
      <c r="D182" s="50">
        <v>0.8095785534897777</v>
      </c>
      <c r="E182" s="56" t="s">
        <v>2224</v>
      </c>
      <c r="F182" s="50">
        <v>-0.12742182827003279</v>
      </c>
      <c r="G182" s="57">
        <v>1.9758172487586091E-3</v>
      </c>
      <c r="H182" s="48" t="s">
        <v>28</v>
      </c>
      <c r="I182" s="58" t="s">
        <v>2365</v>
      </c>
    </row>
    <row r="183" spans="1:9" ht="21" customHeight="1">
      <c r="A183" s="55" t="s">
        <v>2259</v>
      </c>
      <c r="B183" s="67">
        <v>0.8030220028200703</v>
      </c>
      <c r="C183" s="50">
        <v>0.67696951079559975</v>
      </c>
      <c r="D183" s="50">
        <v>0.84548760622082142</v>
      </c>
      <c r="E183" s="56" t="s">
        <v>2245</v>
      </c>
      <c r="F183" s="50">
        <v>-0.12605249202447055</v>
      </c>
      <c r="G183" s="57">
        <v>1.2156587705990983E-2</v>
      </c>
      <c r="H183" s="48" t="s">
        <v>28</v>
      </c>
      <c r="I183" s="58" t="s">
        <v>2455</v>
      </c>
    </row>
    <row r="184" spans="1:9" ht="21" customHeight="1">
      <c r="A184" s="55" t="s">
        <v>2275</v>
      </c>
      <c r="B184" s="67">
        <v>1.0682358398573684</v>
      </c>
      <c r="C184" s="50">
        <v>0.94252788854607072</v>
      </c>
      <c r="D184" s="50">
        <v>0.88301714165492795</v>
      </c>
      <c r="E184" s="56" t="s">
        <v>2245</v>
      </c>
      <c r="F184" s="50">
        <v>-0.12570795131129764</v>
      </c>
      <c r="G184" s="57">
        <v>1.3983867369965475E-3</v>
      </c>
      <c r="H184" s="48" t="s">
        <v>28</v>
      </c>
      <c r="I184" s="58" t="s">
        <v>2296</v>
      </c>
    </row>
    <row r="185" spans="1:9" ht="21" customHeight="1">
      <c r="A185" s="55" t="s">
        <v>63</v>
      </c>
      <c r="B185" s="67">
        <v>0.77909201310286835</v>
      </c>
      <c r="C185" s="50">
        <v>0.65458592798839998</v>
      </c>
      <c r="D185" s="50">
        <v>0.84170899325850546</v>
      </c>
      <c r="E185" s="56" t="s">
        <v>2245</v>
      </c>
      <c r="F185" s="50">
        <v>-0.12450608511446837</v>
      </c>
      <c r="G185" s="57">
        <v>2.7658578275205356E-3</v>
      </c>
      <c r="H185" s="48" t="s">
        <v>28</v>
      </c>
      <c r="I185" s="58" t="s">
        <v>2364</v>
      </c>
    </row>
    <row r="186" spans="1:9" ht="21" customHeight="1">
      <c r="A186" s="55" t="s">
        <v>134</v>
      </c>
      <c r="B186" s="67">
        <v>0.94323931804513128</v>
      </c>
      <c r="C186" s="50">
        <v>0.81895383036901759</v>
      </c>
      <c r="D186" s="50">
        <v>0.87057551324608806</v>
      </c>
      <c r="E186" s="56" t="s">
        <v>2245</v>
      </c>
      <c r="F186" s="50">
        <v>-0.12428548767611369</v>
      </c>
      <c r="G186" s="57">
        <v>7.7909626962281743E-3</v>
      </c>
      <c r="H186" s="48" t="s">
        <v>28</v>
      </c>
      <c r="I186" s="58" t="s">
        <v>2382</v>
      </c>
    </row>
    <row r="187" spans="1:9" ht="21" customHeight="1">
      <c r="A187" s="55" t="s">
        <v>2273</v>
      </c>
      <c r="B187" s="67">
        <v>1.0569724792177542</v>
      </c>
      <c r="C187" s="50">
        <v>0.93503181227108634</v>
      </c>
      <c r="D187" s="50">
        <v>0.88642688492137456</v>
      </c>
      <c r="E187" s="56" t="s">
        <v>2245</v>
      </c>
      <c r="F187" s="50">
        <v>-0.12194066694666783</v>
      </c>
      <c r="G187" s="57">
        <v>6.0753992410395611E-3</v>
      </c>
      <c r="H187" s="48" t="s">
        <v>28</v>
      </c>
      <c r="I187" s="58" t="s">
        <v>2432</v>
      </c>
    </row>
    <row r="188" spans="1:9" ht="21" customHeight="1">
      <c r="A188" s="55" t="s">
        <v>148</v>
      </c>
      <c r="B188" s="67">
        <v>0.28872277866469942</v>
      </c>
      <c r="C188" s="50">
        <v>0.16700017518994903</v>
      </c>
      <c r="D188" s="50">
        <v>0.58359654629178437</v>
      </c>
      <c r="E188" s="56" t="s">
        <v>2224</v>
      </c>
      <c r="F188" s="50">
        <v>-0.12172260347475039</v>
      </c>
      <c r="G188" s="57">
        <v>1.0792389040180563E-3</v>
      </c>
      <c r="H188" s="48" t="s">
        <v>28</v>
      </c>
      <c r="I188" s="58" t="s">
        <v>2402</v>
      </c>
    </row>
    <row r="189" spans="1:9" ht="21" customHeight="1">
      <c r="A189" s="55" t="s">
        <v>2277</v>
      </c>
      <c r="B189" s="67">
        <v>1.0995201115480719</v>
      </c>
      <c r="C189" s="50">
        <v>0.97788413312027445</v>
      </c>
      <c r="D189" s="50">
        <v>0.89014933613397218</v>
      </c>
      <c r="E189" s="56" t="s">
        <v>2245</v>
      </c>
      <c r="F189" s="50">
        <v>-0.1216359784277975</v>
      </c>
      <c r="G189" s="57">
        <v>1.1707801658753202E-3</v>
      </c>
      <c r="H189" s="48" t="s">
        <v>28</v>
      </c>
      <c r="I189" s="58" t="s">
        <v>2331</v>
      </c>
    </row>
    <row r="190" spans="1:9" ht="21" customHeight="1">
      <c r="A190" s="55" t="s">
        <v>105</v>
      </c>
      <c r="B190" s="67">
        <v>0.53426823934448076</v>
      </c>
      <c r="C190" s="50">
        <v>0.41504839783869274</v>
      </c>
      <c r="D190" s="50">
        <v>0.78433868711307053</v>
      </c>
      <c r="E190" s="56" t="s">
        <v>2224</v>
      </c>
      <c r="F190" s="50">
        <v>-0.11921984150578802</v>
      </c>
      <c r="G190" s="57">
        <v>5.0550903686638789E-3</v>
      </c>
      <c r="H190" s="48" t="s">
        <v>28</v>
      </c>
      <c r="I190" s="58" t="s">
        <v>2340</v>
      </c>
    </row>
    <row r="191" spans="1:9" ht="21" customHeight="1">
      <c r="A191" s="55" t="s">
        <v>2253</v>
      </c>
      <c r="B191" s="67">
        <v>0.57453092174105125</v>
      </c>
      <c r="C191" s="50">
        <v>0.45534899228538456</v>
      </c>
      <c r="D191" s="50">
        <v>0.80052682618393456</v>
      </c>
      <c r="E191" s="56" t="s">
        <v>2245</v>
      </c>
      <c r="F191" s="50">
        <v>-0.11918192945566669</v>
      </c>
      <c r="G191" s="57">
        <v>1.6881604218193045E-2</v>
      </c>
      <c r="H191" s="48" t="s">
        <v>28</v>
      </c>
      <c r="I191" s="58" t="s">
        <v>2293</v>
      </c>
    </row>
    <row r="192" spans="1:9" ht="21" customHeight="1">
      <c r="A192" s="55" t="s">
        <v>118</v>
      </c>
      <c r="B192" s="67">
        <v>0.6060186140672551</v>
      </c>
      <c r="C192" s="50">
        <v>0.4872212259525977</v>
      </c>
      <c r="D192" s="50">
        <v>0.80515522073765899</v>
      </c>
      <c r="E192" s="56" t="s">
        <v>2245</v>
      </c>
      <c r="F192" s="50">
        <v>-0.1187973881146574</v>
      </c>
      <c r="G192" s="57">
        <v>1.7611038899182966E-3</v>
      </c>
      <c r="H192" s="48" t="s">
        <v>28</v>
      </c>
      <c r="I192" s="58" t="s">
        <v>2361</v>
      </c>
    </row>
    <row r="193" spans="1:9" ht="21" customHeight="1">
      <c r="A193" s="55" t="s">
        <v>123</v>
      </c>
      <c r="B193" s="67">
        <v>0.73510517994595759</v>
      </c>
      <c r="C193" s="50">
        <v>0.61900739911314995</v>
      </c>
      <c r="D193" s="50">
        <v>0.84318776052331679</v>
      </c>
      <c r="E193" s="56" t="s">
        <v>2245</v>
      </c>
      <c r="F193" s="50">
        <v>-0.11609778083280764</v>
      </c>
      <c r="G193" s="57">
        <v>9.4347559360047069E-4</v>
      </c>
      <c r="H193" s="48" t="s">
        <v>28</v>
      </c>
      <c r="I193" s="58" t="s">
        <v>2366</v>
      </c>
    </row>
    <row r="194" spans="1:9" ht="21" customHeight="1">
      <c r="A194" s="55" t="s">
        <v>114</v>
      </c>
      <c r="B194" s="67">
        <v>0.47356835581622914</v>
      </c>
      <c r="C194" s="50">
        <v>0.35783823693909739</v>
      </c>
      <c r="D194" s="50">
        <v>0.75103706433287831</v>
      </c>
      <c r="E194" s="56" t="s">
        <v>2224</v>
      </c>
      <c r="F194" s="50">
        <v>-0.11573011887713175</v>
      </c>
      <c r="G194" s="57">
        <v>3.8252516213977787E-3</v>
      </c>
      <c r="H194" s="48" t="s">
        <v>28</v>
      </c>
      <c r="I194" s="58" t="s">
        <v>2355</v>
      </c>
    </row>
    <row r="195" spans="1:9" ht="21" customHeight="1">
      <c r="A195" s="55" t="s">
        <v>116</v>
      </c>
      <c r="B195" s="67">
        <v>0.65711059432071495</v>
      </c>
      <c r="C195" s="50">
        <v>0.5434473007845434</v>
      </c>
      <c r="D195" s="50">
        <v>0.83017350446417526</v>
      </c>
      <c r="E195" s="56" t="s">
        <v>2245</v>
      </c>
      <c r="F195" s="50">
        <v>-0.11366329353617155</v>
      </c>
      <c r="G195" s="57">
        <v>5.0537339641594618E-3</v>
      </c>
      <c r="H195" s="48" t="s">
        <v>28</v>
      </c>
      <c r="I195" s="58" t="s">
        <v>2359</v>
      </c>
    </row>
    <row r="196" spans="1:9" ht="21" customHeight="1">
      <c r="A196" s="55" t="s">
        <v>124</v>
      </c>
      <c r="B196" s="67">
        <v>0.92104010088709476</v>
      </c>
      <c r="C196" s="50">
        <v>0.80743209869816701</v>
      </c>
      <c r="D196" s="50">
        <v>0.8772715666486689</v>
      </c>
      <c r="E196" s="56" t="s">
        <v>2245</v>
      </c>
      <c r="F196" s="50">
        <v>-0.11360800218892775</v>
      </c>
      <c r="G196" s="57">
        <v>4.6327913366251781E-3</v>
      </c>
      <c r="H196" s="48" t="s">
        <v>28</v>
      </c>
      <c r="I196" s="58" t="s">
        <v>2367</v>
      </c>
    </row>
    <row r="197" spans="1:9" ht="21" customHeight="1">
      <c r="A197" s="55" t="s">
        <v>2269</v>
      </c>
      <c r="B197" s="67">
        <v>1.0057505676190435</v>
      </c>
      <c r="C197" s="50">
        <v>0.89861414429262043</v>
      </c>
      <c r="D197" s="50">
        <v>0.89372759091944465</v>
      </c>
      <c r="E197" s="56" t="s">
        <v>2245</v>
      </c>
      <c r="F197" s="50">
        <v>-0.10713642332642304</v>
      </c>
      <c r="G197" s="57">
        <v>2.1178072212901556E-4</v>
      </c>
      <c r="H197" s="48" t="s">
        <v>28</v>
      </c>
      <c r="I197" s="58" t="s">
        <v>2412</v>
      </c>
    </row>
    <row r="198" spans="1:9" ht="21" customHeight="1">
      <c r="A198" s="55" t="s">
        <v>2255</v>
      </c>
      <c r="B198" s="67">
        <v>0.70083992890889224</v>
      </c>
      <c r="C198" s="50">
        <v>0.59401142791527051</v>
      </c>
      <c r="D198" s="50">
        <v>0.84895254136888931</v>
      </c>
      <c r="E198" s="56" t="s">
        <v>2245</v>
      </c>
      <c r="F198" s="50">
        <v>-0.10682850099362173</v>
      </c>
      <c r="G198" s="57">
        <v>4.5791571533388326E-4</v>
      </c>
      <c r="H198" s="48" t="s">
        <v>28</v>
      </c>
      <c r="I198" s="58" t="s">
        <v>2456</v>
      </c>
    </row>
    <row r="199" spans="1:9" ht="21" customHeight="1">
      <c r="A199" s="55" t="s">
        <v>85</v>
      </c>
      <c r="B199" s="67">
        <v>0.76068760568392901</v>
      </c>
      <c r="C199" s="50">
        <v>0.65445295380294632</v>
      </c>
      <c r="D199" s="50">
        <v>0.86123085108940023</v>
      </c>
      <c r="E199" s="56" t="s">
        <v>2245</v>
      </c>
      <c r="F199" s="50">
        <v>-0.10623465188098269</v>
      </c>
      <c r="G199" s="57">
        <v>2.1916195401790808E-3</v>
      </c>
      <c r="H199" s="48" t="s">
        <v>28</v>
      </c>
      <c r="I199" s="58" t="s">
        <v>2292</v>
      </c>
    </row>
    <row r="200" spans="1:9" ht="21" customHeight="1">
      <c r="A200" s="55" t="s">
        <v>779</v>
      </c>
      <c r="B200" s="67">
        <v>0.57169406211911644</v>
      </c>
      <c r="C200" s="50">
        <v>0.46702249280190705</v>
      </c>
      <c r="D200" s="50">
        <v>0.82194816276254823</v>
      </c>
      <c r="E200" s="56" t="s">
        <v>2245</v>
      </c>
      <c r="F200" s="50">
        <v>-0.10467156931720939</v>
      </c>
      <c r="G200" s="57">
        <v>1.1305982875705584E-2</v>
      </c>
      <c r="H200" s="48" t="s">
        <v>28</v>
      </c>
      <c r="I200" s="58" t="s">
        <v>2325</v>
      </c>
    </row>
    <row r="201" spans="1:9" ht="21" customHeight="1">
      <c r="A201" s="55" t="s">
        <v>147</v>
      </c>
      <c r="B201" s="67">
        <v>0.74664239234569674</v>
      </c>
      <c r="C201" s="50">
        <v>0.64612481450451709</v>
      </c>
      <c r="D201" s="50">
        <v>0.86550223627343437</v>
      </c>
      <c r="E201" s="56" t="s">
        <v>2224</v>
      </c>
      <c r="F201" s="50">
        <v>-0.10051757784117965</v>
      </c>
      <c r="G201" s="57">
        <v>2.2570776751948391E-5</v>
      </c>
      <c r="H201" s="48" t="s">
        <v>28</v>
      </c>
      <c r="I201" s="58" t="s">
        <v>2401</v>
      </c>
    </row>
    <row r="202" spans="1:9" ht="21" customHeight="1">
      <c r="A202" s="55" t="s">
        <v>125</v>
      </c>
      <c r="B202" s="67">
        <v>0.91338053744822956</v>
      </c>
      <c r="C202" s="50">
        <v>0.81505905722276129</v>
      </c>
      <c r="D202" s="50">
        <v>0.89454843316990174</v>
      </c>
      <c r="E202" s="56" t="s">
        <v>2245</v>
      </c>
      <c r="F202" s="50">
        <v>-9.8321480225468272E-2</v>
      </c>
      <c r="G202" s="57">
        <v>1.4022562313170641E-2</v>
      </c>
      <c r="H202" s="48" t="s">
        <v>28</v>
      </c>
      <c r="I202" s="58" t="s">
        <v>2368</v>
      </c>
    </row>
    <row r="203" spans="1:9" ht="21" customHeight="1">
      <c r="A203" s="55" t="s">
        <v>2280</v>
      </c>
      <c r="B203" s="67">
        <v>0.2846211463879692</v>
      </c>
      <c r="C203" s="50">
        <v>0.18909799161498519</v>
      </c>
      <c r="D203" s="50">
        <v>0.68842836101422145</v>
      </c>
      <c r="E203" s="56" t="s">
        <v>2279</v>
      </c>
      <c r="F203" s="50">
        <v>-9.5523154772984009E-2</v>
      </c>
      <c r="G203" s="57">
        <v>2.7246913383479853E-2</v>
      </c>
      <c r="H203" s="48" t="s">
        <v>28</v>
      </c>
      <c r="I203" s="58" t="s">
        <v>2353</v>
      </c>
    </row>
    <row r="204" spans="1:9" ht="21" customHeight="1">
      <c r="A204" s="55" t="s">
        <v>119</v>
      </c>
      <c r="B204" s="67">
        <v>0.53533470732565214</v>
      </c>
      <c r="C204" s="50">
        <v>0.44084775607003718</v>
      </c>
      <c r="D204" s="50">
        <v>0.82650268976600227</v>
      </c>
      <c r="E204" s="56" t="s">
        <v>2245</v>
      </c>
      <c r="F204" s="50">
        <v>-9.4486951255614959E-2</v>
      </c>
      <c r="G204" s="57">
        <v>5.0592008427451035E-3</v>
      </c>
      <c r="H204" s="48" t="s">
        <v>28</v>
      </c>
      <c r="I204" s="58" t="s">
        <v>2362</v>
      </c>
    </row>
    <row r="205" spans="1:9" ht="21" customHeight="1">
      <c r="A205" s="55" t="s">
        <v>2257</v>
      </c>
      <c r="B205" s="67">
        <v>0.72914264569846277</v>
      </c>
      <c r="C205" s="50">
        <v>0.63554325056167071</v>
      </c>
      <c r="D205" s="50">
        <v>0.8767968709441808</v>
      </c>
      <c r="E205" s="56" t="s">
        <v>2245</v>
      </c>
      <c r="F205" s="50">
        <v>-9.3599395136792052E-2</v>
      </c>
      <c r="G205" s="57">
        <v>4.4130146589757245E-2</v>
      </c>
      <c r="H205" s="48" t="s">
        <v>28</v>
      </c>
      <c r="I205" s="58" t="s">
        <v>2311</v>
      </c>
    </row>
    <row r="206" spans="1:9" ht="21" customHeight="1">
      <c r="A206" s="55" t="s">
        <v>2247</v>
      </c>
      <c r="B206" s="67">
        <v>0.38133553890945238</v>
      </c>
      <c r="C206" s="50">
        <v>0.28867696167150109</v>
      </c>
      <c r="D206" s="50">
        <v>0.76578987816033151</v>
      </c>
      <c r="E206" s="56" t="s">
        <v>2245</v>
      </c>
      <c r="F206" s="50">
        <v>-9.265857723795129E-2</v>
      </c>
      <c r="G206" s="57">
        <v>1.194429070953828E-2</v>
      </c>
      <c r="H206" s="48" t="s">
        <v>28</v>
      </c>
      <c r="I206" s="58" t="s">
        <v>2393</v>
      </c>
    </row>
    <row r="207" spans="1:9" ht="21" customHeight="1">
      <c r="A207" s="59" t="s">
        <v>132</v>
      </c>
      <c r="B207" s="69">
        <v>0.38920461726620065</v>
      </c>
      <c r="C207" s="60">
        <v>0.32354647151134253</v>
      </c>
      <c r="D207" s="60">
        <v>0.83052268233875404</v>
      </c>
      <c r="E207" s="61" t="s">
        <v>2245</v>
      </c>
      <c r="F207" s="60">
        <v>-6.5658145754858122E-2</v>
      </c>
      <c r="G207" s="62">
        <v>1.9096837010122818E-3</v>
      </c>
      <c r="H207" s="63" t="s">
        <v>28</v>
      </c>
      <c r="I207" s="64" t="s">
        <v>2380</v>
      </c>
    </row>
    <row r="208" spans="1:9" ht="21" customHeight="1">
      <c r="A208" s="65"/>
      <c r="B208" s="65"/>
      <c r="C208" s="65"/>
      <c r="D208" s="65"/>
      <c r="E208" s="65"/>
      <c r="F208" s="65"/>
      <c r="G208" s="65"/>
      <c r="H208" s="65"/>
      <c r="I208" s="65"/>
    </row>
    <row r="209" spans="1:9" ht="21" customHeight="1">
      <c r="A209" s="65"/>
      <c r="B209" s="65"/>
      <c r="C209" s="65"/>
      <c r="D209" s="65"/>
      <c r="E209" s="65"/>
      <c r="F209" s="65"/>
      <c r="G209" s="65"/>
      <c r="H209" s="65"/>
      <c r="I209" s="65"/>
    </row>
    <row r="210" spans="1:9" ht="21" customHeight="1">
      <c r="A210" s="65"/>
      <c r="B210" s="65"/>
      <c r="C210" s="65"/>
      <c r="D210" s="65"/>
      <c r="E210" s="65"/>
      <c r="F210" s="65"/>
      <c r="G210" s="65"/>
      <c r="H210" s="65"/>
      <c r="I210" s="65"/>
    </row>
    <row r="211" spans="1:9" ht="21" customHeight="1">
      <c r="A211" s="65"/>
      <c r="B211" s="65"/>
      <c r="C211" s="65"/>
      <c r="D211" s="65"/>
      <c r="E211" s="65"/>
      <c r="F211" s="65"/>
      <c r="G211" s="65"/>
      <c r="H211" s="65"/>
      <c r="I211" s="65"/>
    </row>
    <row r="212" spans="1:9" ht="21" customHeight="1">
      <c r="A212" s="65"/>
      <c r="B212" s="65"/>
      <c r="C212" s="65"/>
      <c r="D212" s="65"/>
      <c r="E212" s="65"/>
      <c r="F212" s="65"/>
      <c r="G212" s="65"/>
      <c r="H212" s="65"/>
      <c r="I212" s="65"/>
    </row>
    <row r="213" spans="1:9" ht="21" customHeight="1">
      <c r="A213" s="65"/>
      <c r="B213" s="65"/>
      <c r="C213" s="65"/>
      <c r="D213" s="65"/>
      <c r="E213" s="65"/>
      <c r="F213" s="65"/>
      <c r="G213" s="65"/>
      <c r="H213" s="65"/>
      <c r="I213" s="65"/>
    </row>
    <row r="214" spans="1:9" ht="21" customHeight="1">
      <c r="A214" s="65"/>
      <c r="B214" s="65"/>
      <c r="C214" s="65"/>
      <c r="D214" s="65"/>
      <c r="E214" s="65"/>
      <c r="F214" s="65"/>
      <c r="G214" s="65"/>
      <c r="H214" s="65"/>
      <c r="I214" s="65"/>
    </row>
    <row r="215" spans="1:9" ht="21" customHeight="1">
      <c r="A215" s="65"/>
      <c r="B215" s="65"/>
      <c r="C215" s="65"/>
      <c r="D215" s="65"/>
      <c r="E215" s="65"/>
      <c r="F215" s="65"/>
      <c r="G215" s="65"/>
      <c r="H215" s="65"/>
      <c r="I215" s="65"/>
    </row>
    <row r="216" spans="1:9" ht="21" customHeight="1">
      <c r="A216" s="65"/>
      <c r="B216" s="65"/>
      <c r="C216" s="65"/>
      <c r="D216" s="65"/>
      <c r="E216" s="65"/>
      <c r="F216" s="65"/>
      <c r="G216" s="65"/>
      <c r="H216" s="65"/>
      <c r="I216" s="65"/>
    </row>
    <row r="217" spans="1:9" ht="21" customHeight="1">
      <c r="A217" s="65"/>
      <c r="B217" s="65"/>
      <c r="C217" s="65"/>
      <c r="D217" s="65"/>
      <c r="E217" s="65"/>
      <c r="F217" s="65"/>
      <c r="G217" s="65"/>
      <c r="H217" s="65"/>
      <c r="I217" s="65"/>
    </row>
    <row r="218" spans="1:9" ht="21" customHeight="1">
      <c r="A218" s="65"/>
      <c r="B218" s="65"/>
      <c r="C218" s="65"/>
      <c r="D218" s="65"/>
      <c r="E218" s="65"/>
      <c r="F218" s="65"/>
      <c r="G218" s="65"/>
      <c r="H218" s="65"/>
      <c r="I218" s="65"/>
    </row>
    <row r="219" spans="1:9" ht="21" customHeight="1">
      <c r="A219" s="65"/>
      <c r="B219" s="65"/>
      <c r="C219" s="65"/>
      <c r="D219" s="65"/>
      <c r="E219" s="65"/>
      <c r="F219" s="65"/>
      <c r="G219" s="65"/>
      <c r="H219" s="65"/>
      <c r="I219" s="65"/>
    </row>
    <row r="220" spans="1:9" ht="21" customHeight="1">
      <c r="A220" s="65"/>
      <c r="B220" s="65"/>
      <c r="C220" s="65"/>
      <c r="D220" s="65"/>
      <c r="E220" s="65"/>
      <c r="F220" s="65"/>
      <c r="G220" s="65"/>
      <c r="H220" s="65"/>
      <c r="I220" s="65"/>
    </row>
    <row r="221" spans="1:9" ht="21" customHeight="1">
      <c r="A221" s="65"/>
      <c r="B221" s="65"/>
      <c r="C221" s="65"/>
      <c r="D221" s="65"/>
      <c r="E221" s="65"/>
      <c r="F221" s="65"/>
      <c r="G221" s="65"/>
      <c r="H221" s="65"/>
      <c r="I221" s="65"/>
    </row>
    <row r="222" spans="1:9" ht="21" customHeight="1">
      <c r="A222" s="65"/>
      <c r="B222" s="65"/>
      <c r="C222" s="65"/>
      <c r="D222" s="65"/>
      <c r="E222" s="65"/>
      <c r="F222" s="65"/>
      <c r="G222" s="65"/>
      <c r="H222" s="65"/>
      <c r="I222" s="65"/>
    </row>
    <row r="223" spans="1:9" ht="21" customHeight="1">
      <c r="A223" s="65"/>
      <c r="B223" s="65"/>
      <c r="C223" s="65"/>
      <c r="D223" s="65"/>
      <c r="E223" s="65"/>
      <c r="F223" s="65"/>
      <c r="G223" s="65"/>
      <c r="H223" s="65"/>
      <c r="I223" s="65"/>
    </row>
    <row r="224" spans="1:9" ht="21" customHeight="1">
      <c r="A224" s="65"/>
      <c r="B224" s="65"/>
      <c r="C224" s="65"/>
      <c r="D224" s="65"/>
      <c r="E224" s="65"/>
      <c r="F224" s="65"/>
      <c r="G224" s="65"/>
      <c r="H224" s="65"/>
      <c r="I224" s="65"/>
    </row>
    <row r="225" spans="1:9" ht="21" customHeight="1">
      <c r="A225" s="65"/>
      <c r="B225" s="65"/>
      <c r="C225" s="65"/>
      <c r="D225" s="65"/>
      <c r="E225" s="65"/>
      <c r="F225" s="65"/>
      <c r="G225" s="65"/>
      <c r="H225" s="65"/>
      <c r="I225" s="65"/>
    </row>
    <row r="226" spans="1:9" ht="21" customHeight="1">
      <c r="A226" s="65"/>
      <c r="B226" s="65"/>
      <c r="C226" s="65"/>
      <c r="D226" s="65"/>
      <c r="E226" s="65"/>
      <c r="F226" s="65"/>
      <c r="G226" s="65"/>
      <c r="H226" s="65"/>
      <c r="I226" s="65"/>
    </row>
    <row r="227" spans="1:9" ht="21" customHeight="1">
      <c r="A227" s="65"/>
      <c r="B227" s="65"/>
      <c r="C227" s="65"/>
      <c r="D227" s="65"/>
      <c r="E227" s="65"/>
      <c r="F227" s="65"/>
      <c r="G227" s="65"/>
      <c r="H227" s="65"/>
      <c r="I227" s="65"/>
    </row>
    <row r="228" spans="1:9" ht="21" customHeight="1">
      <c r="A228" s="65"/>
      <c r="B228" s="65"/>
      <c r="C228" s="65"/>
      <c r="D228" s="65"/>
      <c r="E228" s="65"/>
      <c r="F228" s="65"/>
      <c r="G228" s="65"/>
      <c r="H228" s="65"/>
      <c r="I228" s="65"/>
    </row>
    <row r="229" spans="1:9" ht="21" customHeight="1">
      <c r="A229" s="65"/>
      <c r="B229" s="65"/>
      <c r="C229" s="65"/>
      <c r="D229" s="65"/>
      <c r="E229" s="65"/>
      <c r="F229" s="65"/>
      <c r="G229" s="65"/>
      <c r="H229" s="65"/>
      <c r="I229" s="65"/>
    </row>
    <row r="230" spans="1:9" ht="21" customHeight="1">
      <c r="A230" s="65"/>
      <c r="B230" s="65"/>
      <c r="C230" s="65"/>
      <c r="D230" s="65"/>
      <c r="E230" s="65"/>
      <c r="F230" s="65"/>
      <c r="G230" s="65"/>
      <c r="H230" s="65"/>
      <c r="I230" s="65"/>
    </row>
    <row r="231" spans="1:9" ht="21" customHeight="1">
      <c r="A231" s="65"/>
      <c r="B231" s="65"/>
      <c r="C231" s="65"/>
      <c r="D231" s="65"/>
      <c r="E231" s="65"/>
      <c r="F231" s="65"/>
      <c r="G231" s="65"/>
      <c r="H231" s="65"/>
      <c r="I231" s="65"/>
    </row>
    <row r="232" spans="1:9" ht="21" customHeight="1">
      <c r="A232" s="65"/>
      <c r="B232" s="65"/>
      <c r="C232" s="65"/>
      <c r="D232" s="65"/>
      <c r="E232" s="65"/>
      <c r="F232" s="65"/>
      <c r="G232" s="65"/>
      <c r="H232" s="65"/>
      <c r="I232" s="65"/>
    </row>
    <row r="233" spans="1:9" ht="21" customHeight="1">
      <c r="A233" s="65"/>
      <c r="B233" s="65"/>
      <c r="C233" s="65"/>
      <c r="D233" s="65"/>
      <c r="E233" s="65"/>
      <c r="F233" s="65"/>
      <c r="G233" s="65"/>
      <c r="H233" s="65"/>
      <c r="I233" s="65"/>
    </row>
    <row r="234" spans="1:9" ht="21" customHeight="1">
      <c r="A234" s="65"/>
      <c r="B234" s="65"/>
      <c r="C234" s="65"/>
      <c r="D234" s="65"/>
      <c r="E234" s="65"/>
      <c r="F234" s="65"/>
      <c r="G234" s="65"/>
      <c r="H234" s="65"/>
      <c r="I234" s="65"/>
    </row>
    <row r="235" spans="1:9" ht="21" customHeight="1">
      <c r="A235" s="65"/>
      <c r="B235" s="65"/>
      <c r="C235" s="65"/>
      <c r="D235" s="65"/>
      <c r="E235" s="65"/>
      <c r="F235" s="65"/>
      <c r="G235" s="65"/>
      <c r="H235" s="65"/>
      <c r="I235" s="65"/>
    </row>
    <row r="236" spans="1:9" ht="21" customHeight="1">
      <c r="A236" s="65"/>
      <c r="B236" s="65"/>
      <c r="C236" s="65"/>
      <c r="D236" s="65"/>
      <c r="E236" s="65"/>
      <c r="F236" s="65"/>
      <c r="G236" s="65"/>
      <c r="H236" s="65"/>
      <c r="I236" s="65"/>
    </row>
    <row r="237" spans="1:9" ht="21" customHeight="1">
      <c r="A237" s="65"/>
      <c r="B237" s="65"/>
      <c r="C237" s="65"/>
      <c r="D237" s="65"/>
      <c r="E237" s="65"/>
      <c r="F237" s="65"/>
      <c r="G237" s="65"/>
      <c r="H237" s="65"/>
      <c r="I237" s="65"/>
    </row>
    <row r="238" spans="1:9" ht="21" customHeight="1">
      <c r="A238" s="65"/>
      <c r="B238" s="65"/>
      <c r="C238" s="65"/>
      <c r="D238" s="65"/>
      <c r="E238" s="65"/>
      <c r="F238" s="65"/>
      <c r="G238" s="65"/>
      <c r="H238" s="65"/>
      <c r="I238" s="65"/>
    </row>
    <row r="239" spans="1:9" ht="21" customHeight="1">
      <c r="A239" s="65"/>
      <c r="B239" s="65"/>
      <c r="C239" s="65"/>
      <c r="D239" s="65"/>
      <c r="E239" s="65"/>
      <c r="F239" s="65"/>
      <c r="G239" s="65"/>
      <c r="H239" s="65"/>
      <c r="I239" s="65"/>
    </row>
    <row r="240" spans="1:9" ht="21" customHeight="1">
      <c r="A240" s="65"/>
      <c r="B240" s="65"/>
      <c r="C240" s="65"/>
      <c r="D240" s="65"/>
      <c r="E240" s="65"/>
      <c r="F240" s="65"/>
      <c r="G240" s="65"/>
      <c r="H240" s="65"/>
      <c r="I240" s="65"/>
    </row>
    <row r="241" spans="1:9" ht="21" customHeight="1">
      <c r="A241" s="65"/>
      <c r="B241" s="65"/>
      <c r="C241" s="65"/>
      <c r="D241" s="65"/>
      <c r="E241" s="65"/>
      <c r="F241" s="65"/>
      <c r="G241" s="65"/>
      <c r="H241" s="65"/>
      <c r="I241" s="65"/>
    </row>
    <row r="242" spans="1:9" ht="21" customHeight="1">
      <c r="A242" s="65"/>
      <c r="B242" s="65"/>
      <c r="C242" s="65"/>
      <c r="D242" s="65"/>
      <c r="E242" s="65"/>
      <c r="F242" s="65"/>
      <c r="G242" s="65"/>
      <c r="H242" s="65"/>
      <c r="I242" s="65"/>
    </row>
    <row r="243" spans="1:9" ht="21" customHeight="1">
      <c r="A243" s="65"/>
      <c r="B243" s="65"/>
      <c r="C243" s="65"/>
      <c r="D243" s="65"/>
      <c r="E243" s="65"/>
      <c r="F243" s="65"/>
      <c r="G243" s="65"/>
      <c r="H243" s="65"/>
      <c r="I243" s="65"/>
    </row>
    <row r="244" spans="1:9" ht="21" customHeight="1">
      <c r="A244" s="65"/>
      <c r="B244" s="65"/>
      <c r="C244" s="65"/>
      <c r="D244" s="65"/>
      <c r="E244" s="65"/>
      <c r="F244" s="65"/>
      <c r="G244" s="65"/>
      <c r="H244" s="65"/>
      <c r="I244" s="65"/>
    </row>
    <row r="245" spans="1:9" ht="21" customHeight="1">
      <c r="A245" s="65"/>
      <c r="B245" s="65"/>
      <c r="C245" s="65"/>
      <c r="D245" s="65"/>
      <c r="E245" s="65"/>
      <c r="F245" s="65"/>
      <c r="G245" s="65"/>
      <c r="H245" s="65"/>
      <c r="I245" s="65"/>
    </row>
    <row r="246" spans="1:9" ht="21" customHeight="1">
      <c r="A246" s="65"/>
      <c r="B246" s="65"/>
      <c r="C246" s="65"/>
      <c r="D246" s="65"/>
      <c r="E246" s="65"/>
      <c r="F246" s="65"/>
      <c r="G246" s="65"/>
      <c r="H246" s="65"/>
      <c r="I246" s="65"/>
    </row>
    <row r="247" spans="1:9" ht="21" customHeight="1">
      <c r="A247" s="65"/>
      <c r="B247" s="65"/>
      <c r="C247" s="65"/>
      <c r="D247" s="65"/>
      <c r="E247" s="65"/>
      <c r="F247" s="65"/>
      <c r="G247" s="65"/>
      <c r="H247" s="65"/>
      <c r="I247" s="65"/>
    </row>
    <row r="248" spans="1:9" ht="21" customHeight="1">
      <c r="A248" s="65"/>
      <c r="B248" s="65"/>
      <c r="C248" s="65"/>
      <c r="D248" s="65"/>
      <c r="E248" s="65"/>
      <c r="F248" s="65"/>
      <c r="G248" s="65"/>
      <c r="H248" s="65"/>
      <c r="I248" s="65"/>
    </row>
    <row r="249" spans="1:9" ht="21" customHeight="1">
      <c r="A249" s="65"/>
      <c r="B249" s="65"/>
      <c r="C249" s="65"/>
      <c r="D249" s="65"/>
      <c r="E249" s="65"/>
      <c r="F249" s="65"/>
      <c r="G249" s="65"/>
      <c r="H249" s="65"/>
      <c r="I249" s="65"/>
    </row>
    <row r="250" spans="1:9" ht="21" customHeight="1">
      <c r="A250" s="65"/>
      <c r="B250" s="65"/>
      <c r="C250" s="65"/>
      <c r="D250" s="65"/>
      <c r="E250" s="65"/>
      <c r="F250" s="65"/>
      <c r="G250" s="65"/>
      <c r="H250" s="65"/>
      <c r="I250" s="65"/>
    </row>
    <row r="251" spans="1:9" ht="21" customHeight="1">
      <c r="A251" s="65"/>
      <c r="B251" s="65"/>
      <c r="C251" s="65"/>
      <c r="D251" s="65"/>
      <c r="E251" s="65"/>
      <c r="F251" s="65"/>
      <c r="G251" s="65"/>
      <c r="H251" s="65"/>
      <c r="I251" s="65"/>
    </row>
    <row r="252" spans="1:9" ht="21" customHeight="1">
      <c r="A252" s="65"/>
      <c r="B252" s="65"/>
      <c r="C252" s="65"/>
      <c r="D252" s="65"/>
      <c r="E252" s="65"/>
      <c r="F252" s="65"/>
      <c r="G252" s="65"/>
      <c r="H252" s="65"/>
      <c r="I252" s="65"/>
    </row>
    <row r="253" spans="1:9" ht="21" customHeight="1">
      <c r="A253" s="65"/>
      <c r="B253" s="65"/>
      <c r="C253" s="65"/>
      <c r="D253" s="65"/>
      <c r="E253" s="65"/>
      <c r="F253" s="65"/>
      <c r="G253" s="65"/>
      <c r="H253" s="65"/>
      <c r="I253" s="65"/>
    </row>
    <row r="254" spans="1:9" ht="21" customHeight="1">
      <c r="A254" s="65"/>
      <c r="B254" s="65"/>
      <c r="C254" s="65"/>
      <c r="D254" s="65"/>
      <c r="E254" s="65"/>
      <c r="F254" s="65"/>
      <c r="G254" s="65"/>
      <c r="H254" s="65"/>
      <c r="I254" s="65"/>
    </row>
    <row r="255" spans="1:9" ht="21" customHeight="1">
      <c r="A255" s="65"/>
      <c r="B255" s="65"/>
      <c r="C255" s="65"/>
      <c r="D255" s="65"/>
      <c r="E255" s="65"/>
      <c r="F255" s="65"/>
      <c r="G255" s="65"/>
      <c r="H255" s="65"/>
      <c r="I255" s="65"/>
    </row>
    <row r="256" spans="1:9" ht="21" customHeight="1">
      <c r="A256" s="65"/>
      <c r="B256" s="65"/>
      <c r="C256" s="65"/>
      <c r="D256" s="65"/>
      <c r="E256" s="65"/>
      <c r="F256" s="65"/>
      <c r="G256" s="65"/>
      <c r="H256" s="65"/>
      <c r="I256" s="65"/>
    </row>
    <row r="257" spans="1:9" ht="21" customHeight="1">
      <c r="A257" s="65"/>
      <c r="B257" s="65"/>
      <c r="C257" s="65"/>
      <c r="D257" s="65"/>
      <c r="E257" s="65"/>
      <c r="F257" s="65"/>
      <c r="G257" s="65"/>
      <c r="H257" s="65"/>
      <c r="I257" s="65"/>
    </row>
    <row r="258" spans="1:9" ht="21" customHeight="1">
      <c r="A258" s="65"/>
      <c r="B258" s="65"/>
      <c r="C258" s="65"/>
      <c r="D258" s="65"/>
      <c r="E258" s="65"/>
      <c r="F258" s="65"/>
      <c r="G258" s="65"/>
      <c r="H258" s="65"/>
      <c r="I258" s="65"/>
    </row>
    <row r="259" spans="1:9" ht="21" customHeight="1">
      <c r="A259" s="65"/>
      <c r="B259" s="65"/>
      <c r="C259" s="65"/>
      <c r="D259" s="65"/>
      <c r="E259" s="65"/>
      <c r="F259" s="65"/>
      <c r="G259" s="65"/>
      <c r="H259" s="65"/>
      <c r="I259" s="65"/>
    </row>
    <row r="260" spans="1:9" ht="21" customHeight="1">
      <c r="A260" s="65"/>
      <c r="B260" s="65"/>
      <c r="C260" s="65"/>
      <c r="D260" s="65"/>
      <c r="E260" s="65"/>
      <c r="F260" s="65"/>
      <c r="G260" s="65"/>
      <c r="H260" s="65"/>
      <c r="I260" s="65"/>
    </row>
    <row r="261" spans="1:9" ht="21" customHeight="1">
      <c r="A261" s="65"/>
      <c r="B261" s="65"/>
      <c r="C261" s="65"/>
      <c r="D261" s="65"/>
      <c r="E261" s="65"/>
      <c r="F261" s="65"/>
      <c r="G261" s="65"/>
      <c r="H261" s="65"/>
      <c r="I261" s="65"/>
    </row>
    <row r="262" spans="1:9" ht="21" customHeight="1">
      <c r="A262" s="65"/>
      <c r="B262" s="65"/>
      <c r="C262" s="65"/>
      <c r="D262" s="65"/>
      <c r="E262" s="65"/>
      <c r="F262" s="65"/>
      <c r="G262" s="65"/>
      <c r="H262" s="65"/>
      <c r="I262" s="65"/>
    </row>
    <row r="263" spans="1:9" ht="21" customHeight="1">
      <c r="A263" s="65"/>
      <c r="B263" s="65"/>
      <c r="C263" s="65"/>
      <c r="D263" s="65"/>
      <c r="E263" s="65"/>
      <c r="F263" s="65"/>
      <c r="G263" s="65"/>
      <c r="H263" s="65"/>
      <c r="I263" s="65"/>
    </row>
    <row r="264" spans="1:9" ht="21" customHeight="1">
      <c r="A264" s="65"/>
      <c r="B264" s="65"/>
      <c r="C264" s="65"/>
      <c r="D264" s="65"/>
      <c r="E264" s="65"/>
      <c r="F264" s="65"/>
      <c r="G264" s="65"/>
      <c r="H264" s="65"/>
      <c r="I264" s="65"/>
    </row>
    <row r="265" spans="1:9" ht="21" customHeight="1">
      <c r="A265" s="65"/>
      <c r="B265" s="65"/>
      <c r="C265" s="65"/>
      <c r="D265" s="65"/>
      <c r="E265" s="65"/>
      <c r="F265" s="65"/>
      <c r="G265" s="65"/>
      <c r="H265" s="65"/>
      <c r="I265" s="65"/>
    </row>
    <row r="266" spans="1:9" ht="21" customHeight="1">
      <c r="A266" s="65"/>
      <c r="B266" s="65"/>
      <c r="C266" s="65"/>
      <c r="D266" s="65"/>
      <c r="E266" s="65"/>
      <c r="F266" s="65"/>
      <c r="G266" s="65"/>
      <c r="H266" s="65"/>
      <c r="I266" s="65"/>
    </row>
    <row r="267" spans="1:9" ht="21" customHeight="1">
      <c r="A267" s="65"/>
      <c r="B267" s="65"/>
      <c r="C267" s="65"/>
      <c r="D267" s="65"/>
      <c r="E267" s="65"/>
      <c r="F267" s="65"/>
      <c r="G267" s="65"/>
      <c r="H267" s="65"/>
      <c r="I267" s="65"/>
    </row>
    <row r="268" spans="1:9" ht="21" customHeight="1">
      <c r="A268" s="65"/>
      <c r="B268" s="65"/>
      <c r="C268" s="65"/>
      <c r="D268" s="65"/>
      <c r="E268" s="65"/>
      <c r="F268" s="65"/>
      <c r="G268" s="65"/>
      <c r="H268" s="65"/>
      <c r="I268" s="65"/>
    </row>
    <row r="269" spans="1:9" ht="21" customHeight="1">
      <c r="A269" s="65"/>
      <c r="B269" s="65"/>
      <c r="C269" s="65"/>
      <c r="D269" s="65"/>
      <c r="E269" s="65"/>
      <c r="F269" s="65"/>
      <c r="G269" s="65"/>
      <c r="H269" s="65"/>
      <c r="I269" s="65"/>
    </row>
    <row r="270" spans="1:9" ht="21" customHeight="1">
      <c r="A270" s="65"/>
      <c r="B270" s="65"/>
      <c r="C270" s="65"/>
      <c r="D270" s="65"/>
      <c r="E270" s="65"/>
      <c r="F270" s="65"/>
      <c r="G270" s="65"/>
      <c r="H270" s="65"/>
      <c r="I270" s="65"/>
    </row>
    <row r="271" spans="1:9" ht="21" customHeight="1">
      <c r="A271" s="65"/>
      <c r="B271" s="65"/>
      <c r="C271" s="65"/>
      <c r="D271" s="65"/>
      <c r="E271" s="65"/>
      <c r="F271" s="65"/>
      <c r="G271" s="65"/>
      <c r="H271" s="65"/>
      <c r="I271" s="65"/>
    </row>
    <row r="272" spans="1:9" ht="21" customHeight="1">
      <c r="A272" s="65"/>
      <c r="B272" s="65"/>
      <c r="C272" s="65"/>
      <c r="D272" s="65"/>
      <c r="E272" s="65"/>
      <c r="F272" s="65"/>
      <c r="G272" s="65"/>
      <c r="H272" s="65"/>
      <c r="I272" s="65"/>
    </row>
    <row r="273" spans="1:9" ht="21" customHeight="1">
      <c r="A273" s="65"/>
      <c r="B273" s="65"/>
      <c r="C273" s="65"/>
      <c r="D273" s="65"/>
      <c r="E273" s="65"/>
      <c r="F273" s="65"/>
      <c r="G273" s="65"/>
      <c r="H273" s="65"/>
      <c r="I273" s="65"/>
    </row>
    <row r="274" spans="1:9" ht="21" customHeight="1">
      <c r="A274" s="65"/>
      <c r="B274" s="65"/>
      <c r="C274" s="65"/>
      <c r="D274" s="65"/>
      <c r="E274" s="65"/>
      <c r="F274" s="65"/>
      <c r="G274" s="65"/>
      <c r="H274" s="65"/>
      <c r="I274" s="65"/>
    </row>
    <row r="275" spans="1:9" ht="21" customHeight="1">
      <c r="A275" s="65"/>
      <c r="B275" s="65"/>
      <c r="C275" s="65"/>
      <c r="D275" s="65"/>
      <c r="E275" s="65"/>
      <c r="F275" s="65"/>
      <c r="G275" s="65"/>
      <c r="H275" s="65"/>
      <c r="I275" s="65"/>
    </row>
    <row r="276" spans="1:9" ht="21" customHeight="1">
      <c r="A276" s="65"/>
      <c r="B276" s="65"/>
      <c r="C276" s="65"/>
      <c r="D276" s="65"/>
      <c r="E276" s="65"/>
      <c r="F276" s="65"/>
      <c r="G276" s="65"/>
      <c r="H276" s="65"/>
      <c r="I276" s="65"/>
    </row>
    <row r="277" spans="1:9" ht="21" customHeight="1">
      <c r="A277" s="65"/>
      <c r="B277" s="65"/>
      <c r="C277" s="65"/>
      <c r="D277" s="65"/>
      <c r="E277" s="65"/>
      <c r="F277" s="65"/>
      <c r="G277" s="65"/>
      <c r="H277" s="65"/>
      <c r="I277" s="65"/>
    </row>
    <row r="278" spans="1:9" ht="21" customHeight="1">
      <c r="A278" s="65"/>
      <c r="B278" s="65"/>
      <c r="C278" s="65"/>
      <c r="D278" s="65"/>
      <c r="E278" s="65"/>
      <c r="F278" s="65"/>
      <c r="G278" s="65"/>
      <c r="H278" s="65"/>
      <c r="I278" s="65"/>
    </row>
    <row r="279" spans="1:9" ht="21" customHeight="1">
      <c r="A279" s="65"/>
      <c r="B279" s="65"/>
      <c r="C279" s="65"/>
      <c r="D279" s="65"/>
      <c r="E279" s="65"/>
      <c r="F279" s="65"/>
      <c r="G279" s="65"/>
      <c r="H279" s="65"/>
      <c r="I279" s="65"/>
    </row>
    <row r="280" spans="1:9" ht="21" customHeight="1">
      <c r="A280" s="65"/>
      <c r="B280" s="65"/>
      <c r="C280" s="65"/>
      <c r="D280" s="65"/>
      <c r="E280" s="65"/>
      <c r="F280" s="65"/>
      <c r="G280" s="65"/>
      <c r="H280" s="65"/>
      <c r="I280" s="65"/>
    </row>
    <row r="281" spans="1:9" ht="21" customHeight="1">
      <c r="A281" s="65"/>
      <c r="B281" s="65"/>
      <c r="C281" s="65"/>
      <c r="D281" s="65"/>
      <c r="E281" s="65"/>
      <c r="F281" s="65"/>
      <c r="G281" s="65"/>
      <c r="H281" s="65"/>
      <c r="I281" s="65"/>
    </row>
    <row r="282" spans="1:9" ht="21" customHeight="1">
      <c r="A282" s="65"/>
      <c r="B282" s="65"/>
      <c r="C282" s="65"/>
      <c r="D282" s="65"/>
      <c r="E282" s="65"/>
      <c r="F282" s="65"/>
      <c r="G282" s="65"/>
      <c r="H282" s="65"/>
      <c r="I282" s="65"/>
    </row>
    <row r="283" spans="1:9" ht="21" customHeight="1">
      <c r="A283" s="65"/>
      <c r="B283" s="65"/>
      <c r="C283" s="65"/>
      <c r="D283" s="65"/>
      <c r="E283" s="65"/>
      <c r="F283" s="65"/>
      <c r="G283" s="65"/>
      <c r="H283" s="65"/>
      <c r="I283" s="65"/>
    </row>
    <row r="284" spans="1:9" ht="21" customHeight="1">
      <c r="A284" s="65"/>
      <c r="B284" s="65"/>
      <c r="C284" s="65"/>
      <c r="D284" s="65"/>
      <c r="E284" s="65"/>
      <c r="F284" s="65"/>
      <c r="G284" s="65"/>
      <c r="H284" s="65"/>
      <c r="I284" s="65"/>
    </row>
    <row r="285" spans="1:9" ht="21" customHeight="1">
      <c r="A285" s="65"/>
      <c r="B285" s="65"/>
      <c r="C285" s="65"/>
      <c r="D285" s="65"/>
      <c r="E285" s="65"/>
      <c r="F285" s="65"/>
      <c r="G285" s="65"/>
      <c r="H285" s="65"/>
      <c r="I285" s="65"/>
    </row>
    <row r="286" spans="1:9" ht="21" customHeight="1">
      <c r="A286" s="65"/>
      <c r="B286" s="65"/>
      <c r="C286" s="65"/>
      <c r="D286" s="65"/>
      <c r="E286" s="65"/>
      <c r="F286" s="65"/>
      <c r="G286" s="65"/>
      <c r="H286" s="65"/>
      <c r="I286" s="65"/>
    </row>
    <row r="287" spans="1:9" ht="21" customHeight="1">
      <c r="A287" s="65"/>
      <c r="B287" s="65"/>
      <c r="C287" s="65"/>
      <c r="D287" s="65"/>
      <c r="E287" s="65"/>
      <c r="F287" s="65"/>
      <c r="G287" s="65"/>
      <c r="H287" s="65"/>
      <c r="I287" s="65"/>
    </row>
    <row r="288" spans="1:9" ht="21" customHeight="1">
      <c r="A288" s="65"/>
      <c r="B288" s="65"/>
      <c r="C288" s="65"/>
      <c r="D288" s="65"/>
      <c r="E288" s="65"/>
      <c r="F288" s="65"/>
      <c r="G288" s="65"/>
      <c r="H288" s="65"/>
      <c r="I288" s="65"/>
    </row>
    <row r="289" spans="1:9" ht="21" customHeight="1">
      <c r="A289" s="65"/>
      <c r="B289" s="65"/>
      <c r="C289" s="65"/>
      <c r="D289" s="65"/>
      <c r="E289" s="65"/>
      <c r="F289" s="65"/>
      <c r="G289" s="65"/>
      <c r="H289" s="65"/>
      <c r="I289" s="65"/>
    </row>
    <row r="290" spans="1:9" ht="21" customHeight="1">
      <c r="A290" s="65"/>
      <c r="B290" s="65"/>
      <c r="C290" s="65"/>
      <c r="D290" s="65"/>
      <c r="E290" s="65"/>
      <c r="F290" s="65"/>
      <c r="G290" s="65"/>
      <c r="H290" s="65"/>
      <c r="I290" s="65"/>
    </row>
    <row r="291" spans="1:9" ht="21" customHeight="1">
      <c r="A291" s="65"/>
      <c r="B291" s="65"/>
      <c r="C291" s="65"/>
      <c r="D291" s="65"/>
      <c r="E291" s="65"/>
      <c r="F291" s="65"/>
      <c r="G291" s="65"/>
      <c r="H291" s="65"/>
      <c r="I291" s="65"/>
    </row>
    <row r="292" spans="1:9" ht="21" customHeight="1">
      <c r="A292" s="65"/>
      <c r="B292" s="65"/>
      <c r="C292" s="65"/>
      <c r="D292" s="65"/>
      <c r="E292" s="65"/>
      <c r="F292" s="65"/>
      <c r="G292" s="65"/>
      <c r="H292" s="65"/>
      <c r="I292" s="65"/>
    </row>
    <row r="293" spans="1:9" ht="21" customHeight="1">
      <c r="A293" s="65"/>
      <c r="B293" s="65"/>
      <c r="C293" s="65"/>
      <c r="D293" s="65"/>
      <c r="E293" s="65"/>
      <c r="F293" s="65"/>
      <c r="G293" s="65"/>
      <c r="H293" s="65"/>
      <c r="I293" s="65"/>
    </row>
    <row r="294" spans="1:9" ht="21" customHeight="1">
      <c r="A294" s="65"/>
      <c r="B294" s="65"/>
      <c r="C294" s="65"/>
      <c r="D294" s="65"/>
      <c r="E294" s="65"/>
      <c r="F294" s="65"/>
      <c r="G294" s="65"/>
      <c r="H294" s="65"/>
      <c r="I294" s="65"/>
    </row>
    <row r="295" spans="1:9" ht="21" customHeight="1">
      <c r="A295" s="65"/>
      <c r="B295" s="65"/>
      <c r="C295" s="65"/>
      <c r="D295" s="65"/>
      <c r="E295" s="65"/>
      <c r="F295" s="65"/>
      <c r="G295" s="65"/>
      <c r="H295" s="65"/>
      <c r="I295" s="65"/>
    </row>
    <row r="296" spans="1:9" ht="21" customHeight="1">
      <c r="A296" s="65"/>
      <c r="B296" s="65"/>
      <c r="C296" s="65"/>
      <c r="D296" s="65"/>
      <c r="E296" s="65"/>
      <c r="F296" s="65"/>
      <c r="G296" s="65"/>
      <c r="H296" s="65"/>
      <c r="I296" s="65"/>
    </row>
    <row r="297" spans="1:9" ht="21" customHeight="1">
      <c r="A297" s="65"/>
      <c r="B297" s="65"/>
      <c r="C297" s="65"/>
      <c r="D297" s="65"/>
      <c r="E297" s="65"/>
      <c r="F297" s="65"/>
      <c r="G297" s="65"/>
      <c r="H297" s="65"/>
      <c r="I297" s="65"/>
    </row>
    <row r="298" spans="1:9" ht="21" customHeight="1">
      <c r="A298" s="65"/>
      <c r="B298" s="65"/>
      <c r="C298" s="65"/>
      <c r="D298" s="65"/>
      <c r="E298" s="65"/>
      <c r="F298" s="65"/>
      <c r="G298" s="65"/>
      <c r="H298" s="65"/>
      <c r="I298" s="65"/>
    </row>
    <row r="299" spans="1:9" ht="21" customHeight="1">
      <c r="A299" s="65"/>
      <c r="B299" s="65"/>
      <c r="C299" s="65"/>
      <c r="D299" s="65"/>
      <c r="E299" s="65"/>
      <c r="F299" s="65"/>
      <c r="G299" s="65"/>
      <c r="H299" s="65"/>
      <c r="I299" s="65"/>
    </row>
    <row r="300" spans="1:9" ht="21" customHeight="1">
      <c r="A300" s="65"/>
      <c r="B300" s="65"/>
      <c r="C300" s="65"/>
      <c r="D300" s="65"/>
      <c r="E300" s="65"/>
      <c r="F300" s="65"/>
      <c r="G300" s="65"/>
      <c r="H300" s="65"/>
      <c r="I300" s="65"/>
    </row>
    <row r="301" spans="1:9" ht="21" customHeight="1">
      <c r="A301" s="65"/>
      <c r="B301" s="65"/>
      <c r="C301" s="65"/>
      <c r="D301" s="65"/>
      <c r="E301" s="65"/>
      <c r="F301" s="65"/>
      <c r="G301" s="65"/>
      <c r="H301" s="65"/>
      <c r="I301" s="65"/>
    </row>
    <row r="302" spans="1:9" ht="21" customHeight="1">
      <c r="A302" s="65"/>
      <c r="B302" s="65"/>
      <c r="C302" s="65"/>
      <c r="D302" s="65"/>
      <c r="E302" s="65"/>
      <c r="F302" s="65"/>
      <c r="G302" s="65"/>
      <c r="H302" s="65"/>
      <c r="I302" s="65"/>
    </row>
    <row r="303" spans="1:9" ht="21" customHeight="1">
      <c r="A303" s="65"/>
      <c r="B303" s="65"/>
      <c r="C303" s="65"/>
      <c r="D303" s="65"/>
      <c r="E303" s="65"/>
      <c r="F303" s="65"/>
      <c r="G303" s="65"/>
      <c r="H303" s="65"/>
      <c r="I303" s="65"/>
    </row>
    <row r="304" spans="1:9" ht="21" customHeight="1">
      <c r="A304" s="65"/>
      <c r="B304" s="65"/>
      <c r="C304" s="65"/>
      <c r="D304" s="65"/>
      <c r="E304" s="65"/>
      <c r="F304" s="65"/>
      <c r="G304" s="65"/>
      <c r="H304" s="65"/>
      <c r="I304" s="65"/>
    </row>
    <row r="305" spans="1:9" ht="21" customHeight="1">
      <c r="A305" s="65"/>
      <c r="B305" s="65"/>
      <c r="C305" s="65"/>
      <c r="D305" s="65"/>
      <c r="E305" s="65"/>
      <c r="F305" s="65"/>
      <c r="G305" s="65"/>
      <c r="H305" s="65"/>
      <c r="I305" s="65"/>
    </row>
    <row r="306" spans="1:9" ht="21" customHeight="1">
      <c r="A306" s="65"/>
      <c r="B306" s="65"/>
      <c r="C306" s="65"/>
      <c r="D306" s="65"/>
      <c r="E306" s="65"/>
      <c r="F306" s="65"/>
      <c r="G306" s="65"/>
      <c r="H306" s="65"/>
      <c r="I306" s="65"/>
    </row>
    <row r="307" spans="1:9" ht="21" customHeight="1">
      <c r="A307" s="65"/>
      <c r="B307" s="65"/>
      <c r="C307" s="65"/>
      <c r="D307" s="65"/>
      <c r="E307" s="65"/>
      <c r="F307" s="65"/>
      <c r="G307" s="65"/>
      <c r="H307" s="65"/>
      <c r="I307" s="65"/>
    </row>
    <row r="308" spans="1:9" ht="21" customHeight="1">
      <c r="A308" s="65"/>
      <c r="B308" s="65"/>
      <c r="C308" s="65"/>
      <c r="D308" s="65"/>
      <c r="E308" s="65"/>
      <c r="F308" s="65"/>
      <c r="G308" s="65"/>
      <c r="H308" s="65"/>
      <c r="I308" s="65"/>
    </row>
    <row r="309" spans="1:9" ht="21" customHeight="1">
      <c r="A309" s="65"/>
      <c r="B309" s="65"/>
      <c r="C309" s="65"/>
      <c r="D309" s="65"/>
      <c r="E309" s="65"/>
      <c r="F309" s="65"/>
      <c r="G309" s="65"/>
      <c r="H309" s="65"/>
      <c r="I309" s="65"/>
    </row>
    <row r="310" spans="1:9" ht="21" customHeight="1">
      <c r="A310" s="65"/>
      <c r="B310" s="65"/>
      <c r="C310" s="65"/>
      <c r="D310" s="65"/>
      <c r="E310" s="65"/>
      <c r="F310" s="65"/>
      <c r="G310" s="65"/>
      <c r="H310" s="65"/>
      <c r="I310" s="65"/>
    </row>
    <row r="311" spans="1:9" ht="21" customHeight="1">
      <c r="A311" s="65"/>
      <c r="B311" s="65"/>
      <c r="C311" s="65"/>
      <c r="D311" s="65"/>
      <c r="E311" s="65"/>
      <c r="F311" s="65"/>
      <c r="G311" s="65"/>
      <c r="H311" s="65"/>
      <c r="I311" s="65"/>
    </row>
    <row r="312" spans="1:9" ht="21" customHeight="1">
      <c r="A312" s="65"/>
      <c r="B312" s="65"/>
      <c r="C312" s="65"/>
      <c r="D312" s="65"/>
      <c r="E312" s="65"/>
      <c r="F312" s="65"/>
      <c r="G312" s="65"/>
      <c r="H312" s="65"/>
      <c r="I312" s="65"/>
    </row>
    <row r="313" spans="1:9" ht="21" customHeight="1">
      <c r="A313" s="65"/>
      <c r="B313" s="65"/>
      <c r="C313" s="65"/>
      <c r="D313" s="65"/>
      <c r="E313" s="65"/>
      <c r="F313" s="65"/>
      <c r="G313" s="65"/>
      <c r="H313" s="65"/>
      <c r="I313" s="65"/>
    </row>
    <row r="314" spans="1:9" ht="21" customHeight="1">
      <c r="A314" s="65"/>
      <c r="B314" s="65"/>
      <c r="C314" s="65"/>
      <c r="D314" s="65"/>
      <c r="E314" s="65"/>
      <c r="F314" s="65"/>
      <c r="G314" s="65"/>
      <c r="H314" s="65"/>
      <c r="I314" s="65"/>
    </row>
    <row r="315" spans="1:9" ht="21" customHeight="1">
      <c r="A315" s="65"/>
      <c r="B315" s="65"/>
      <c r="C315" s="65"/>
      <c r="D315" s="65"/>
      <c r="E315" s="65"/>
      <c r="F315" s="65"/>
      <c r="G315" s="65"/>
      <c r="H315" s="65"/>
      <c r="I315" s="65"/>
    </row>
    <row r="316" spans="1:9" ht="21" customHeight="1">
      <c r="A316" s="65"/>
      <c r="B316" s="65"/>
      <c r="C316" s="65"/>
      <c r="D316" s="65"/>
      <c r="E316" s="65"/>
      <c r="F316" s="65"/>
      <c r="G316" s="65"/>
      <c r="H316" s="65"/>
      <c r="I316" s="65"/>
    </row>
    <row r="317" spans="1:9" ht="21" customHeight="1">
      <c r="A317" s="65"/>
      <c r="B317" s="65"/>
      <c r="C317" s="65"/>
      <c r="D317" s="65"/>
      <c r="E317" s="65"/>
      <c r="F317" s="65"/>
      <c r="G317" s="65"/>
      <c r="H317" s="65"/>
      <c r="I317" s="65"/>
    </row>
    <row r="318" spans="1:9" ht="21" customHeight="1">
      <c r="A318" s="65"/>
      <c r="B318" s="65"/>
      <c r="C318" s="65"/>
      <c r="D318" s="65"/>
      <c r="E318" s="65"/>
      <c r="F318" s="65"/>
      <c r="G318" s="65"/>
      <c r="H318" s="65"/>
      <c r="I318" s="65"/>
    </row>
    <row r="319" spans="1:9" ht="21" customHeight="1">
      <c r="A319" s="65"/>
      <c r="B319" s="65"/>
      <c r="C319" s="65"/>
      <c r="D319" s="65"/>
      <c r="E319" s="65"/>
      <c r="F319" s="65"/>
      <c r="G319" s="65"/>
      <c r="H319" s="65"/>
      <c r="I319" s="65"/>
    </row>
    <row r="320" spans="1:9" ht="21" customHeight="1">
      <c r="A320" s="65"/>
      <c r="B320" s="65"/>
      <c r="C320" s="65"/>
      <c r="D320" s="65"/>
      <c r="E320" s="65"/>
      <c r="F320" s="65"/>
      <c r="G320" s="65"/>
      <c r="H320" s="65"/>
      <c r="I320" s="65"/>
    </row>
    <row r="321" spans="1:9" ht="21" customHeight="1">
      <c r="A321" s="65"/>
      <c r="B321" s="65"/>
      <c r="C321" s="65"/>
      <c r="D321" s="65"/>
      <c r="E321" s="65"/>
      <c r="F321" s="65"/>
      <c r="G321" s="65"/>
      <c r="H321" s="65"/>
      <c r="I321" s="65"/>
    </row>
    <row r="322" spans="1:9" ht="21" customHeight="1">
      <c r="A322" s="65"/>
      <c r="B322" s="65"/>
      <c r="C322" s="65"/>
      <c r="D322" s="65"/>
      <c r="E322" s="65"/>
      <c r="F322" s="65"/>
      <c r="G322" s="65"/>
      <c r="H322" s="65"/>
      <c r="I322" s="65"/>
    </row>
    <row r="323" spans="1:9" ht="21" customHeight="1">
      <c r="A323" s="65"/>
      <c r="B323" s="65"/>
      <c r="C323" s="65"/>
      <c r="D323" s="65"/>
      <c r="E323" s="65"/>
      <c r="F323" s="65"/>
      <c r="G323" s="65"/>
      <c r="H323" s="65"/>
      <c r="I323" s="65"/>
    </row>
    <row r="324" spans="1:9" ht="21" customHeight="1">
      <c r="A324" s="65"/>
      <c r="B324" s="65"/>
      <c r="C324" s="65"/>
      <c r="D324" s="65"/>
      <c r="E324" s="65"/>
      <c r="F324" s="65"/>
      <c r="G324" s="65"/>
      <c r="H324" s="65"/>
      <c r="I324" s="65"/>
    </row>
    <row r="325" spans="1:9" ht="21" customHeight="1">
      <c r="A325" s="65"/>
      <c r="B325" s="65"/>
      <c r="C325" s="65"/>
      <c r="D325" s="65"/>
      <c r="E325" s="65"/>
      <c r="F325" s="65"/>
      <c r="G325" s="65"/>
      <c r="H325" s="65"/>
      <c r="I325" s="65"/>
    </row>
    <row r="326" spans="1:9" ht="21" customHeight="1">
      <c r="A326" s="65"/>
      <c r="B326" s="65"/>
      <c r="C326" s="65"/>
      <c r="D326" s="65"/>
      <c r="E326" s="65"/>
      <c r="F326" s="65"/>
      <c r="G326" s="65"/>
      <c r="H326" s="65"/>
      <c r="I326" s="65"/>
    </row>
    <row r="327" spans="1:9" ht="21" customHeight="1">
      <c r="A327" s="65"/>
      <c r="B327" s="65"/>
      <c r="C327" s="65"/>
      <c r="D327" s="65"/>
      <c r="E327" s="65"/>
      <c r="F327" s="65"/>
      <c r="G327" s="65"/>
      <c r="H327" s="65"/>
      <c r="I327" s="65"/>
    </row>
    <row r="328" spans="1:9" ht="21" customHeight="1">
      <c r="A328" s="65"/>
      <c r="B328" s="65"/>
      <c r="C328" s="65"/>
      <c r="D328" s="65"/>
      <c r="E328" s="65"/>
      <c r="F328" s="65"/>
      <c r="G328" s="65"/>
      <c r="H328" s="65"/>
      <c r="I328" s="65"/>
    </row>
    <row r="329" spans="1:9" ht="21" customHeight="1">
      <c r="A329" s="65"/>
      <c r="B329" s="65"/>
      <c r="C329" s="65"/>
      <c r="D329" s="65"/>
      <c r="E329" s="65"/>
      <c r="F329" s="65"/>
      <c r="G329" s="65"/>
      <c r="H329" s="65"/>
      <c r="I329" s="65"/>
    </row>
    <row r="330" spans="1:9" ht="21" customHeight="1">
      <c r="A330" s="65"/>
      <c r="B330" s="65"/>
      <c r="C330" s="65"/>
      <c r="D330" s="65"/>
      <c r="E330" s="65"/>
      <c r="F330" s="65"/>
      <c r="G330" s="65"/>
      <c r="H330" s="65"/>
      <c r="I330" s="65"/>
    </row>
    <row r="331" spans="1:9" ht="21" customHeight="1">
      <c r="A331" s="65"/>
      <c r="B331" s="65"/>
      <c r="C331" s="65"/>
      <c r="D331" s="65"/>
      <c r="E331" s="65"/>
      <c r="F331" s="65"/>
      <c r="G331" s="65"/>
      <c r="H331" s="65"/>
      <c r="I331" s="65"/>
    </row>
    <row r="332" spans="1:9" ht="21" customHeight="1">
      <c r="A332" s="65"/>
      <c r="B332" s="65"/>
      <c r="C332" s="65"/>
      <c r="D332" s="65"/>
      <c r="E332" s="65"/>
      <c r="F332" s="65"/>
      <c r="G332" s="65"/>
      <c r="H332" s="65"/>
      <c r="I332" s="65"/>
    </row>
    <row r="333" spans="1:9" ht="21" customHeight="1">
      <c r="A333" s="65"/>
      <c r="B333" s="65"/>
      <c r="C333" s="65"/>
      <c r="D333" s="65"/>
      <c r="E333" s="65"/>
      <c r="F333" s="65"/>
      <c r="G333" s="65"/>
      <c r="H333" s="65"/>
      <c r="I333" s="65"/>
    </row>
    <row r="334" spans="1:9" ht="21" customHeight="1">
      <c r="A334" s="65"/>
      <c r="B334" s="65"/>
      <c r="C334" s="65"/>
      <c r="D334" s="65"/>
      <c r="E334" s="65"/>
      <c r="F334" s="65"/>
      <c r="G334" s="65"/>
      <c r="H334" s="65"/>
      <c r="I334" s="65"/>
    </row>
    <row r="335" spans="1:9" ht="21" customHeight="1">
      <c r="A335" s="65"/>
      <c r="B335" s="65"/>
      <c r="C335" s="65"/>
      <c r="D335" s="65"/>
      <c r="E335" s="65"/>
      <c r="F335" s="65"/>
      <c r="G335" s="65"/>
      <c r="H335" s="65"/>
      <c r="I335" s="65"/>
    </row>
    <row r="336" spans="1:9" ht="21" customHeight="1">
      <c r="A336" s="65"/>
      <c r="B336" s="65"/>
      <c r="C336" s="65"/>
      <c r="D336" s="65"/>
      <c r="E336" s="65"/>
      <c r="F336" s="65"/>
      <c r="G336" s="65"/>
      <c r="H336" s="65"/>
      <c r="I336" s="65"/>
    </row>
    <row r="337" spans="1:9" ht="21" customHeight="1">
      <c r="A337" s="65"/>
      <c r="B337" s="65"/>
      <c r="C337" s="65"/>
      <c r="D337" s="65"/>
      <c r="E337" s="65"/>
      <c r="F337" s="65"/>
      <c r="G337" s="65"/>
      <c r="H337" s="65"/>
      <c r="I337" s="65"/>
    </row>
    <row r="338" spans="1:9" ht="21" customHeight="1">
      <c r="A338" s="65"/>
      <c r="B338" s="65"/>
      <c r="C338" s="65"/>
      <c r="D338" s="65"/>
      <c r="E338" s="65"/>
      <c r="F338" s="65"/>
      <c r="G338" s="65"/>
      <c r="H338" s="65"/>
      <c r="I338" s="65"/>
    </row>
    <row r="339" spans="1:9" ht="21" customHeight="1">
      <c r="A339" s="65"/>
      <c r="B339" s="65"/>
      <c r="C339" s="65"/>
      <c r="D339" s="65"/>
      <c r="E339" s="65"/>
      <c r="F339" s="65"/>
      <c r="G339" s="65"/>
      <c r="H339" s="65"/>
      <c r="I339" s="65"/>
    </row>
    <row r="340" spans="1:9" ht="21" customHeight="1">
      <c r="A340" s="65"/>
      <c r="B340" s="65"/>
      <c r="C340" s="65"/>
      <c r="D340" s="65"/>
      <c r="E340" s="65"/>
      <c r="F340" s="65"/>
      <c r="G340" s="65"/>
      <c r="H340" s="65"/>
      <c r="I340" s="65"/>
    </row>
    <row r="341" spans="1:9" ht="21" customHeight="1">
      <c r="A341" s="65"/>
      <c r="B341" s="65"/>
      <c r="C341" s="65"/>
      <c r="D341" s="65"/>
      <c r="E341" s="65"/>
      <c r="F341" s="65"/>
      <c r="G341" s="65"/>
      <c r="H341" s="65"/>
      <c r="I341" s="65"/>
    </row>
    <row r="342" spans="1:9" ht="21" customHeight="1">
      <c r="A342" s="65"/>
      <c r="B342" s="65"/>
      <c r="C342" s="65"/>
      <c r="D342" s="65"/>
      <c r="E342" s="65"/>
      <c r="F342" s="65"/>
      <c r="G342" s="65"/>
      <c r="H342" s="65"/>
      <c r="I342" s="65"/>
    </row>
    <row r="343" spans="1:9" ht="21" customHeight="1">
      <c r="A343" s="65"/>
      <c r="B343" s="65"/>
      <c r="C343" s="65"/>
      <c r="D343" s="65"/>
      <c r="E343" s="65"/>
      <c r="F343" s="65"/>
      <c r="G343" s="65"/>
      <c r="H343" s="65"/>
      <c r="I343" s="65"/>
    </row>
    <row r="344" spans="1:9" ht="21" customHeight="1">
      <c r="A344" s="65"/>
      <c r="B344" s="65"/>
      <c r="C344" s="65"/>
      <c r="D344" s="65"/>
      <c r="E344" s="65"/>
      <c r="F344" s="65"/>
      <c r="G344" s="65"/>
      <c r="H344" s="65"/>
      <c r="I344" s="65"/>
    </row>
    <row r="345" spans="1:9" ht="21" customHeight="1">
      <c r="A345" s="65"/>
      <c r="B345" s="65"/>
      <c r="C345" s="65"/>
      <c r="D345" s="65"/>
      <c r="E345" s="65"/>
      <c r="F345" s="65"/>
      <c r="G345" s="65"/>
      <c r="H345" s="65"/>
      <c r="I345" s="65"/>
    </row>
    <row r="346" spans="1:9" ht="21" customHeight="1">
      <c r="A346" s="65"/>
      <c r="B346" s="65"/>
      <c r="C346" s="65"/>
      <c r="D346" s="65"/>
      <c r="E346" s="65"/>
      <c r="F346" s="65"/>
      <c r="G346" s="65"/>
      <c r="H346" s="65"/>
      <c r="I346" s="65"/>
    </row>
    <row r="347" spans="1:9" ht="21" customHeight="1">
      <c r="A347" s="65"/>
      <c r="B347" s="65"/>
      <c r="C347" s="65"/>
      <c r="D347" s="65"/>
      <c r="E347" s="65"/>
      <c r="F347" s="65"/>
      <c r="G347" s="65"/>
      <c r="H347" s="65"/>
      <c r="I347" s="65"/>
    </row>
    <row r="348" spans="1:9" ht="21" customHeight="1">
      <c r="A348" s="65"/>
      <c r="B348" s="65"/>
      <c r="C348" s="65"/>
      <c r="D348" s="65"/>
      <c r="E348" s="65"/>
      <c r="F348" s="65"/>
      <c r="G348" s="65"/>
      <c r="H348" s="65"/>
      <c r="I348" s="65"/>
    </row>
    <row r="349" spans="1:9" ht="21" customHeight="1">
      <c r="A349" s="65"/>
      <c r="B349" s="65"/>
      <c r="C349" s="65"/>
      <c r="D349" s="65"/>
      <c r="E349" s="65"/>
      <c r="F349" s="65"/>
      <c r="G349" s="65"/>
      <c r="H349" s="65"/>
      <c r="I349" s="65"/>
    </row>
    <row r="350" spans="1:9" ht="21" customHeight="1">
      <c r="A350" s="65"/>
      <c r="B350" s="65"/>
      <c r="C350" s="65"/>
      <c r="D350" s="65"/>
      <c r="E350" s="65"/>
      <c r="F350" s="65"/>
      <c r="G350" s="65"/>
      <c r="H350" s="65"/>
      <c r="I350" s="65"/>
    </row>
    <row r="351" spans="1:9" ht="21" customHeight="1">
      <c r="A351" s="65"/>
      <c r="B351" s="65"/>
      <c r="C351" s="65"/>
      <c r="D351" s="65"/>
      <c r="E351" s="65"/>
      <c r="F351" s="65"/>
      <c r="G351" s="65"/>
      <c r="H351" s="65"/>
      <c r="I351" s="65"/>
    </row>
    <row r="352" spans="1:9" ht="21" customHeight="1">
      <c r="A352" s="65"/>
      <c r="B352" s="65"/>
      <c r="C352" s="65"/>
      <c r="D352" s="65"/>
      <c r="E352" s="65"/>
      <c r="F352" s="65"/>
      <c r="G352" s="65"/>
      <c r="H352" s="65"/>
      <c r="I352" s="65"/>
    </row>
    <row r="353" spans="1:9" ht="21" customHeight="1">
      <c r="A353" s="65"/>
      <c r="B353" s="65"/>
      <c r="C353" s="65"/>
      <c r="D353" s="65"/>
      <c r="E353" s="65"/>
      <c r="F353" s="65"/>
      <c r="G353" s="65"/>
      <c r="H353" s="65"/>
      <c r="I353" s="65"/>
    </row>
    <row r="354" spans="1:9" ht="21" customHeight="1">
      <c r="A354" s="65"/>
      <c r="B354" s="65"/>
      <c r="C354" s="65"/>
      <c r="D354" s="65"/>
      <c r="E354" s="65"/>
      <c r="F354" s="65"/>
      <c r="G354" s="65"/>
      <c r="H354" s="65"/>
      <c r="I354" s="65"/>
    </row>
    <row r="355" spans="1:9" ht="21" customHeight="1">
      <c r="A355" s="65"/>
      <c r="B355" s="65"/>
      <c r="C355" s="65"/>
      <c r="D355" s="65"/>
      <c r="E355" s="65"/>
      <c r="F355" s="65"/>
      <c r="G355" s="65"/>
      <c r="H355" s="65"/>
      <c r="I355" s="65"/>
    </row>
    <row r="356" spans="1:9" ht="21" customHeight="1">
      <c r="A356" s="65"/>
      <c r="B356" s="65"/>
      <c r="C356" s="65"/>
      <c r="D356" s="65"/>
      <c r="E356" s="65"/>
      <c r="F356" s="65"/>
      <c r="G356" s="65"/>
      <c r="H356" s="65"/>
      <c r="I356" s="65"/>
    </row>
    <row r="357" spans="1:9" ht="21" customHeight="1">
      <c r="A357" s="65"/>
      <c r="B357" s="65"/>
      <c r="C357" s="65"/>
      <c r="D357" s="65"/>
      <c r="E357" s="65"/>
      <c r="F357" s="65"/>
      <c r="G357" s="65"/>
      <c r="H357" s="65"/>
      <c r="I357" s="65"/>
    </row>
    <row r="358" spans="1:9" ht="21" customHeight="1">
      <c r="A358" s="65"/>
      <c r="B358" s="65"/>
      <c r="C358" s="65"/>
      <c r="D358" s="65"/>
      <c r="E358" s="65"/>
      <c r="F358" s="65"/>
      <c r="G358" s="65"/>
      <c r="H358" s="65"/>
      <c r="I358" s="65"/>
    </row>
    <row r="359" spans="1:9" ht="21" customHeight="1">
      <c r="A359" s="65"/>
      <c r="B359" s="65"/>
      <c r="C359" s="65"/>
      <c r="D359" s="65"/>
      <c r="E359" s="65"/>
      <c r="F359" s="65"/>
      <c r="G359" s="65"/>
      <c r="H359" s="65"/>
      <c r="I359" s="65"/>
    </row>
    <row r="360" spans="1:9" ht="21" customHeight="1">
      <c r="A360" s="65"/>
      <c r="B360" s="65"/>
      <c r="C360" s="65"/>
      <c r="D360" s="65"/>
      <c r="E360" s="65"/>
      <c r="F360" s="65"/>
      <c r="G360" s="65"/>
      <c r="H360" s="65"/>
      <c r="I360" s="65"/>
    </row>
    <row r="361" spans="1:9" ht="21" customHeight="1">
      <c r="A361" s="65"/>
      <c r="B361" s="65"/>
      <c r="C361" s="65"/>
      <c r="D361" s="65"/>
      <c r="E361" s="65"/>
      <c r="F361" s="65"/>
      <c r="G361" s="65"/>
      <c r="H361" s="65"/>
      <c r="I361" s="65"/>
    </row>
    <row r="362" spans="1:9" ht="21" customHeight="1">
      <c r="A362" s="65"/>
      <c r="B362" s="65"/>
      <c r="C362" s="65"/>
      <c r="D362" s="65"/>
      <c r="E362" s="65"/>
      <c r="F362" s="65"/>
      <c r="G362" s="65"/>
      <c r="H362" s="65"/>
      <c r="I362" s="65"/>
    </row>
    <row r="363" spans="1:9" ht="21" customHeight="1">
      <c r="A363" s="65"/>
      <c r="B363" s="65"/>
      <c r="C363" s="65"/>
      <c r="D363" s="65"/>
      <c r="E363" s="65"/>
      <c r="F363" s="65"/>
      <c r="G363" s="65"/>
      <c r="H363" s="65"/>
      <c r="I363" s="65"/>
    </row>
    <row r="364" spans="1:9" ht="21" customHeight="1">
      <c r="A364" s="65"/>
      <c r="B364" s="65"/>
      <c r="C364" s="65"/>
      <c r="D364" s="65"/>
      <c r="E364" s="65"/>
      <c r="F364" s="65"/>
      <c r="G364" s="65"/>
      <c r="H364" s="65"/>
      <c r="I364" s="65"/>
    </row>
    <row r="365" spans="1:9" ht="21" customHeight="1">
      <c r="A365" s="65"/>
      <c r="B365" s="65"/>
      <c r="C365" s="65"/>
      <c r="D365" s="65"/>
      <c r="E365" s="65"/>
      <c r="F365" s="65"/>
      <c r="G365" s="65"/>
      <c r="H365" s="65"/>
      <c r="I365" s="65"/>
    </row>
    <row r="366" spans="1:9" ht="21" customHeight="1">
      <c r="A366" s="65"/>
      <c r="B366" s="65"/>
      <c r="C366" s="65"/>
      <c r="D366" s="65"/>
      <c r="E366" s="65"/>
      <c r="F366" s="65"/>
      <c r="G366" s="65"/>
      <c r="H366" s="65"/>
      <c r="I366" s="65"/>
    </row>
    <row r="367" spans="1:9" ht="21" customHeight="1">
      <c r="A367" s="65"/>
      <c r="B367" s="65"/>
      <c r="C367" s="65"/>
      <c r="D367" s="65"/>
      <c r="E367" s="65"/>
      <c r="F367" s="65"/>
      <c r="G367" s="65"/>
      <c r="H367" s="65"/>
      <c r="I367" s="65"/>
    </row>
    <row r="368" spans="1:9" ht="21" customHeight="1">
      <c r="A368" s="65"/>
      <c r="B368" s="65"/>
      <c r="C368" s="65"/>
      <c r="D368" s="65"/>
      <c r="E368" s="65"/>
      <c r="F368" s="65"/>
      <c r="G368" s="65"/>
      <c r="H368" s="65"/>
      <c r="I368" s="65"/>
    </row>
    <row r="369" spans="1:9" ht="21" customHeight="1">
      <c r="A369" s="65"/>
      <c r="B369" s="65"/>
      <c r="C369" s="65"/>
      <c r="D369" s="65"/>
      <c r="E369" s="65"/>
      <c r="F369" s="65"/>
      <c r="G369" s="65"/>
      <c r="H369" s="65"/>
      <c r="I369" s="65"/>
    </row>
    <row r="370" spans="1:9" ht="21" customHeight="1">
      <c r="A370" s="65"/>
      <c r="B370" s="65"/>
      <c r="C370" s="65"/>
      <c r="D370" s="65"/>
      <c r="E370" s="65"/>
      <c r="F370" s="65"/>
      <c r="G370" s="65"/>
      <c r="H370" s="65"/>
      <c r="I370" s="65"/>
    </row>
    <row r="371" spans="1:9" ht="21" customHeight="1">
      <c r="A371" s="65"/>
      <c r="B371" s="65"/>
      <c r="C371" s="65"/>
      <c r="D371" s="65"/>
      <c r="E371" s="65"/>
      <c r="F371" s="65"/>
      <c r="G371" s="65"/>
      <c r="H371" s="65"/>
      <c r="I371" s="65"/>
    </row>
    <row r="372" spans="1:9" ht="21" customHeight="1">
      <c r="A372" s="65"/>
      <c r="B372" s="65"/>
      <c r="C372" s="65"/>
      <c r="D372" s="65"/>
      <c r="E372" s="65"/>
      <c r="F372" s="65"/>
      <c r="G372" s="65"/>
      <c r="H372" s="65"/>
      <c r="I372" s="65"/>
    </row>
    <row r="373" spans="1:9" ht="21" customHeight="1">
      <c r="A373" s="65"/>
      <c r="B373" s="65"/>
      <c r="C373" s="65"/>
      <c r="D373" s="65"/>
      <c r="E373" s="65"/>
      <c r="F373" s="65"/>
      <c r="G373" s="65"/>
      <c r="H373" s="65"/>
      <c r="I373" s="65"/>
    </row>
    <row r="374" spans="1:9" ht="21" customHeight="1">
      <c r="A374" s="65"/>
      <c r="B374" s="65"/>
      <c r="C374" s="65"/>
      <c r="D374" s="65"/>
      <c r="E374" s="65"/>
      <c r="F374" s="65"/>
      <c r="G374" s="65"/>
      <c r="H374" s="65"/>
      <c r="I374" s="65"/>
    </row>
    <row r="375" spans="1:9" ht="21" customHeight="1">
      <c r="A375" s="65"/>
      <c r="B375" s="65"/>
      <c r="C375" s="65"/>
      <c r="D375" s="65"/>
      <c r="E375" s="65"/>
      <c r="F375" s="65"/>
      <c r="G375" s="65"/>
      <c r="H375" s="65"/>
      <c r="I375" s="65"/>
    </row>
    <row r="376" spans="1:9" ht="21" customHeight="1">
      <c r="A376" s="65"/>
      <c r="B376" s="65"/>
      <c r="C376" s="65"/>
      <c r="D376" s="65"/>
      <c r="E376" s="65"/>
      <c r="F376" s="65"/>
      <c r="G376" s="65"/>
      <c r="H376" s="65"/>
      <c r="I376" s="65"/>
    </row>
    <row r="377" spans="1:9" ht="21" customHeight="1">
      <c r="A377" s="65"/>
      <c r="B377" s="65"/>
      <c r="C377" s="65"/>
      <c r="D377" s="65"/>
      <c r="E377" s="65"/>
      <c r="F377" s="65"/>
      <c r="G377" s="65"/>
      <c r="H377" s="65"/>
      <c r="I377" s="65"/>
    </row>
    <row r="378" spans="1:9" ht="21" customHeight="1">
      <c r="A378" s="65"/>
      <c r="B378" s="65"/>
      <c r="C378" s="65"/>
      <c r="D378" s="65"/>
      <c r="E378" s="65"/>
      <c r="F378" s="65"/>
      <c r="G378" s="65"/>
      <c r="H378" s="65"/>
      <c r="I378" s="65"/>
    </row>
    <row r="379" spans="1:9" ht="21" customHeight="1">
      <c r="A379" s="65"/>
      <c r="B379" s="65"/>
      <c r="C379" s="65"/>
      <c r="D379" s="65"/>
      <c r="E379" s="65"/>
      <c r="F379" s="65"/>
      <c r="G379" s="65"/>
      <c r="H379" s="65"/>
      <c r="I379" s="65"/>
    </row>
    <row r="380" spans="1:9" ht="21" customHeight="1">
      <c r="A380" s="65"/>
      <c r="B380" s="65"/>
      <c r="C380" s="65"/>
      <c r="D380" s="65"/>
      <c r="E380" s="65"/>
      <c r="F380" s="65"/>
      <c r="G380" s="65"/>
      <c r="H380" s="65"/>
      <c r="I380" s="65"/>
    </row>
    <row r="381" spans="1:9" ht="21" customHeight="1">
      <c r="A381" s="65"/>
      <c r="B381" s="65"/>
      <c r="C381" s="65"/>
      <c r="D381" s="65"/>
      <c r="E381" s="65"/>
      <c r="F381" s="65"/>
      <c r="G381" s="65"/>
      <c r="H381" s="65"/>
      <c r="I381" s="65"/>
    </row>
    <row r="382" spans="1:9" ht="21" customHeight="1">
      <c r="A382" s="65"/>
      <c r="B382" s="65"/>
      <c r="C382" s="65"/>
      <c r="D382" s="65"/>
      <c r="E382" s="65"/>
      <c r="F382" s="65"/>
      <c r="G382" s="65"/>
      <c r="H382" s="65"/>
      <c r="I382" s="65"/>
    </row>
    <row r="383" spans="1:9" ht="21" customHeight="1">
      <c r="A383" s="65"/>
      <c r="B383" s="65"/>
      <c r="C383" s="65"/>
      <c r="D383" s="65"/>
      <c r="E383" s="65"/>
      <c r="F383" s="65"/>
      <c r="G383" s="65"/>
      <c r="H383" s="65"/>
      <c r="I383" s="65"/>
    </row>
    <row r="384" spans="1:9" ht="21" customHeight="1">
      <c r="A384" s="65"/>
      <c r="B384" s="65"/>
      <c r="C384" s="65"/>
      <c r="D384" s="65"/>
      <c r="E384" s="65"/>
      <c r="F384" s="65"/>
      <c r="G384" s="65"/>
      <c r="H384" s="65"/>
      <c r="I384" s="65"/>
    </row>
    <row r="385" spans="1:9" ht="21" customHeight="1">
      <c r="A385" s="65"/>
      <c r="B385" s="65"/>
      <c r="C385" s="65"/>
      <c r="D385" s="65"/>
      <c r="E385" s="65"/>
      <c r="F385" s="65"/>
      <c r="G385" s="65"/>
      <c r="H385" s="65"/>
      <c r="I385" s="65"/>
    </row>
    <row r="386" spans="1:9" ht="21" customHeight="1">
      <c r="A386" s="65"/>
      <c r="B386" s="65"/>
      <c r="C386" s="65"/>
      <c r="D386" s="65"/>
      <c r="E386" s="65"/>
      <c r="F386" s="65"/>
      <c r="G386" s="65"/>
      <c r="H386" s="65"/>
      <c r="I386" s="65"/>
    </row>
    <row r="387" spans="1:9" ht="21" customHeight="1">
      <c r="A387" s="65"/>
      <c r="B387" s="65"/>
      <c r="C387" s="65"/>
      <c r="D387" s="65"/>
      <c r="E387" s="65"/>
      <c r="F387" s="65"/>
      <c r="G387" s="65"/>
      <c r="H387" s="65"/>
      <c r="I387" s="65"/>
    </row>
    <row r="388" spans="1:9" ht="21" customHeight="1">
      <c r="A388" s="65"/>
      <c r="B388" s="65"/>
      <c r="C388" s="65"/>
      <c r="D388" s="65"/>
      <c r="E388" s="65"/>
      <c r="F388" s="65"/>
      <c r="G388" s="65"/>
      <c r="H388" s="65"/>
      <c r="I388" s="65"/>
    </row>
    <row r="389" spans="1:9" ht="21" customHeight="1">
      <c r="A389" s="65"/>
      <c r="B389" s="65"/>
      <c r="C389" s="65"/>
      <c r="D389" s="65"/>
      <c r="E389" s="65"/>
      <c r="F389" s="65"/>
      <c r="G389" s="65"/>
      <c r="H389" s="65"/>
      <c r="I389" s="65"/>
    </row>
    <row r="390" spans="1:9" ht="21" customHeight="1">
      <c r="A390" s="65"/>
      <c r="B390" s="65"/>
      <c r="C390" s="65"/>
      <c r="D390" s="65"/>
      <c r="E390" s="65"/>
      <c r="F390" s="65"/>
      <c r="G390" s="65"/>
      <c r="H390" s="65"/>
      <c r="I390" s="65"/>
    </row>
    <row r="391" spans="1:9" ht="21" customHeight="1">
      <c r="A391" s="65"/>
      <c r="B391" s="65"/>
      <c r="C391" s="65"/>
      <c r="D391" s="65"/>
      <c r="E391" s="65"/>
      <c r="F391" s="65"/>
      <c r="G391" s="65"/>
      <c r="H391" s="65"/>
      <c r="I391" s="65"/>
    </row>
    <row r="392" spans="1:9" ht="21" customHeight="1">
      <c r="A392" s="65"/>
      <c r="B392" s="65"/>
      <c r="C392" s="65"/>
      <c r="D392" s="65"/>
      <c r="E392" s="65"/>
      <c r="F392" s="65"/>
      <c r="G392" s="65"/>
      <c r="H392" s="65"/>
      <c r="I392" s="65"/>
    </row>
    <row r="393" spans="1:9" ht="21" customHeight="1">
      <c r="A393" s="65"/>
      <c r="B393" s="65"/>
      <c r="C393" s="65"/>
      <c r="D393" s="65"/>
      <c r="E393" s="65"/>
      <c r="F393" s="65"/>
      <c r="G393" s="65"/>
      <c r="H393" s="65"/>
      <c r="I393" s="65"/>
    </row>
    <row r="394" spans="1:9" ht="21" customHeight="1">
      <c r="A394" s="65"/>
      <c r="B394" s="65"/>
      <c r="C394" s="65"/>
      <c r="D394" s="65"/>
      <c r="E394" s="65"/>
      <c r="F394" s="65"/>
      <c r="G394" s="65"/>
      <c r="H394" s="65"/>
      <c r="I394" s="65"/>
    </row>
    <row r="395" spans="1:9" ht="21" customHeight="1">
      <c r="A395" s="65"/>
      <c r="B395" s="65"/>
      <c r="C395" s="65"/>
      <c r="D395" s="65"/>
      <c r="E395" s="65"/>
      <c r="F395" s="65"/>
      <c r="G395" s="65"/>
      <c r="H395" s="65"/>
      <c r="I395" s="65"/>
    </row>
    <row r="396" spans="1:9" ht="21" customHeight="1">
      <c r="A396" s="65"/>
      <c r="B396" s="65"/>
      <c r="C396" s="65"/>
      <c r="D396" s="65"/>
      <c r="E396" s="65"/>
      <c r="F396" s="65"/>
      <c r="G396" s="65"/>
      <c r="H396" s="65"/>
      <c r="I396" s="65"/>
    </row>
    <row r="397" spans="1:9" ht="21" customHeight="1">
      <c r="A397" s="65"/>
      <c r="B397" s="65"/>
      <c r="C397" s="65"/>
      <c r="D397" s="65"/>
      <c r="E397" s="65"/>
      <c r="F397" s="65"/>
      <c r="G397" s="65"/>
      <c r="H397" s="65"/>
      <c r="I397" s="65"/>
    </row>
    <row r="398" spans="1:9" ht="21" customHeight="1">
      <c r="A398" s="65"/>
      <c r="B398" s="65"/>
      <c r="C398" s="65"/>
      <c r="D398" s="65"/>
      <c r="E398" s="65"/>
      <c r="F398" s="65"/>
      <c r="G398" s="65"/>
      <c r="H398" s="65"/>
      <c r="I398" s="65"/>
    </row>
    <row r="399" spans="1:9" ht="21" customHeight="1">
      <c r="A399" s="65"/>
      <c r="B399" s="65"/>
      <c r="C399" s="65"/>
      <c r="D399" s="65"/>
      <c r="E399" s="65"/>
      <c r="F399" s="65"/>
      <c r="G399" s="65"/>
      <c r="H399" s="65"/>
      <c r="I399" s="65"/>
    </row>
    <row r="400" spans="1:9" ht="21" customHeight="1">
      <c r="A400" s="65"/>
      <c r="B400" s="65"/>
      <c r="C400" s="65"/>
      <c r="D400" s="65"/>
      <c r="E400" s="65"/>
      <c r="F400" s="65"/>
      <c r="G400" s="65"/>
      <c r="H400" s="65"/>
      <c r="I400" s="65"/>
    </row>
    <row r="401" spans="1:9" ht="21" customHeight="1">
      <c r="A401" s="65"/>
      <c r="B401" s="65"/>
      <c r="C401" s="65"/>
      <c r="D401" s="65"/>
      <c r="E401" s="65"/>
      <c r="F401" s="65"/>
      <c r="G401" s="65"/>
      <c r="H401" s="65"/>
      <c r="I401" s="65"/>
    </row>
    <row r="402" spans="1:9" ht="21" customHeight="1">
      <c r="A402" s="65"/>
      <c r="B402" s="65"/>
      <c r="C402" s="65"/>
      <c r="D402" s="65"/>
      <c r="E402" s="65"/>
      <c r="F402" s="65"/>
      <c r="G402" s="65"/>
      <c r="H402" s="65"/>
      <c r="I402" s="65"/>
    </row>
    <row r="403" spans="1:9" ht="21" customHeight="1">
      <c r="A403" s="65"/>
      <c r="B403" s="65"/>
      <c r="C403" s="65"/>
      <c r="D403" s="65"/>
      <c r="E403" s="65"/>
      <c r="F403" s="65"/>
      <c r="G403" s="65"/>
      <c r="H403" s="65"/>
      <c r="I403" s="65"/>
    </row>
    <row r="404" spans="1:9" ht="21" customHeight="1">
      <c r="A404" s="65"/>
      <c r="B404" s="65"/>
      <c r="C404" s="65"/>
      <c r="D404" s="65"/>
      <c r="E404" s="65"/>
      <c r="F404" s="65"/>
      <c r="G404" s="65"/>
      <c r="H404" s="65"/>
      <c r="I404" s="65"/>
    </row>
    <row r="405" spans="1:9" ht="21" customHeight="1">
      <c r="A405" s="65"/>
      <c r="B405" s="65"/>
      <c r="C405" s="65"/>
      <c r="D405" s="65"/>
      <c r="E405" s="65"/>
      <c r="F405" s="65"/>
      <c r="G405" s="65"/>
      <c r="H405" s="65"/>
      <c r="I405" s="65"/>
    </row>
    <row r="406" spans="1:9" ht="21" customHeight="1">
      <c r="A406" s="65"/>
      <c r="B406" s="65"/>
      <c r="C406" s="65"/>
      <c r="D406" s="65"/>
      <c r="E406" s="65"/>
      <c r="F406" s="65"/>
      <c r="G406" s="65"/>
      <c r="H406" s="65"/>
      <c r="I406" s="65"/>
    </row>
    <row r="407" spans="1:9" ht="21" customHeight="1">
      <c r="A407" s="65"/>
      <c r="B407" s="65"/>
      <c r="C407" s="65"/>
      <c r="D407" s="65"/>
      <c r="E407" s="65"/>
      <c r="F407" s="65"/>
      <c r="G407" s="65"/>
      <c r="H407" s="65"/>
      <c r="I407" s="65"/>
    </row>
    <row r="408" spans="1:9" ht="21" customHeight="1">
      <c r="A408" s="65"/>
      <c r="B408" s="65"/>
      <c r="C408" s="65"/>
      <c r="D408" s="65"/>
      <c r="E408" s="65"/>
      <c r="F408" s="65"/>
      <c r="G408" s="65"/>
      <c r="H408" s="65"/>
      <c r="I408" s="65"/>
    </row>
    <row r="409" spans="1:9" ht="21" customHeight="1">
      <c r="A409" s="65"/>
      <c r="B409" s="65"/>
      <c r="C409" s="65"/>
      <c r="D409" s="65"/>
      <c r="E409" s="65"/>
      <c r="F409" s="65"/>
      <c r="G409" s="65"/>
      <c r="H409" s="65"/>
      <c r="I409" s="65"/>
    </row>
    <row r="410" spans="1:9" ht="21" customHeight="1">
      <c r="A410" s="65"/>
      <c r="B410" s="65"/>
      <c r="C410" s="65"/>
      <c r="D410" s="65"/>
      <c r="E410" s="65"/>
      <c r="F410" s="65"/>
      <c r="G410" s="65"/>
      <c r="H410" s="65"/>
      <c r="I410" s="65"/>
    </row>
    <row r="411" spans="1:9" ht="21" customHeight="1">
      <c r="A411" s="65"/>
      <c r="B411" s="65"/>
      <c r="C411" s="65"/>
      <c r="D411" s="65"/>
      <c r="E411" s="65"/>
      <c r="F411" s="65"/>
      <c r="G411" s="65"/>
      <c r="H411" s="65"/>
      <c r="I411" s="65"/>
    </row>
    <row r="412" spans="1:9" ht="21" customHeight="1">
      <c r="A412" s="65"/>
      <c r="B412" s="65"/>
      <c r="C412" s="65"/>
      <c r="D412" s="65"/>
      <c r="E412" s="65"/>
      <c r="F412" s="65"/>
      <c r="G412" s="65"/>
      <c r="H412" s="65"/>
      <c r="I412" s="65"/>
    </row>
    <row r="413" spans="1:9" ht="21" customHeight="1">
      <c r="A413" s="65"/>
      <c r="B413" s="65"/>
      <c r="C413" s="65"/>
      <c r="D413" s="65"/>
      <c r="E413" s="65"/>
      <c r="F413" s="65"/>
      <c r="G413" s="65"/>
      <c r="H413" s="65"/>
      <c r="I413" s="65"/>
    </row>
    <row r="414" spans="1:9" ht="21" customHeight="1">
      <c r="A414" s="65"/>
      <c r="B414" s="65"/>
      <c r="C414" s="65"/>
      <c r="D414" s="65"/>
      <c r="E414" s="65"/>
      <c r="F414" s="65"/>
      <c r="G414" s="65"/>
      <c r="H414" s="65"/>
      <c r="I414" s="65"/>
    </row>
    <row r="415" spans="1:9" ht="21" customHeight="1">
      <c r="A415" s="65"/>
      <c r="B415" s="65"/>
      <c r="C415" s="65"/>
      <c r="D415" s="65"/>
      <c r="E415" s="65"/>
      <c r="F415" s="65"/>
      <c r="G415" s="65"/>
      <c r="H415" s="65"/>
      <c r="I415" s="65"/>
    </row>
    <row r="416" spans="1:9" ht="21" customHeight="1">
      <c r="A416" s="65"/>
      <c r="B416" s="65"/>
      <c r="C416" s="65"/>
      <c r="D416" s="65"/>
      <c r="E416" s="65"/>
      <c r="F416" s="65"/>
      <c r="G416" s="65"/>
      <c r="H416" s="65"/>
      <c r="I416" s="65"/>
    </row>
    <row r="417" spans="1:9" ht="21" customHeight="1">
      <c r="A417" s="65"/>
      <c r="B417" s="65"/>
      <c r="C417" s="65"/>
      <c r="D417" s="65"/>
      <c r="E417" s="65"/>
      <c r="F417" s="65"/>
      <c r="G417" s="65"/>
      <c r="H417" s="65"/>
      <c r="I417" s="65"/>
    </row>
    <row r="418" spans="1:9" ht="21" customHeight="1">
      <c r="A418" s="65"/>
      <c r="B418" s="65"/>
      <c r="C418" s="65"/>
      <c r="D418" s="65"/>
      <c r="E418" s="65"/>
      <c r="F418" s="65"/>
      <c r="G418" s="65"/>
      <c r="H418" s="65"/>
      <c r="I418" s="65"/>
    </row>
    <row r="419" spans="1:9" ht="21" customHeight="1">
      <c r="A419" s="65"/>
      <c r="B419" s="65"/>
      <c r="C419" s="65"/>
      <c r="D419" s="65"/>
      <c r="E419" s="65"/>
      <c r="F419" s="65"/>
      <c r="G419" s="65"/>
      <c r="H419" s="65"/>
      <c r="I419" s="65"/>
    </row>
    <row r="420" spans="1:9" ht="21" customHeight="1">
      <c r="A420" s="65"/>
      <c r="B420" s="65"/>
      <c r="C420" s="65"/>
      <c r="D420" s="65"/>
      <c r="E420" s="65"/>
      <c r="F420" s="65"/>
      <c r="G420" s="65"/>
      <c r="H420" s="65"/>
      <c r="I420" s="65"/>
    </row>
    <row r="421" spans="1:9" ht="21" customHeight="1">
      <c r="A421" s="65"/>
      <c r="B421" s="65"/>
      <c r="C421" s="65"/>
      <c r="D421" s="65"/>
      <c r="E421" s="65"/>
      <c r="F421" s="65"/>
      <c r="G421" s="65"/>
      <c r="H421" s="65"/>
      <c r="I421" s="65"/>
    </row>
    <row r="422" spans="1:9" ht="21" customHeight="1">
      <c r="A422" s="65"/>
      <c r="B422" s="65"/>
      <c r="C422" s="65"/>
      <c r="D422" s="65"/>
      <c r="E422" s="65"/>
      <c r="F422" s="65"/>
      <c r="G422" s="65"/>
      <c r="H422" s="65"/>
      <c r="I422" s="65"/>
    </row>
    <row r="423" spans="1:9" ht="21" customHeight="1">
      <c r="A423" s="65"/>
      <c r="B423" s="65"/>
      <c r="C423" s="65"/>
      <c r="D423" s="65"/>
      <c r="E423" s="65"/>
      <c r="F423" s="65"/>
      <c r="G423" s="65"/>
      <c r="H423" s="65"/>
      <c r="I423" s="65"/>
    </row>
    <row r="424" spans="1:9" ht="21" customHeight="1">
      <c r="A424" s="65"/>
      <c r="B424" s="65"/>
      <c r="C424" s="65"/>
      <c r="D424" s="65"/>
      <c r="E424" s="65"/>
      <c r="F424" s="65"/>
      <c r="G424" s="65"/>
      <c r="H424" s="65"/>
      <c r="I424" s="65"/>
    </row>
    <row r="425" spans="1:9" ht="21" customHeight="1">
      <c r="A425" s="65"/>
      <c r="B425" s="65"/>
      <c r="C425" s="65"/>
      <c r="D425" s="65"/>
      <c r="E425" s="65"/>
      <c r="F425" s="65"/>
      <c r="G425" s="65"/>
      <c r="H425" s="65"/>
      <c r="I425" s="65"/>
    </row>
    <row r="426" spans="1:9" ht="21" customHeight="1">
      <c r="A426" s="65"/>
      <c r="B426" s="65"/>
      <c r="C426" s="65"/>
      <c r="D426" s="65"/>
      <c r="E426" s="65"/>
      <c r="F426" s="65"/>
      <c r="G426" s="65"/>
      <c r="H426" s="65"/>
      <c r="I426" s="65"/>
    </row>
    <row r="427" spans="1:9" ht="21" customHeight="1">
      <c r="A427" s="65"/>
      <c r="B427" s="65"/>
      <c r="C427" s="65"/>
      <c r="D427" s="65"/>
      <c r="E427" s="65"/>
      <c r="F427" s="65"/>
      <c r="G427" s="65"/>
      <c r="H427" s="65"/>
      <c r="I427" s="65"/>
    </row>
    <row r="428" spans="1:9" ht="21" customHeight="1">
      <c r="A428" s="65"/>
      <c r="B428" s="65"/>
      <c r="C428" s="65"/>
      <c r="D428" s="65"/>
      <c r="E428" s="65"/>
      <c r="F428" s="65"/>
      <c r="G428" s="65"/>
      <c r="H428" s="65"/>
      <c r="I428" s="65"/>
    </row>
    <row r="429" spans="1:9" ht="21" customHeight="1">
      <c r="A429" s="65"/>
      <c r="B429" s="65"/>
      <c r="C429" s="65"/>
      <c r="D429" s="65"/>
      <c r="E429" s="65"/>
      <c r="F429" s="65"/>
      <c r="G429" s="65"/>
      <c r="H429" s="65"/>
      <c r="I429" s="65"/>
    </row>
    <row r="430" spans="1:9" ht="21" customHeight="1">
      <c r="A430" s="65"/>
      <c r="B430" s="65"/>
      <c r="C430" s="65"/>
      <c r="D430" s="65"/>
      <c r="E430" s="65"/>
      <c r="F430" s="65"/>
      <c r="G430" s="65"/>
      <c r="H430" s="65"/>
      <c r="I430" s="65"/>
    </row>
    <row r="431" spans="1:9" ht="21" customHeight="1">
      <c r="A431" s="65"/>
      <c r="B431" s="65"/>
      <c r="C431" s="65"/>
      <c r="D431" s="65"/>
      <c r="E431" s="65"/>
      <c r="F431" s="65"/>
      <c r="G431" s="65"/>
      <c r="H431" s="65"/>
      <c r="I431" s="65"/>
    </row>
    <row r="432" spans="1:9" ht="21" customHeight="1">
      <c r="A432" s="65"/>
      <c r="B432" s="65"/>
      <c r="C432" s="65"/>
      <c r="D432" s="65"/>
      <c r="E432" s="65"/>
      <c r="F432" s="65"/>
      <c r="G432" s="65"/>
      <c r="H432" s="65"/>
      <c r="I432" s="65"/>
    </row>
    <row r="433" spans="1:9" ht="21" customHeight="1">
      <c r="A433" s="65"/>
      <c r="B433" s="65"/>
      <c r="C433" s="65"/>
      <c r="D433" s="65"/>
      <c r="E433" s="65"/>
      <c r="F433" s="65"/>
      <c r="G433" s="65"/>
      <c r="H433" s="65"/>
      <c r="I433" s="65"/>
    </row>
    <row r="434" spans="1:9" ht="21" customHeight="1">
      <c r="A434" s="65"/>
      <c r="B434" s="65"/>
      <c r="C434" s="65"/>
      <c r="D434" s="65"/>
      <c r="E434" s="65"/>
      <c r="F434" s="65"/>
      <c r="G434" s="65"/>
      <c r="H434" s="65"/>
      <c r="I434" s="65"/>
    </row>
    <row r="435" spans="1:9" ht="21" customHeight="1">
      <c r="A435" s="65"/>
      <c r="B435" s="65"/>
      <c r="C435" s="65"/>
      <c r="D435" s="65"/>
      <c r="E435" s="65"/>
      <c r="F435" s="65"/>
      <c r="G435" s="65"/>
      <c r="H435" s="65"/>
      <c r="I435" s="65"/>
    </row>
    <row r="436" spans="1:9" ht="21" customHeight="1">
      <c r="A436" s="65"/>
      <c r="B436" s="65"/>
      <c r="C436" s="65"/>
      <c r="D436" s="65"/>
      <c r="E436" s="65"/>
      <c r="F436" s="65"/>
      <c r="G436" s="65"/>
      <c r="H436" s="65"/>
      <c r="I436" s="65"/>
    </row>
    <row r="437" spans="1:9" ht="21" customHeight="1">
      <c r="A437" s="65"/>
      <c r="B437" s="65"/>
      <c r="C437" s="65"/>
      <c r="D437" s="65"/>
      <c r="E437" s="65"/>
      <c r="F437" s="65"/>
      <c r="G437" s="65"/>
      <c r="H437" s="65"/>
      <c r="I437" s="65"/>
    </row>
    <row r="438" spans="1:9" ht="21" customHeight="1">
      <c r="A438" s="65"/>
      <c r="B438" s="65"/>
      <c r="C438" s="65"/>
      <c r="D438" s="65"/>
      <c r="E438" s="65"/>
      <c r="F438" s="65"/>
      <c r="G438" s="65"/>
      <c r="H438" s="65"/>
      <c r="I438" s="65"/>
    </row>
    <row r="439" spans="1:9" ht="21" customHeight="1">
      <c r="A439" s="65"/>
      <c r="B439" s="65"/>
      <c r="C439" s="65"/>
      <c r="D439" s="65"/>
      <c r="E439" s="65"/>
      <c r="F439" s="65"/>
      <c r="G439" s="65"/>
      <c r="H439" s="65"/>
      <c r="I439" s="65"/>
    </row>
    <row r="440" spans="1:9" ht="21" customHeight="1">
      <c r="A440" s="65"/>
      <c r="B440" s="65"/>
      <c r="C440" s="65"/>
      <c r="D440" s="65"/>
      <c r="E440" s="65"/>
      <c r="F440" s="65"/>
      <c r="G440" s="65"/>
      <c r="H440" s="65"/>
      <c r="I440" s="65"/>
    </row>
    <row r="441" spans="1:9" ht="21" customHeight="1">
      <c r="A441" s="65"/>
      <c r="B441" s="65"/>
      <c r="C441" s="65"/>
      <c r="D441" s="65"/>
      <c r="E441" s="65"/>
      <c r="F441" s="65"/>
      <c r="G441" s="65"/>
      <c r="H441" s="65"/>
      <c r="I441" s="65"/>
    </row>
    <row r="442" spans="1:9" ht="21" customHeight="1">
      <c r="A442" s="65"/>
      <c r="B442" s="65"/>
      <c r="C442" s="65"/>
      <c r="D442" s="65"/>
      <c r="E442" s="65"/>
      <c r="F442" s="65"/>
      <c r="G442" s="65"/>
      <c r="H442" s="65"/>
      <c r="I442" s="65"/>
    </row>
    <row r="443" spans="1:9" ht="21" customHeight="1">
      <c r="A443" s="65"/>
      <c r="B443" s="65"/>
      <c r="C443" s="65"/>
      <c r="D443" s="65"/>
      <c r="E443" s="65"/>
      <c r="F443" s="65"/>
      <c r="G443" s="65"/>
      <c r="H443" s="65"/>
      <c r="I443" s="65"/>
    </row>
    <row r="444" spans="1:9" ht="21" customHeight="1">
      <c r="A444" s="65"/>
      <c r="B444" s="65"/>
      <c r="C444" s="65"/>
      <c r="D444" s="65"/>
      <c r="E444" s="65"/>
      <c r="F444" s="65"/>
      <c r="G444" s="65"/>
      <c r="H444" s="65"/>
      <c r="I444" s="65"/>
    </row>
    <row r="445" spans="1:9" ht="21" customHeight="1">
      <c r="A445" s="65"/>
      <c r="B445" s="65"/>
      <c r="C445" s="65"/>
      <c r="D445" s="65"/>
      <c r="E445" s="65"/>
      <c r="F445" s="65"/>
      <c r="G445" s="65"/>
      <c r="H445" s="65"/>
      <c r="I445" s="65"/>
    </row>
    <row r="446" spans="1:9" ht="21" customHeight="1">
      <c r="A446" s="65"/>
      <c r="B446" s="65"/>
      <c r="C446" s="65"/>
      <c r="D446" s="65"/>
      <c r="E446" s="65"/>
      <c r="F446" s="65"/>
      <c r="G446" s="65"/>
      <c r="H446" s="65"/>
      <c r="I446" s="65"/>
    </row>
    <row r="447" spans="1:9" ht="21" customHeight="1">
      <c r="A447" s="65"/>
      <c r="B447" s="65"/>
      <c r="C447" s="65"/>
      <c r="D447" s="65"/>
      <c r="E447" s="65"/>
      <c r="F447" s="65"/>
      <c r="G447" s="65"/>
      <c r="H447" s="65"/>
      <c r="I447" s="65"/>
    </row>
    <row r="448" spans="1:9" ht="21" customHeight="1">
      <c r="A448" s="65"/>
      <c r="B448" s="65"/>
      <c r="C448" s="65"/>
      <c r="D448" s="65"/>
      <c r="E448" s="65"/>
      <c r="F448" s="65"/>
      <c r="G448" s="65"/>
      <c r="H448" s="65"/>
      <c r="I448" s="65"/>
    </row>
    <row r="449" spans="1:9" ht="21" customHeight="1">
      <c r="A449" s="65"/>
      <c r="B449" s="65"/>
      <c r="C449" s="65"/>
      <c r="D449" s="65"/>
      <c r="E449" s="65"/>
      <c r="F449" s="65"/>
      <c r="G449" s="65"/>
      <c r="H449" s="65"/>
      <c r="I449" s="65"/>
    </row>
    <row r="450" spans="1:9" ht="21" customHeight="1">
      <c r="A450" s="65"/>
      <c r="B450" s="65"/>
      <c r="C450" s="65"/>
      <c r="D450" s="65"/>
      <c r="E450" s="65"/>
      <c r="F450" s="65"/>
      <c r="G450" s="65"/>
      <c r="H450" s="65"/>
      <c r="I450" s="65"/>
    </row>
    <row r="451" spans="1:9" ht="21" customHeight="1">
      <c r="A451" s="65"/>
      <c r="B451" s="65"/>
      <c r="C451" s="65"/>
      <c r="D451" s="65"/>
      <c r="E451" s="65"/>
      <c r="F451" s="65"/>
      <c r="G451" s="65"/>
      <c r="H451" s="65"/>
      <c r="I451" s="65"/>
    </row>
    <row r="452" spans="1:9" ht="21" customHeight="1">
      <c r="A452" s="65"/>
      <c r="B452" s="65"/>
      <c r="C452" s="65"/>
      <c r="D452" s="65"/>
      <c r="E452" s="65"/>
      <c r="F452" s="65"/>
      <c r="G452" s="65"/>
      <c r="H452" s="65"/>
      <c r="I452" s="65"/>
    </row>
    <row r="453" spans="1:9" ht="21" customHeight="1">
      <c r="A453" s="65"/>
      <c r="B453" s="65"/>
      <c r="C453" s="65"/>
      <c r="D453" s="65"/>
      <c r="E453" s="65"/>
      <c r="F453" s="65"/>
      <c r="G453" s="65"/>
      <c r="H453" s="65"/>
      <c r="I453" s="65"/>
    </row>
    <row r="454" spans="1:9" ht="21" customHeight="1">
      <c r="A454" s="65"/>
      <c r="B454" s="65"/>
      <c r="C454" s="65"/>
      <c r="D454" s="65"/>
      <c r="E454" s="65"/>
      <c r="F454" s="65"/>
      <c r="G454" s="65"/>
      <c r="H454" s="65"/>
      <c r="I454" s="65"/>
    </row>
    <row r="455" spans="1:9" ht="21" customHeight="1">
      <c r="A455" s="65"/>
      <c r="B455" s="65"/>
      <c r="C455" s="65"/>
      <c r="D455" s="65"/>
      <c r="E455" s="65"/>
      <c r="F455" s="65"/>
      <c r="G455" s="65"/>
      <c r="H455" s="65"/>
      <c r="I455" s="65"/>
    </row>
    <row r="456" spans="1:9" ht="21" customHeight="1">
      <c r="A456" s="65"/>
      <c r="B456" s="65"/>
      <c r="C456" s="65"/>
      <c r="D456" s="65"/>
      <c r="E456" s="65"/>
      <c r="F456" s="65"/>
      <c r="G456" s="65"/>
      <c r="H456" s="65"/>
      <c r="I456" s="65"/>
    </row>
    <row r="457" spans="1:9" ht="21" customHeight="1">
      <c r="A457" s="65"/>
      <c r="B457" s="65"/>
      <c r="C457" s="65"/>
      <c r="D457" s="65"/>
      <c r="E457" s="65"/>
      <c r="F457" s="65"/>
      <c r="G457" s="65"/>
      <c r="H457" s="65"/>
      <c r="I457" s="65"/>
    </row>
    <row r="458" spans="1:9" ht="21" customHeight="1">
      <c r="A458" s="65"/>
      <c r="B458" s="65"/>
      <c r="C458" s="65"/>
      <c r="D458" s="65"/>
      <c r="E458" s="65"/>
      <c r="F458" s="65"/>
      <c r="G458" s="65"/>
      <c r="H458" s="65"/>
      <c r="I458" s="65"/>
    </row>
    <row r="459" spans="1:9" ht="21" customHeight="1">
      <c r="A459" s="65"/>
      <c r="B459" s="65"/>
      <c r="C459" s="65"/>
      <c r="D459" s="65"/>
      <c r="E459" s="65"/>
      <c r="F459" s="65"/>
      <c r="G459" s="65"/>
      <c r="H459" s="65"/>
      <c r="I459" s="65"/>
    </row>
    <row r="460" spans="1:9" ht="21" customHeight="1">
      <c r="A460" s="65"/>
      <c r="B460" s="65"/>
      <c r="C460" s="65"/>
      <c r="D460" s="65"/>
      <c r="E460" s="65"/>
      <c r="F460" s="65"/>
      <c r="G460" s="65"/>
      <c r="H460" s="65"/>
      <c r="I460" s="65"/>
    </row>
    <row r="461" spans="1:9" ht="21" customHeight="1">
      <c r="A461" s="65"/>
      <c r="B461" s="65"/>
      <c r="C461" s="65"/>
      <c r="D461" s="65"/>
      <c r="E461" s="65"/>
      <c r="F461" s="65"/>
      <c r="G461" s="65"/>
      <c r="H461" s="65"/>
      <c r="I461" s="65"/>
    </row>
    <row r="462" spans="1:9" ht="21" customHeight="1">
      <c r="A462" s="65"/>
      <c r="B462" s="65"/>
      <c r="C462" s="65"/>
      <c r="D462" s="65"/>
      <c r="E462" s="65"/>
      <c r="F462" s="65"/>
      <c r="G462" s="65"/>
      <c r="H462" s="65"/>
      <c r="I462" s="65"/>
    </row>
    <row r="463" spans="1:9" ht="21" customHeight="1">
      <c r="A463" s="65"/>
      <c r="B463" s="65"/>
      <c r="C463" s="65"/>
      <c r="D463" s="65"/>
      <c r="E463" s="65"/>
      <c r="F463" s="65"/>
      <c r="G463" s="65"/>
      <c r="H463" s="65"/>
      <c r="I463" s="65"/>
    </row>
    <row r="464" spans="1:9" ht="21" customHeight="1">
      <c r="A464" s="65"/>
      <c r="B464" s="65"/>
      <c r="C464" s="65"/>
      <c r="D464" s="65"/>
      <c r="E464" s="65"/>
      <c r="F464" s="65"/>
      <c r="G464" s="65"/>
      <c r="H464" s="65"/>
      <c r="I464" s="65"/>
    </row>
    <row r="465" spans="1:9" ht="21" customHeight="1">
      <c r="A465" s="65"/>
      <c r="B465" s="65"/>
      <c r="C465" s="65"/>
      <c r="D465" s="65"/>
      <c r="E465" s="65"/>
      <c r="F465" s="65"/>
      <c r="G465" s="65"/>
      <c r="H465" s="65"/>
      <c r="I465" s="65"/>
    </row>
    <row r="466" spans="1:9" ht="21" customHeight="1">
      <c r="A466" s="65"/>
      <c r="B466" s="65"/>
      <c r="C466" s="65"/>
      <c r="D466" s="65"/>
      <c r="E466" s="65"/>
      <c r="F466" s="65"/>
      <c r="G466" s="65"/>
      <c r="H466" s="65"/>
      <c r="I466" s="65"/>
    </row>
    <row r="467" spans="1:9" ht="21" customHeight="1">
      <c r="A467" s="65"/>
      <c r="B467" s="65"/>
      <c r="C467" s="65"/>
      <c r="D467" s="65"/>
      <c r="E467" s="65"/>
      <c r="F467" s="65"/>
      <c r="G467" s="65"/>
      <c r="H467" s="65"/>
      <c r="I467" s="65"/>
    </row>
    <row r="468" spans="1:9" ht="21" customHeight="1">
      <c r="A468" s="65"/>
      <c r="B468" s="65"/>
      <c r="C468" s="65"/>
      <c r="D468" s="65"/>
      <c r="E468" s="65"/>
      <c r="F468" s="65"/>
      <c r="G468" s="65"/>
      <c r="H468" s="65"/>
      <c r="I468" s="65"/>
    </row>
    <row r="469" spans="1:9" ht="21" customHeight="1">
      <c r="A469" s="65"/>
      <c r="B469" s="65"/>
      <c r="C469" s="65"/>
      <c r="D469" s="65"/>
      <c r="E469" s="65"/>
      <c r="F469" s="65"/>
      <c r="G469" s="65"/>
      <c r="H469" s="65"/>
      <c r="I469" s="65"/>
    </row>
    <row r="470" spans="1:9" ht="21" customHeight="1">
      <c r="A470" s="65"/>
      <c r="B470" s="65"/>
      <c r="C470" s="65"/>
      <c r="D470" s="65"/>
      <c r="E470" s="65"/>
      <c r="F470" s="65"/>
      <c r="G470" s="65"/>
      <c r="H470" s="65"/>
      <c r="I470" s="65"/>
    </row>
    <row r="471" spans="1:9" ht="21" customHeight="1">
      <c r="A471" s="65"/>
      <c r="B471" s="65"/>
      <c r="C471" s="65"/>
      <c r="D471" s="65"/>
      <c r="E471" s="65"/>
      <c r="F471" s="65"/>
      <c r="G471" s="65"/>
      <c r="H471" s="65"/>
      <c r="I471" s="65"/>
    </row>
    <row r="472" spans="1:9" ht="21" customHeight="1">
      <c r="A472" s="65"/>
      <c r="B472" s="65"/>
      <c r="C472" s="65"/>
      <c r="D472" s="65"/>
      <c r="E472" s="65"/>
      <c r="F472" s="65"/>
      <c r="G472" s="65"/>
      <c r="H472" s="65"/>
      <c r="I472" s="65"/>
    </row>
    <row r="473" spans="1:9" ht="21" customHeight="1">
      <c r="A473" s="65"/>
      <c r="B473" s="65"/>
      <c r="C473" s="65"/>
      <c r="D473" s="65"/>
      <c r="E473" s="65"/>
      <c r="F473" s="65"/>
      <c r="G473" s="65"/>
      <c r="H473" s="65"/>
      <c r="I473" s="65"/>
    </row>
    <row r="474" spans="1:9" ht="21" customHeight="1">
      <c r="A474" s="65"/>
      <c r="B474" s="65"/>
      <c r="C474" s="65"/>
      <c r="D474" s="65"/>
      <c r="E474" s="65"/>
      <c r="F474" s="65"/>
      <c r="G474" s="65"/>
      <c r="H474" s="65"/>
      <c r="I474" s="65"/>
    </row>
    <row r="475" spans="1:9" ht="21" customHeight="1">
      <c r="A475" s="65"/>
      <c r="B475" s="65"/>
      <c r="C475" s="65"/>
      <c r="D475" s="65"/>
      <c r="E475" s="65"/>
      <c r="F475" s="65"/>
      <c r="G475" s="65"/>
      <c r="H475" s="65"/>
      <c r="I475" s="65"/>
    </row>
    <row r="476" spans="1:9" ht="21" customHeight="1">
      <c r="A476" s="65"/>
      <c r="B476" s="65"/>
      <c r="C476" s="65"/>
      <c r="D476" s="65"/>
      <c r="E476" s="65"/>
      <c r="F476" s="65"/>
      <c r="G476" s="65"/>
      <c r="H476" s="65"/>
      <c r="I476" s="65"/>
    </row>
    <row r="477" spans="1:9" ht="21" customHeight="1">
      <c r="A477" s="65"/>
      <c r="B477" s="65"/>
      <c r="C477" s="65"/>
      <c r="D477" s="65"/>
      <c r="E477" s="65"/>
      <c r="F477" s="65"/>
      <c r="G477" s="65"/>
      <c r="H477" s="65"/>
      <c r="I477" s="65"/>
    </row>
    <row r="478" spans="1:9" ht="21" customHeight="1">
      <c r="A478" s="65"/>
      <c r="B478" s="65"/>
      <c r="C478" s="65"/>
      <c r="D478" s="65"/>
      <c r="E478" s="65"/>
      <c r="F478" s="65"/>
      <c r="G478" s="65"/>
      <c r="H478" s="65"/>
      <c r="I478" s="65"/>
    </row>
    <row r="479" spans="1:9" ht="21" customHeight="1">
      <c r="A479" s="65"/>
      <c r="B479" s="65"/>
      <c r="C479" s="65"/>
      <c r="D479" s="65"/>
      <c r="E479" s="65"/>
      <c r="F479" s="65"/>
      <c r="G479" s="65"/>
      <c r="H479" s="65"/>
      <c r="I479" s="65"/>
    </row>
    <row r="480" spans="1:9" ht="21" customHeight="1">
      <c r="A480" s="65"/>
      <c r="B480" s="65"/>
      <c r="C480" s="65"/>
      <c r="D480" s="65"/>
      <c r="E480" s="65"/>
      <c r="F480" s="65"/>
      <c r="G480" s="65"/>
      <c r="H480" s="65"/>
      <c r="I480" s="65"/>
    </row>
    <row r="481" spans="1:9" ht="21" customHeight="1">
      <c r="A481" s="65"/>
      <c r="B481" s="65"/>
      <c r="C481" s="65"/>
      <c r="D481" s="65"/>
      <c r="E481" s="65"/>
      <c r="F481" s="65"/>
      <c r="G481" s="65"/>
      <c r="H481" s="65"/>
      <c r="I481" s="65"/>
    </row>
    <row r="482" spans="1:9" ht="21" customHeight="1">
      <c r="A482" s="65"/>
      <c r="B482" s="65"/>
      <c r="C482" s="65"/>
      <c r="D482" s="65"/>
      <c r="E482" s="65"/>
      <c r="F482" s="65"/>
      <c r="G482" s="65"/>
      <c r="H482" s="65"/>
      <c r="I482" s="65"/>
    </row>
    <row r="483" spans="1:9" ht="21" customHeight="1">
      <c r="A483" s="65"/>
      <c r="B483" s="65"/>
      <c r="C483" s="65"/>
      <c r="D483" s="65"/>
      <c r="E483" s="65"/>
      <c r="F483" s="65"/>
      <c r="G483" s="65"/>
      <c r="H483" s="65"/>
      <c r="I483" s="65"/>
    </row>
    <row r="484" spans="1:9" ht="21" customHeight="1">
      <c r="A484" s="65"/>
      <c r="B484" s="65"/>
      <c r="C484" s="65"/>
      <c r="D484" s="65"/>
      <c r="E484" s="65"/>
      <c r="F484" s="65"/>
      <c r="G484" s="65"/>
      <c r="H484" s="65"/>
      <c r="I484" s="65"/>
    </row>
    <row r="485" spans="1:9" ht="21" customHeight="1">
      <c r="A485" s="65"/>
      <c r="B485" s="65"/>
      <c r="C485" s="65"/>
      <c r="D485" s="65"/>
      <c r="E485" s="65"/>
      <c r="F485" s="65"/>
      <c r="G485" s="65"/>
      <c r="H485" s="65"/>
      <c r="I485" s="65"/>
    </row>
    <row r="486" spans="1:9" ht="21" customHeight="1">
      <c r="A486" s="65"/>
      <c r="B486" s="65"/>
      <c r="C486" s="65"/>
      <c r="D486" s="65"/>
      <c r="E486" s="65"/>
      <c r="F486" s="65"/>
      <c r="G486" s="65"/>
      <c r="H486" s="65"/>
      <c r="I486" s="65"/>
    </row>
    <row r="487" spans="1:9" ht="21" customHeight="1">
      <c r="A487" s="65"/>
      <c r="B487" s="65"/>
      <c r="C487" s="65"/>
      <c r="D487" s="65"/>
      <c r="E487" s="65"/>
      <c r="F487" s="65"/>
      <c r="G487" s="65"/>
      <c r="H487" s="65"/>
      <c r="I487" s="65"/>
    </row>
    <row r="488" spans="1:9" ht="21" customHeight="1">
      <c r="A488" s="65"/>
      <c r="B488" s="65"/>
      <c r="C488" s="65"/>
      <c r="D488" s="65"/>
      <c r="E488" s="65"/>
      <c r="F488" s="65"/>
      <c r="G488" s="65"/>
      <c r="H488" s="65"/>
      <c r="I488" s="65"/>
    </row>
    <row r="489" spans="1:9" ht="21" customHeight="1">
      <c r="A489" s="65"/>
      <c r="B489" s="65"/>
      <c r="C489" s="65"/>
      <c r="D489" s="65"/>
      <c r="E489" s="65"/>
      <c r="F489" s="65"/>
      <c r="G489" s="65"/>
      <c r="H489" s="65"/>
      <c r="I489" s="65"/>
    </row>
    <row r="490" spans="1:9" ht="21" customHeight="1">
      <c r="A490" s="65"/>
      <c r="B490" s="65"/>
      <c r="C490" s="65"/>
      <c r="D490" s="65"/>
      <c r="E490" s="65"/>
      <c r="F490" s="65"/>
      <c r="G490" s="65"/>
      <c r="H490" s="65"/>
      <c r="I490" s="65"/>
    </row>
    <row r="491" spans="1:9" ht="21" customHeight="1">
      <c r="A491" s="65"/>
      <c r="B491" s="65"/>
      <c r="C491" s="65"/>
      <c r="D491" s="65"/>
      <c r="E491" s="65"/>
      <c r="F491" s="65"/>
      <c r="G491" s="65"/>
      <c r="H491" s="65"/>
      <c r="I491" s="65"/>
    </row>
    <row r="492" spans="1:9" ht="21" customHeight="1">
      <c r="A492" s="65"/>
      <c r="B492" s="65"/>
      <c r="C492" s="65"/>
      <c r="D492" s="65"/>
      <c r="E492" s="65"/>
      <c r="F492" s="65"/>
      <c r="G492" s="65"/>
      <c r="H492" s="65"/>
      <c r="I492" s="65"/>
    </row>
    <row r="493" spans="1:9" ht="21" customHeight="1">
      <c r="A493" s="65"/>
      <c r="B493" s="65"/>
      <c r="C493" s="65"/>
      <c r="D493" s="65"/>
      <c r="E493" s="65"/>
      <c r="F493" s="65"/>
      <c r="G493" s="65"/>
      <c r="H493" s="65"/>
      <c r="I493" s="65"/>
    </row>
    <row r="494" spans="1:9" ht="21" customHeight="1">
      <c r="A494" s="65"/>
      <c r="B494" s="65"/>
      <c r="C494" s="65"/>
      <c r="D494" s="65"/>
      <c r="E494" s="65"/>
      <c r="F494" s="65"/>
      <c r="G494" s="65"/>
      <c r="H494" s="65"/>
      <c r="I494" s="65"/>
    </row>
    <row r="495" spans="1:9" ht="21" customHeight="1">
      <c r="A495" s="65"/>
      <c r="B495" s="65"/>
      <c r="C495" s="65"/>
      <c r="D495" s="65"/>
      <c r="E495" s="65"/>
      <c r="F495" s="65"/>
      <c r="G495" s="65"/>
      <c r="H495" s="65"/>
      <c r="I495" s="65"/>
    </row>
    <row r="496" spans="1:9" ht="21" customHeight="1">
      <c r="A496" s="65"/>
      <c r="B496" s="65"/>
      <c r="C496" s="65"/>
      <c r="D496" s="65"/>
      <c r="E496" s="65"/>
      <c r="F496" s="65"/>
      <c r="G496" s="65"/>
      <c r="H496" s="65"/>
      <c r="I496" s="65"/>
    </row>
    <row r="497" spans="1:9" ht="21" customHeight="1">
      <c r="A497" s="65"/>
      <c r="B497" s="65"/>
      <c r="C497" s="65"/>
      <c r="D497" s="65"/>
      <c r="E497" s="65"/>
      <c r="F497" s="65"/>
      <c r="G497" s="65"/>
      <c r="H497" s="65"/>
      <c r="I497" s="65"/>
    </row>
    <row r="498" spans="1:9" ht="21" customHeight="1">
      <c r="A498" s="65"/>
      <c r="B498" s="65"/>
      <c r="C498" s="65"/>
      <c r="D498" s="65"/>
      <c r="E498" s="65"/>
      <c r="F498" s="65"/>
      <c r="G498" s="65"/>
      <c r="H498" s="65"/>
      <c r="I498" s="65"/>
    </row>
    <row r="499" spans="1:9" ht="21" customHeight="1">
      <c r="A499" s="65"/>
      <c r="B499" s="65"/>
      <c r="C499" s="65"/>
      <c r="D499" s="65"/>
      <c r="E499" s="65"/>
      <c r="F499" s="65"/>
      <c r="G499" s="65"/>
      <c r="H499" s="65"/>
      <c r="I499" s="65"/>
    </row>
    <row r="500" spans="1:9" ht="21" customHeight="1">
      <c r="A500" s="65"/>
      <c r="B500" s="65"/>
      <c r="C500" s="65"/>
      <c r="D500" s="65"/>
      <c r="E500" s="65"/>
      <c r="F500" s="65"/>
      <c r="G500" s="65"/>
      <c r="H500" s="65"/>
      <c r="I500" s="65"/>
    </row>
    <row r="501" spans="1:9" ht="21" customHeight="1">
      <c r="A501" s="65"/>
      <c r="B501" s="65"/>
      <c r="C501" s="65"/>
      <c r="D501" s="65"/>
      <c r="E501" s="65"/>
      <c r="F501" s="65"/>
      <c r="G501" s="65"/>
      <c r="H501" s="65"/>
      <c r="I501" s="65"/>
    </row>
    <row r="502" spans="1:9" ht="21" customHeight="1">
      <c r="A502" s="65"/>
      <c r="B502" s="65"/>
      <c r="C502" s="65"/>
      <c r="D502" s="65"/>
      <c r="E502" s="65"/>
      <c r="F502" s="65"/>
      <c r="G502" s="65"/>
      <c r="H502" s="65"/>
      <c r="I502" s="65"/>
    </row>
    <row r="503" spans="1:9" ht="21" customHeight="1">
      <c r="A503" s="65"/>
      <c r="B503" s="65"/>
      <c r="C503" s="65"/>
      <c r="D503" s="65"/>
      <c r="E503" s="65"/>
      <c r="F503" s="65"/>
      <c r="G503" s="65"/>
      <c r="H503" s="65"/>
      <c r="I503" s="65"/>
    </row>
    <row r="504" spans="1:9" ht="21" customHeight="1">
      <c r="A504" s="65"/>
      <c r="B504" s="65"/>
      <c r="C504" s="65"/>
      <c r="D504" s="65"/>
      <c r="E504" s="65"/>
      <c r="F504" s="65"/>
      <c r="G504" s="65"/>
      <c r="H504" s="65"/>
      <c r="I504" s="65"/>
    </row>
    <row r="505" spans="1:9" ht="21" customHeight="1">
      <c r="A505" s="65"/>
      <c r="B505" s="65"/>
      <c r="C505" s="65"/>
      <c r="D505" s="65"/>
      <c r="E505" s="65"/>
      <c r="F505" s="65"/>
      <c r="G505" s="65"/>
      <c r="H505" s="65"/>
      <c r="I505" s="65"/>
    </row>
    <row r="506" spans="1:9" ht="21" customHeight="1">
      <c r="A506" s="65"/>
      <c r="B506" s="65"/>
      <c r="C506" s="65"/>
      <c r="D506" s="65"/>
      <c r="E506" s="65"/>
      <c r="F506" s="65"/>
      <c r="G506" s="65"/>
      <c r="H506" s="65"/>
      <c r="I506" s="65"/>
    </row>
    <row r="507" spans="1:9" ht="21" customHeight="1">
      <c r="A507" s="65"/>
      <c r="B507" s="65"/>
      <c r="C507" s="65"/>
      <c r="D507" s="65"/>
      <c r="E507" s="65"/>
      <c r="F507" s="65"/>
      <c r="G507" s="65"/>
      <c r="H507" s="65"/>
      <c r="I507" s="65"/>
    </row>
    <row r="508" spans="1:9" ht="21" customHeight="1">
      <c r="A508" s="65"/>
      <c r="B508" s="65"/>
      <c r="C508" s="65"/>
      <c r="D508" s="65"/>
      <c r="E508" s="65"/>
      <c r="F508" s="65"/>
      <c r="G508" s="65"/>
      <c r="H508" s="65"/>
      <c r="I508" s="65"/>
    </row>
    <row r="509" spans="1:9" ht="21" customHeight="1">
      <c r="A509" s="65"/>
      <c r="B509" s="65"/>
      <c r="C509" s="65"/>
      <c r="D509" s="65"/>
      <c r="E509" s="65"/>
      <c r="F509" s="65"/>
      <c r="G509" s="65"/>
      <c r="H509" s="65"/>
      <c r="I509" s="65"/>
    </row>
    <row r="510" spans="1:9" ht="21" customHeight="1">
      <c r="A510" s="65"/>
      <c r="B510" s="65"/>
      <c r="C510" s="65"/>
      <c r="D510" s="65"/>
      <c r="E510" s="65"/>
      <c r="F510" s="65"/>
      <c r="G510" s="65"/>
      <c r="H510" s="65"/>
      <c r="I510" s="65"/>
    </row>
    <row r="511" spans="1:9" ht="21" customHeight="1">
      <c r="A511" s="65"/>
      <c r="B511" s="65"/>
      <c r="C511" s="65"/>
      <c r="D511" s="65"/>
      <c r="E511" s="65"/>
      <c r="F511" s="65"/>
      <c r="G511" s="65"/>
      <c r="H511" s="65"/>
      <c r="I511" s="65"/>
    </row>
    <row r="512" spans="1:9" ht="21" customHeight="1">
      <c r="A512" s="65"/>
      <c r="B512" s="65"/>
      <c r="C512" s="65"/>
      <c r="D512" s="65"/>
      <c r="E512" s="65"/>
      <c r="F512" s="65"/>
      <c r="G512" s="65"/>
      <c r="H512" s="65"/>
      <c r="I512" s="65"/>
    </row>
    <row r="513" spans="1:9" ht="21" customHeight="1">
      <c r="A513" s="65"/>
      <c r="B513" s="65"/>
      <c r="C513" s="65"/>
      <c r="D513" s="65"/>
      <c r="E513" s="65"/>
      <c r="F513" s="65"/>
      <c r="G513" s="65"/>
      <c r="H513" s="65"/>
      <c r="I513" s="65"/>
    </row>
    <row r="514" spans="1:9" ht="21" customHeight="1">
      <c r="A514" s="65"/>
      <c r="B514" s="65"/>
      <c r="C514" s="65"/>
      <c r="D514" s="65"/>
      <c r="E514" s="65"/>
      <c r="F514" s="65"/>
      <c r="G514" s="65"/>
      <c r="H514" s="65"/>
      <c r="I514" s="65"/>
    </row>
    <row r="515" spans="1:9" ht="21" customHeight="1">
      <c r="A515" s="65"/>
      <c r="B515" s="65"/>
      <c r="C515" s="65"/>
      <c r="D515" s="65"/>
      <c r="E515" s="65"/>
      <c r="F515" s="65"/>
      <c r="G515" s="65"/>
      <c r="H515" s="65"/>
      <c r="I515" s="65"/>
    </row>
    <row r="516" spans="1:9" ht="21" customHeight="1">
      <c r="A516" s="65"/>
      <c r="B516" s="65"/>
      <c r="C516" s="65"/>
      <c r="D516" s="65"/>
      <c r="E516" s="65"/>
      <c r="F516" s="65"/>
      <c r="G516" s="65"/>
      <c r="H516" s="65"/>
      <c r="I516" s="65"/>
    </row>
    <row r="517" spans="1:9" ht="21" customHeight="1">
      <c r="A517" s="65"/>
      <c r="B517" s="65"/>
      <c r="C517" s="65"/>
      <c r="D517" s="65"/>
      <c r="E517" s="65"/>
      <c r="F517" s="65"/>
      <c r="G517" s="65"/>
      <c r="H517" s="65"/>
      <c r="I517" s="65"/>
    </row>
    <row r="518" spans="1:9" ht="21" customHeight="1">
      <c r="A518" s="65"/>
      <c r="B518" s="65"/>
      <c r="C518" s="65"/>
      <c r="D518" s="65"/>
      <c r="E518" s="65"/>
      <c r="F518" s="65"/>
      <c r="G518" s="65"/>
      <c r="H518" s="65"/>
      <c r="I518" s="65"/>
    </row>
    <row r="519" spans="1:9" ht="21" customHeight="1">
      <c r="A519" s="65"/>
      <c r="B519" s="65"/>
      <c r="C519" s="65"/>
      <c r="D519" s="65"/>
      <c r="E519" s="65"/>
      <c r="F519" s="65"/>
      <c r="G519" s="65"/>
      <c r="H519" s="65"/>
      <c r="I519" s="65"/>
    </row>
    <row r="520" spans="1:9" ht="21" customHeight="1">
      <c r="A520" s="65"/>
      <c r="B520" s="65"/>
      <c r="C520" s="65"/>
      <c r="D520" s="65"/>
      <c r="E520" s="65"/>
      <c r="F520" s="65"/>
      <c r="G520" s="65"/>
      <c r="H520" s="65"/>
      <c r="I520" s="65"/>
    </row>
    <row r="521" spans="1:9" ht="21" customHeight="1">
      <c r="A521" s="65"/>
      <c r="B521" s="65"/>
      <c r="C521" s="65"/>
      <c r="D521" s="65"/>
      <c r="E521" s="65"/>
      <c r="F521" s="65"/>
      <c r="G521" s="65"/>
      <c r="H521" s="65"/>
      <c r="I521" s="65"/>
    </row>
    <row r="522" spans="1:9" ht="21" customHeight="1">
      <c r="A522" s="65"/>
      <c r="B522" s="65"/>
      <c r="C522" s="65"/>
      <c r="D522" s="65"/>
      <c r="E522" s="65"/>
      <c r="F522" s="65"/>
      <c r="G522" s="65"/>
      <c r="H522" s="65"/>
      <c r="I522" s="65"/>
    </row>
    <row r="523" spans="1:9" ht="21" customHeight="1">
      <c r="A523" s="65"/>
      <c r="B523" s="65"/>
      <c r="C523" s="65"/>
      <c r="D523" s="65"/>
      <c r="E523" s="65"/>
      <c r="F523" s="65"/>
      <c r="G523" s="65"/>
      <c r="H523" s="65"/>
      <c r="I523" s="65"/>
    </row>
    <row r="524" spans="1:9" ht="21" customHeight="1">
      <c r="A524" s="65"/>
      <c r="B524" s="65"/>
      <c r="C524" s="65"/>
      <c r="D524" s="65"/>
      <c r="E524" s="65"/>
      <c r="F524" s="65"/>
      <c r="G524" s="65"/>
      <c r="H524" s="65"/>
      <c r="I524" s="65"/>
    </row>
    <row r="525" spans="1:9" ht="21" customHeight="1">
      <c r="A525" s="65"/>
      <c r="B525" s="65"/>
      <c r="C525" s="65"/>
      <c r="D525" s="65"/>
      <c r="E525" s="65"/>
      <c r="F525" s="65"/>
      <c r="G525" s="65"/>
      <c r="H525" s="65"/>
      <c r="I525" s="65"/>
    </row>
    <row r="526" spans="1:9" ht="21" customHeight="1">
      <c r="A526" s="65"/>
      <c r="B526" s="65"/>
      <c r="C526" s="65"/>
      <c r="D526" s="65"/>
      <c r="E526" s="65"/>
      <c r="F526" s="65"/>
      <c r="G526" s="65"/>
      <c r="H526" s="65"/>
      <c r="I526" s="65"/>
    </row>
    <row r="527" spans="1:9" ht="21" customHeight="1">
      <c r="A527" s="65"/>
      <c r="B527" s="65"/>
      <c r="C527" s="65"/>
      <c r="D527" s="65"/>
      <c r="E527" s="65"/>
      <c r="F527" s="65"/>
      <c r="G527" s="65"/>
      <c r="H527" s="65"/>
      <c r="I527" s="65"/>
    </row>
    <row r="528" spans="1:9" ht="21" customHeight="1">
      <c r="A528" s="65"/>
      <c r="B528" s="65"/>
      <c r="C528" s="65"/>
      <c r="D528" s="65"/>
      <c r="E528" s="65"/>
      <c r="F528" s="65"/>
      <c r="G528" s="65"/>
      <c r="H528" s="65"/>
      <c r="I528" s="65"/>
    </row>
    <row r="529" spans="1:9" ht="21" customHeight="1">
      <c r="A529" s="65"/>
      <c r="B529" s="65"/>
      <c r="C529" s="65"/>
      <c r="D529" s="65"/>
      <c r="E529" s="65"/>
      <c r="F529" s="65"/>
      <c r="G529" s="65"/>
      <c r="H529" s="65"/>
      <c r="I529" s="65"/>
    </row>
    <row r="530" spans="1:9" ht="21" customHeight="1">
      <c r="A530" s="65"/>
      <c r="B530" s="65"/>
      <c r="C530" s="65"/>
      <c r="D530" s="65"/>
      <c r="E530" s="65"/>
      <c r="F530" s="65"/>
      <c r="G530" s="65"/>
      <c r="H530" s="65"/>
      <c r="I530" s="65"/>
    </row>
    <row r="531" spans="1:9" ht="21" customHeight="1">
      <c r="A531" s="65"/>
      <c r="B531" s="65"/>
      <c r="C531" s="65"/>
      <c r="D531" s="65"/>
      <c r="E531" s="65"/>
      <c r="F531" s="65"/>
      <c r="G531" s="65"/>
      <c r="H531" s="65"/>
      <c r="I531" s="65"/>
    </row>
    <row r="532" spans="1:9" ht="21" customHeight="1">
      <c r="A532" s="65"/>
      <c r="B532" s="65"/>
      <c r="C532" s="65"/>
      <c r="D532" s="65"/>
      <c r="E532" s="65"/>
      <c r="F532" s="65"/>
      <c r="G532" s="65"/>
      <c r="H532" s="65"/>
      <c r="I532" s="65"/>
    </row>
    <row r="533" spans="1:9" ht="21" customHeight="1">
      <c r="A533" s="65"/>
      <c r="B533" s="65"/>
      <c r="C533" s="65"/>
      <c r="D533" s="65"/>
      <c r="E533" s="65"/>
      <c r="F533" s="65"/>
      <c r="G533" s="65"/>
      <c r="H533" s="65"/>
      <c r="I533" s="65"/>
    </row>
    <row r="534" spans="1:9" ht="21" customHeight="1">
      <c r="A534" s="65"/>
      <c r="B534" s="65"/>
      <c r="C534" s="65"/>
      <c r="D534" s="65"/>
      <c r="E534" s="65"/>
      <c r="F534" s="65"/>
      <c r="G534" s="65"/>
      <c r="H534" s="65"/>
      <c r="I534" s="65"/>
    </row>
    <row r="535" spans="1:9" ht="21" customHeight="1">
      <c r="A535" s="65"/>
      <c r="B535" s="65"/>
      <c r="C535" s="65"/>
      <c r="D535" s="65"/>
      <c r="E535" s="65"/>
      <c r="F535" s="65"/>
      <c r="G535" s="65"/>
      <c r="H535" s="65"/>
      <c r="I535" s="65"/>
    </row>
    <row r="536" spans="1:9" ht="21" customHeight="1">
      <c r="A536" s="65"/>
      <c r="B536" s="65"/>
      <c r="C536" s="65"/>
      <c r="D536" s="65"/>
      <c r="E536" s="65"/>
      <c r="F536" s="65"/>
      <c r="G536" s="65"/>
      <c r="H536" s="65"/>
      <c r="I536" s="65"/>
    </row>
    <row r="537" spans="1:9" ht="21" customHeight="1">
      <c r="A537" s="65"/>
      <c r="B537" s="65"/>
      <c r="C537" s="65"/>
      <c r="D537" s="65"/>
      <c r="E537" s="65"/>
      <c r="F537" s="65"/>
      <c r="G537" s="65"/>
      <c r="H537" s="65"/>
      <c r="I537" s="65"/>
    </row>
    <row r="538" spans="1:9" ht="21" customHeight="1">
      <c r="A538" s="65"/>
      <c r="B538" s="65"/>
      <c r="C538" s="65"/>
      <c r="D538" s="65"/>
      <c r="E538" s="65"/>
      <c r="F538" s="65"/>
      <c r="G538" s="65"/>
      <c r="H538" s="65"/>
      <c r="I538" s="65"/>
    </row>
    <row r="539" spans="1:9" ht="21" customHeight="1">
      <c r="A539" s="65"/>
      <c r="B539" s="65"/>
      <c r="C539" s="65"/>
      <c r="D539" s="65"/>
      <c r="E539" s="65"/>
      <c r="F539" s="65"/>
      <c r="G539" s="65"/>
      <c r="H539" s="65"/>
      <c r="I539" s="65"/>
    </row>
    <row r="540" spans="1:9" ht="21" customHeight="1">
      <c r="A540" s="65"/>
      <c r="B540" s="65"/>
      <c r="C540" s="65"/>
      <c r="D540" s="65"/>
      <c r="E540" s="65"/>
      <c r="F540" s="65"/>
      <c r="G540" s="65"/>
      <c r="H540" s="65"/>
      <c r="I540" s="65"/>
    </row>
    <row r="541" spans="1:9" ht="21" customHeight="1">
      <c r="A541" s="65"/>
      <c r="B541" s="65"/>
      <c r="C541" s="65"/>
      <c r="D541" s="65"/>
      <c r="E541" s="65"/>
      <c r="F541" s="65"/>
      <c r="G541" s="65"/>
      <c r="H541" s="65"/>
      <c r="I541" s="65"/>
    </row>
    <row r="542" spans="1:9" ht="21" customHeight="1">
      <c r="A542" s="65"/>
      <c r="B542" s="65"/>
      <c r="C542" s="65"/>
      <c r="D542" s="65"/>
      <c r="E542" s="65"/>
      <c r="F542" s="65"/>
      <c r="G542" s="65"/>
      <c r="H542" s="65"/>
      <c r="I542" s="65"/>
    </row>
    <row r="543" spans="1:9" ht="21" customHeight="1">
      <c r="A543" s="65"/>
      <c r="B543" s="65"/>
      <c r="C543" s="65"/>
      <c r="D543" s="65"/>
      <c r="E543" s="65"/>
      <c r="F543" s="65"/>
      <c r="G543" s="65"/>
      <c r="H543" s="65"/>
      <c r="I543" s="65"/>
    </row>
    <row r="544" spans="1:9" ht="21" customHeight="1">
      <c r="A544" s="65"/>
      <c r="B544" s="65"/>
      <c r="C544" s="65"/>
      <c r="D544" s="65"/>
      <c r="E544" s="65"/>
      <c r="F544" s="65"/>
      <c r="G544" s="65"/>
      <c r="H544" s="65"/>
      <c r="I544" s="65"/>
    </row>
    <row r="545" spans="1:9" ht="21" customHeight="1">
      <c r="A545" s="65"/>
      <c r="B545" s="65"/>
      <c r="C545" s="65"/>
      <c r="D545" s="65"/>
      <c r="E545" s="65"/>
      <c r="F545" s="65"/>
      <c r="G545" s="65"/>
      <c r="H545" s="65"/>
      <c r="I545" s="65"/>
    </row>
    <row r="546" spans="1:9" ht="21" customHeight="1">
      <c r="A546" s="65"/>
      <c r="B546" s="65"/>
      <c r="C546" s="65"/>
      <c r="D546" s="65"/>
      <c r="E546" s="65"/>
      <c r="F546" s="65"/>
      <c r="G546" s="65"/>
      <c r="H546" s="65"/>
      <c r="I546" s="65"/>
    </row>
    <row r="547" spans="1:9" ht="21" customHeight="1">
      <c r="A547" s="65"/>
      <c r="B547" s="65"/>
      <c r="C547" s="65"/>
      <c r="D547" s="65"/>
      <c r="E547" s="65"/>
      <c r="F547" s="65"/>
      <c r="G547" s="65"/>
      <c r="H547" s="65"/>
      <c r="I547" s="65"/>
    </row>
    <row r="548" spans="1:9" ht="21" customHeight="1">
      <c r="A548" s="65"/>
      <c r="B548" s="65"/>
      <c r="C548" s="65"/>
      <c r="D548" s="65"/>
      <c r="E548" s="65"/>
      <c r="F548" s="65"/>
      <c r="G548" s="65"/>
      <c r="H548" s="65"/>
      <c r="I548" s="65"/>
    </row>
    <row r="549" spans="1:9" ht="21" customHeight="1">
      <c r="A549" s="65"/>
      <c r="B549" s="65"/>
      <c r="C549" s="65"/>
      <c r="D549" s="65"/>
      <c r="E549" s="65"/>
      <c r="F549" s="65"/>
      <c r="G549" s="65"/>
      <c r="H549" s="65"/>
      <c r="I549" s="65"/>
    </row>
    <row r="550" spans="1:9" ht="21" customHeight="1">
      <c r="A550" s="65"/>
      <c r="B550" s="65"/>
      <c r="C550" s="65"/>
      <c r="D550" s="65"/>
      <c r="E550" s="65"/>
      <c r="F550" s="65"/>
      <c r="G550" s="65"/>
      <c r="H550" s="65"/>
      <c r="I550" s="65"/>
    </row>
    <row r="551" spans="1:9" ht="21" customHeight="1">
      <c r="A551" s="65"/>
      <c r="B551" s="65"/>
      <c r="C551" s="65"/>
      <c r="D551" s="65"/>
      <c r="E551" s="65"/>
      <c r="F551" s="65"/>
      <c r="G551" s="65"/>
      <c r="H551" s="65"/>
      <c r="I551" s="65"/>
    </row>
    <row r="552" spans="1:9" ht="21" customHeight="1">
      <c r="A552" s="65"/>
      <c r="B552" s="65"/>
      <c r="C552" s="65"/>
      <c r="D552" s="65"/>
      <c r="E552" s="65"/>
      <c r="F552" s="65"/>
      <c r="G552" s="65"/>
      <c r="H552" s="65"/>
      <c r="I552" s="65"/>
    </row>
    <row r="553" spans="1:9" ht="21" customHeight="1">
      <c r="A553" s="65"/>
      <c r="B553" s="65"/>
      <c r="C553" s="65"/>
      <c r="D553" s="65"/>
      <c r="E553" s="65"/>
      <c r="F553" s="65"/>
      <c r="G553" s="65"/>
      <c r="H553" s="65"/>
      <c r="I553" s="65"/>
    </row>
    <row r="554" spans="1:9" ht="21" customHeight="1">
      <c r="A554" s="65"/>
      <c r="B554" s="65"/>
      <c r="C554" s="65"/>
      <c r="D554" s="65"/>
      <c r="E554" s="65"/>
      <c r="F554" s="65"/>
      <c r="G554" s="65"/>
      <c r="H554" s="65"/>
      <c r="I554" s="65"/>
    </row>
    <row r="555" spans="1:9" ht="21" customHeight="1">
      <c r="A555" s="65"/>
      <c r="B555" s="65"/>
      <c r="C555" s="65"/>
      <c r="D555" s="65"/>
      <c r="E555" s="65"/>
      <c r="F555" s="65"/>
      <c r="G555" s="65"/>
      <c r="H555" s="65"/>
      <c r="I555" s="65"/>
    </row>
    <row r="556" spans="1:9" ht="21" customHeight="1">
      <c r="A556" s="65"/>
      <c r="B556" s="65"/>
      <c r="C556" s="65"/>
      <c r="D556" s="65"/>
      <c r="E556" s="65"/>
      <c r="F556" s="65"/>
      <c r="G556" s="65"/>
      <c r="H556" s="65"/>
      <c r="I556" s="65"/>
    </row>
    <row r="557" spans="1:9" ht="21" customHeight="1">
      <c r="A557" s="65"/>
      <c r="B557" s="65"/>
      <c r="C557" s="65"/>
      <c r="D557" s="65"/>
      <c r="E557" s="65"/>
      <c r="F557" s="65"/>
      <c r="G557" s="65"/>
      <c r="H557" s="65"/>
      <c r="I557" s="65"/>
    </row>
    <row r="558" spans="1:9" ht="21" customHeight="1">
      <c r="A558" s="65"/>
      <c r="B558" s="65"/>
      <c r="C558" s="65"/>
      <c r="D558" s="65"/>
      <c r="E558" s="65"/>
      <c r="F558" s="65"/>
      <c r="G558" s="65"/>
      <c r="H558" s="65"/>
      <c r="I558" s="65"/>
    </row>
    <row r="559" spans="1:9" ht="21" customHeight="1">
      <c r="A559" s="65"/>
      <c r="B559" s="65"/>
      <c r="C559" s="65"/>
      <c r="D559" s="65"/>
      <c r="E559" s="65"/>
      <c r="F559" s="65"/>
      <c r="G559" s="65"/>
      <c r="H559" s="65"/>
      <c r="I559" s="65"/>
    </row>
    <row r="560" spans="1:9" ht="21" customHeight="1">
      <c r="A560" s="65"/>
      <c r="B560" s="65"/>
      <c r="C560" s="65"/>
      <c r="D560" s="65"/>
      <c r="E560" s="65"/>
      <c r="F560" s="65"/>
      <c r="G560" s="65"/>
      <c r="H560" s="65"/>
      <c r="I560" s="65"/>
    </row>
    <row r="561" spans="1:9" ht="21" customHeight="1">
      <c r="A561" s="65"/>
      <c r="B561" s="65"/>
      <c r="C561" s="65"/>
      <c r="D561" s="65"/>
      <c r="E561" s="65"/>
      <c r="F561" s="65"/>
      <c r="G561" s="65"/>
      <c r="H561" s="65"/>
      <c r="I561" s="65"/>
    </row>
    <row r="562" spans="1:9" ht="21" customHeight="1">
      <c r="A562" s="65"/>
      <c r="B562" s="65"/>
      <c r="C562" s="65"/>
      <c r="D562" s="65"/>
      <c r="E562" s="65"/>
      <c r="F562" s="65"/>
      <c r="G562" s="65"/>
      <c r="H562" s="65"/>
      <c r="I562" s="65"/>
    </row>
    <row r="563" spans="1:9" ht="21" customHeight="1">
      <c r="A563" s="65"/>
      <c r="B563" s="65"/>
      <c r="C563" s="65"/>
      <c r="D563" s="65"/>
      <c r="E563" s="65"/>
      <c r="F563" s="65"/>
      <c r="G563" s="65"/>
      <c r="H563" s="65"/>
      <c r="I563" s="65"/>
    </row>
    <row r="564" spans="1:9" ht="21" customHeight="1">
      <c r="A564" s="65"/>
      <c r="B564" s="65"/>
      <c r="C564" s="65"/>
      <c r="D564" s="65"/>
      <c r="E564" s="65"/>
      <c r="F564" s="65"/>
      <c r="G564" s="65"/>
      <c r="H564" s="65"/>
      <c r="I564" s="65"/>
    </row>
    <row r="565" spans="1:9" ht="21" customHeight="1">
      <c r="A565" s="65"/>
      <c r="B565" s="65"/>
      <c r="C565" s="65"/>
      <c r="D565" s="65"/>
      <c r="E565" s="65"/>
      <c r="F565" s="65"/>
      <c r="G565" s="65"/>
      <c r="H565" s="65"/>
      <c r="I565" s="65"/>
    </row>
    <row r="566" spans="1:9" ht="21" customHeight="1">
      <c r="A566" s="65"/>
      <c r="B566" s="65"/>
      <c r="C566" s="65"/>
      <c r="D566" s="65"/>
      <c r="E566" s="65"/>
      <c r="F566" s="65"/>
      <c r="G566" s="65"/>
      <c r="H566" s="65"/>
      <c r="I566" s="65"/>
    </row>
    <row r="567" spans="1:9" ht="21" customHeight="1">
      <c r="A567" s="65"/>
      <c r="B567" s="65"/>
      <c r="C567" s="65"/>
      <c r="D567" s="65"/>
      <c r="E567" s="65"/>
      <c r="F567" s="65"/>
      <c r="G567" s="65"/>
      <c r="H567" s="65"/>
      <c r="I567" s="65"/>
    </row>
    <row r="568" spans="1:9" ht="21" customHeight="1">
      <c r="A568" s="65"/>
      <c r="B568" s="65"/>
      <c r="C568" s="65"/>
      <c r="D568" s="65"/>
      <c r="E568" s="65"/>
      <c r="F568" s="65"/>
      <c r="G568" s="65"/>
      <c r="H568" s="65"/>
      <c r="I568" s="65"/>
    </row>
    <row r="569" spans="1:9" ht="21" customHeight="1">
      <c r="A569" s="65"/>
      <c r="B569" s="65"/>
      <c r="C569" s="65"/>
      <c r="D569" s="65"/>
      <c r="E569" s="65"/>
      <c r="F569" s="65"/>
      <c r="G569" s="65"/>
      <c r="H569" s="65"/>
      <c r="I569" s="65"/>
    </row>
    <row r="570" spans="1:9" ht="21" customHeight="1">
      <c r="A570" s="65"/>
      <c r="B570" s="65"/>
      <c r="C570" s="65"/>
      <c r="D570" s="65"/>
      <c r="E570" s="65"/>
      <c r="F570" s="65"/>
      <c r="G570" s="65"/>
      <c r="H570" s="65"/>
      <c r="I570" s="65"/>
    </row>
    <row r="571" spans="1:9" ht="21" customHeight="1">
      <c r="A571" s="65"/>
      <c r="B571" s="65"/>
      <c r="C571" s="65"/>
      <c r="D571" s="65"/>
      <c r="E571" s="65"/>
      <c r="F571" s="65"/>
      <c r="G571" s="65"/>
      <c r="H571" s="65"/>
      <c r="I571" s="65"/>
    </row>
    <row r="572" spans="1:9" ht="21" customHeight="1">
      <c r="A572" s="65"/>
      <c r="B572" s="65"/>
      <c r="C572" s="65"/>
      <c r="D572" s="65"/>
      <c r="E572" s="65"/>
      <c r="F572" s="65"/>
      <c r="G572" s="65"/>
      <c r="H572" s="65"/>
      <c r="I572" s="65"/>
    </row>
    <row r="573" spans="1:9" ht="21" customHeight="1">
      <c r="A573" s="65"/>
      <c r="B573" s="65"/>
      <c r="C573" s="65"/>
      <c r="D573" s="65"/>
      <c r="E573" s="65"/>
      <c r="F573" s="65"/>
      <c r="G573" s="65"/>
      <c r="H573" s="65"/>
      <c r="I573" s="65"/>
    </row>
    <row r="574" spans="1:9" ht="21" customHeight="1">
      <c r="A574" s="65"/>
      <c r="B574" s="65"/>
      <c r="C574" s="65"/>
      <c r="D574" s="65"/>
      <c r="E574" s="65"/>
      <c r="F574" s="65"/>
      <c r="G574" s="65"/>
      <c r="H574" s="65"/>
      <c r="I574" s="65"/>
    </row>
    <row r="575" spans="1:9" ht="21" customHeight="1">
      <c r="A575" s="65"/>
      <c r="B575" s="65"/>
      <c r="C575" s="65"/>
      <c r="D575" s="65"/>
      <c r="E575" s="65"/>
      <c r="F575" s="65"/>
      <c r="G575" s="65"/>
      <c r="H575" s="65"/>
      <c r="I575" s="65"/>
    </row>
    <row r="576" spans="1:9" ht="21" customHeight="1">
      <c r="A576" s="65"/>
      <c r="B576" s="65"/>
      <c r="C576" s="65"/>
      <c r="D576" s="65"/>
      <c r="E576" s="65"/>
      <c r="F576" s="65"/>
      <c r="G576" s="65"/>
      <c r="H576" s="65"/>
      <c r="I576" s="65"/>
    </row>
    <row r="577" spans="1:9" ht="21" customHeight="1">
      <c r="A577" s="65"/>
      <c r="B577" s="65"/>
      <c r="C577" s="65"/>
      <c r="D577" s="65"/>
      <c r="E577" s="65"/>
      <c r="F577" s="65"/>
      <c r="G577" s="65"/>
      <c r="H577" s="65"/>
      <c r="I577" s="65"/>
    </row>
    <row r="578" spans="1:9" ht="21" customHeight="1">
      <c r="A578" s="65"/>
      <c r="B578" s="65"/>
      <c r="C578" s="65"/>
      <c r="D578" s="65"/>
      <c r="E578" s="65"/>
      <c r="F578" s="65"/>
      <c r="G578" s="65"/>
      <c r="H578" s="65"/>
      <c r="I578" s="65"/>
    </row>
    <row r="579" spans="1:9" ht="21" customHeight="1">
      <c r="A579" s="65"/>
      <c r="B579" s="65"/>
      <c r="C579" s="65"/>
      <c r="D579" s="65"/>
      <c r="E579" s="65"/>
      <c r="F579" s="65"/>
      <c r="G579" s="65"/>
      <c r="H579" s="65"/>
      <c r="I579" s="65"/>
    </row>
    <row r="580" spans="1:9" ht="21" customHeight="1">
      <c r="A580" s="65"/>
      <c r="B580" s="65"/>
      <c r="C580" s="65"/>
      <c r="D580" s="65"/>
      <c r="E580" s="65"/>
      <c r="F580" s="65"/>
      <c r="G580" s="65"/>
      <c r="H580" s="65"/>
      <c r="I580" s="65"/>
    </row>
    <row r="581" spans="1:9" ht="21" customHeight="1">
      <c r="A581" s="65"/>
      <c r="B581" s="65"/>
      <c r="C581" s="65"/>
      <c r="D581" s="65"/>
      <c r="E581" s="65"/>
      <c r="F581" s="65"/>
      <c r="G581" s="65"/>
      <c r="H581" s="65"/>
      <c r="I581" s="65"/>
    </row>
    <row r="582" spans="1:9" ht="21" customHeight="1">
      <c r="A582" s="65"/>
      <c r="B582" s="65"/>
      <c r="C582" s="65"/>
      <c r="D582" s="65"/>
      <c r="E582" s="65"/>
      <c r="F582" s="65"/>
      <c r="G582" s="65"/>
      <c r="H582" s="65"/>
      <c r="I582" s="65"/>
    </row>
    <row r="583" spans="1:9" ht="21" customHeight="1">
      <c r="A583" s="65"/>
      <c r="B583" s="65"/>
      <c r="C583" s="65"/>
      <c r="D583" s="65"/>
      <c r="E583" s="65"/>
      <c r="F583" s="65"/>
      <c r="G583" s="65"/>
      <c r="H583" s="65"/>
      <c r="I583" s="65"/>
    </row>
    <row r="584" spans="1:9" ht="21" customHeight="1">
      <c r="A584" s="65"/>
      <c r="B584" s="65"/>
      <c r="C584" s="65"/>
      <c r="D584" s="65"/>
      <c r="E584" s="65"/>
      <c r="F584" s="65"/>
      <c r="G584" s="65"/>
      <c r="H584" s="65"/>
      <c r="I584" s="65"/>
    </row>
    <row r="585" spans="1:9" ht="21" customHeight="1">
      <c r="A585" s="65"/>
      <c r="B585" s="65"/>
      <c r="C585" s="65"/>
      <c r="D585" s="65"/>
      <c r="E585" s="65"/>
      <c r="F585" s="65"/>
      <c r="G585" s="65"/>
      <c r="H585" s="65"/>
      <c r="I585" s="65"/>
    </row>
    <row r="586" spans="1:9" ht="21" customHeight="1">
      <c r="A586" s="65"/>
      <c r="B586" s="65"/>
      <c r="C586" s="65"/>
      <c r="D586" s="65"/>
      <c r="E586" s="65"/>
      <c r="F586" s="65"/>
      <c r="G586" s="65"/>
      <c r="H586" s="65"/>
      <c r="I586" s="65"/>
    </row>
    <row r="587" spans="1:9" ht="21" customHeight="1">
      <c r="A587" s="65"/>
      <c r="B587" s="65"/>
      <c r="C587" s="65"/>
      <c r="D587" s="65"/>
      <c r="E587" s="65"/>
      <c r="F587" s="65"/>
      <c r="G587" s="65"/>
      <c r="H587" s="65"/>
      <c r="I587" s="65"/>
    </row>
    <row r="588" spans="1:9" ht="21" customHeight="1">
      <c r="A588" s="65"/>
      <c r="B588" s="65"/>
      <c r="C588" s="65"/>
      <c r="D588" s="65"/>
      <c r="E588" s="65"/>
      <c r="F588" s="65"/>
      <c r="G588" s="65"/>
      <c r="H588" s="65"/>
      <c r="I588" s="65"/>
    </row>
    <row r="589" spans="1:9" ht="21" customHeight="1">
      <c r="A589" s="65"/>
      <c r="B589" s="65"/>
      <c r="C589" s="65"/>
      <c r="D589" s="65"/>
      <c r="E589" s="65"/>
      <c r="F589" s="65"/>
      <c r="G589" s="65"/>
      <c r="H589" s="65"/>
      <c r="I589" s="65"/>
    </row>
    <row r="590" spans="1:9" ht="21" customHeight="1">
      <c r="A590" s="65"/>
      <c r="B590" s="65"/>
      <c r="C590" s="65"/>
      <c r="D590" s="65"/>
      <c r="E590" s="65"/>
      <c r="F590" s="65"/>
      <c r="G590" s="65"/>
      <c r="H590" s="65"/>
      <c r="I590" s="65"/>
    </row>
    <row r="591" spans="1:9" ht="21" customHeight="1">
      <c r="A591" s="65"/>
      <c r="B591" s="65"/>
      <c r="C591" s="65"/>
      <c r="D591" s="65"/>
      <c r="E591" s="65"/>
      <c r="F591" s="65"/>
      <c r="G591" s="65"/>
      <c r="H591" s="65"/>
      <c r="I591" s="65"/>
    </row>
    <row r="592" spans="1:9" ht="21" customHeight="1">
      <c r="A592" s="65"/>
      <c r="B592" s="65"/>
      <c r="C592" s="65"/>
      <c r="D592" s="65"/>
      <c r="E592" s="65"/>
      <c r="F592" s="65"/>
      <c r="G592" s="65"/>
      <c r="H592" s="65"/>
      <c r="I592" s="65"/>
    </row>
    <row r="593" spans="1:9" ht="21" customHeight="1">
      <c r="A593" s="65"/>
      <c r="B593" s="65"/>
      <c r="C593" s="65"/>
      <c r="D593" s="65"/>
      <c r="E593" s="65"/>
      <c r="F593" s="65"/>
      <c r="G593" s="65"/>
      <c r="H593" s="65"/>
      <c r="I593" s="65"/>
    </row>
    <row r="594" spans="1:9" ht="21" customHeight="1">
      <c r="A594" s="65"/>
      <c r="B594" s="65"/>
      <c r="C594" s="65"/>
      <c r="D594" s="65"/>
      <c r="E594" s="65"/>
      <c r="F594" s="65"/>
      <c r="G594" s="65"/>
      <c r="H594" s="65"/>
      <c r="I594" s="65"/>
    </row>
    <row r="595" spans="1:9" ht="21" customHeight="1">
      <c r="A595" s="65"/>
      <c r="B595" s="65"/>
      <c r="C595" s="65"/>
      <c r="D595" s="65"/>
      <c r="E595" s="65"/>
      <c r="F595" s="65"/>
      <c r="G595" s="65"/>
      <c r="H595" s="65"/>
      <c r="I595" s="65"/>
    </row>
    <row r="596" spans="1:9" ht="21" customHeight="1">
      <c r="A596" s="65"/>
      <c r="B596" s="65"/>
      <c r="C596" s="65"/>
      <c r="D596" s="65"/>
      <c r="E596" s="65"/>
      <c r="F596" s="65"/>
      <c r="G596" s="65"/>
      <c r="H596" s="65"/>
      <c r="I596" s="65"/>
    </row>
    <row r="597" spans="1:9" ht="21" customHeight="1">
      <c r="A597" s="65"/>
      <c r="B597" s="65"/>
      <c r="C597" s="65"/>
      <c r="D597" s="65"/>
      <c r="E597" s="65"/>
      <c r="F597" s="65"/>
      <c r="G597" s="65"/>
      <c r="H597" s="65"/>
      <c r="I597" s="65"/>
    </row>
    <row r="598" spans="1:9" ht="21" customHeight="1">
      <c r="A598" s="65"/>
      <c r="B598" s="65"/>
      <c r="C598" s="65"/>
      <c r="D598" s="65"/>
      <c r="E598" s="65"/>
      <c r="F598" s="65"/>
      <c r="G598" s="65"/>
      <c r="H598" s="65"/>
      <c r="I598" s="65"/>
    </row>
    <row r="599" spans="1:9" ht="21" customHeight="1">
      <c r="A599" s="65"/>
      <c r="B599" s="65"/>
      <c r="C599" s="65"/>
      <c r="D599" s="65"/>
      <c r="E599" s="65"/>
      <c r="F599" s="65"/>
      <c r="G599" s="65"/>
      <c r="H599" s="65"/>
      <c r="I599" s="65"/>
    </row>
    <row r="600" spans="1:9" ht="21" customHeight="1">
      <c r="A600" s="65"/>
      <c r="B600" s="65"/>
      <c r="C600" s="65"/>
      <c r="D600" s="65"/>
      <c r="E600" s="65"/>
      <c r="F600" s="65"/>
      <c r="G600" s="65"/>
      <c r="H600" s="65"/>
      <c r="I600" s="65"/>
    </row>
    <row r="601" spans="1:9" ht="21" customHeight="1">
      <c r="A601" s="65"/>
      <c r="B601" s="65"/>
      <c r="C601" s="65"/>
      <c r="D601" s="65"/>
      <c r="E601" s="65"/>
      <c r="F601" s="65"/>
      <c r="G601" s="65"/>
      <c r="H601" s="65"/>
      <c r="I601" s="65"/>
    </row>
    <row r="602" spans="1:9" ht="21" customHeight="1">
      <c r="A602" s="65"/>
      <c r="B602" s="65"/>
      <c r="C602" s="65"/>
      <c r="D602" s="65"/>
      <c r="E602" s="65"/>
      <c r="F602" s="65"/>
      <c r="G602" s="65"/>
      <c r="H602" s="65"/>
      <c r="I602" s="65"/>
    </row>
    <row r="603" spans="1:9" ht="21" customHeight="1">
      <c r="A603" s="65"/>
      <c r="B603" s="65"/>
      <c r="C603" s="65"/>
      <c r="D603" s="65"/>
      <c r="E603" s="65"/>
      <c r="F603" s="65"/>
      <c r="G603" s="65"/>
      <c r="H603" s="65"/>
      <c r="I603" s="65"/>
    </row>
    <row r="604" spans="1:9" ht="21" customHeight="1">
      <c r="A604" s="65"/>
      <c r="B604" s="65"/>
      <c r="C604" s="65"/>
      <c r="D604" s="65"/>
      <c r="E604" s="65"/>
      <c r="F604" s="65"/>
      <c r="G604" s="65"/>
      <c r="H604" s="65"/>
      <c r="I604" s="65"/>
    </row>
    <row r="605" spans="1:9" ht="21" customHeight="1">
      <c r="A605" s="65"/>
      <c r="B605" s="65"/>
      <c r="C605" s="65"/>
      <c r="D605" s="65"/>
      <c r="E605" s="65"/>
      <c r="F605" s="65"/>
      <c r="G605" s="65"/>
      <c r="H605" s="65"/>
      <c r="I605" s="65"/>
    </row>
    <row r="606" spans="1:9" ht="21" customHeight="1">
      <c r="A606" s="65"/>
      <c r="B606" s="65"/>
      <c r="C606" s="65"/>
      <c r="D606" s="65"/>
      <c r="E606" s="65"/>
      <c r="F606" s="65"/>
      <c r="G606" s="65"/>
      <c r="H606" s="65"/>
      <c r="I606" s="65"/>
    </row>
    <row r="607" spans="1:9" ht="21" customHeight="1">
      <c r="A607" s="65"/>
      <c r="B607" s="65"/>
      <c r="C607" s="65"/>
      <c r="D607" s="65"/>
      <c r="E607" s="65"/>
      <c r="F607" s="65"/>
      <c r="G607" s="65"/>
      <c r="H607" s="65"/>
      <c r="I607" s="65"/>
    </row>
    <row r="608" spans="1:9" ht="21" customHeight="1">
      <c r="A608" s="65"/>
      <c r="B608" s="65"/>
      <c r="C608" s="65"/>
      <c r="D608" s="65"/>
      <c r="E608" s="65"/>
      <c r="F608" s="65"/>
      <c r="G608" s="65"/>
      <c r="H608" s="65"/>
      <c r="I608" s="65"/>
    </row>
    <row r="609" spans="1:9" ht="21" customHeight="1">
      <c r="A609" s="65"/>
      <c r="B609" s="65"/>
      <c r="C609" s="65"/>
      <c r="D609" s="65"/>
      <c r="E609" s="65"/>
      <c r="F609" s="65"/>
      <c r="G609" s="65"/>
      <c r="H609" s="65"/>
      <c r="I609" s="65"/>
    </row>
    <row r="610" spans="1:9" ht="21" customHeight="1">
      <c r="A610" s="65"/>
      <c r="B610" s="65"/>
      <c r="C610" s="65"/>
      <c r="D610" s="65"/>
      <c r="E610" s="65"/>
      <c r="F610" s="65"/>
      <c r="G610" s="65"/>
      <c r="H610" s="65"/>
      <c r="I610" s="65"/>
    </row>
    <row r="611" spans="1:9" ht="21" customHeight="1">
      <c r="A611" s="65"/>
      <c r="B611" s="65"/>
      <c r="C611" s="65"/>
      <c r="D611" s="65"/>
      <c r="E611" s="65"/>
      <c r="F611" s="65"/>
      <c r="G611" s="65"/>
      <c r="H611" s="65"/>
      <c r="I611" s="65"/>
    </row>
    <row r="612" spans="1:9" ht="21" customHeight="1">
      <c r="A612" s="65"/>
      <c r="B612" s="65"/>
      <c r="C612" s="65"/>
      <c r="D612" s="65"/>
      <c r="E612" s="65"/>
      <c r="F612" s="65"/>
      <c r="G612" s="65"/>
      <c r="H612" s="65"/>
      <c r="I612" s="65"/>
    </row>
    <row r="613" spans="1:9" ht="21" customHeight="1">
      <c r="A613" s="65"/>
      <c r="B613" s="65"/>
      <c r="C613" s="65"/>
      <c r="D613" s="65"/>
      <c r="E613" s="65"/>
      <c r="F613" s="65"/>
      <c r="G613" s="65"/>
      <c r="H613" s="65"/>
      <c r="I613" s="65"/>
    </row>
    <row r="614" spans="1:9" ht="21" customHeight="1">
      <c r="A614" s="65"/>
      <c r="B614" s="65"/>
      <c r="C614" s="65"/>
      <c r="D614" s="65"/>
      <c r="E614" s="65"/>
      <c r="F614" s="65"/>
      <c r="G614" s="65"/>
      <c r="H614" s="65"/>
      <c r="I614" s="65"/>
    </row>
    <row r="615" spans="1:9" ht="21" customHeight="1">
      <c r="A615" s="65"/>
      <c r="B615" s="65"/>
      <c r="C615" s="65"/>
      <c r="D615" s="65"/>
      <c r="E615" s="65"/>
      <c r="F615" s="65"/>
      <c r="G615" s="65"/>
      <c r="H615" s="65"/>
      <c r="I615" s="65"/>
    </row>
    <row r="616" spans="1:9" ht="21" customHeight="1">
      <c r="A616" s="65"/>
      <c r="B616" s="65"/>
      <c r="C616" s="65"/>
      <c r="D616" s="65"/>
      <c r="E616" s="65"/>
      <c r="F616" s="65"/>
      <c r="G616" s="65"/>
      <c r="H616" s="65"/>
      <c r="I616" s="65"/>
    </row>
    <row r="617" spans="1:9" ht="21" customHeight="1">
      <c r="A617" s="65"/>
      <c r="B617" s="65"/>
      <c r="C617" s="65"/>
      <c r="D617" s="65"/>
      <c r="E617" s="65"/>
      <c r="F617" s="65"/>
      <c r="G617" s="65"/>
      <c r="H617" s="65"/>
      <c r="I617" s="65"/>
    </row>
    <row r="618" spans="1:9" ht="21" customHeight="1">
      <c r="A618" s="65"/>
      <c r="B618" s="65"/>
      <c r="C618" s="65"/>
      <c r="D618" s="65"/>
      <c r="E618" s="65"/>
      <c r="F618" s="65"/>
      <c r="G618" s="65"/>
      <c r="H618" s="65"/>
      <c r="I618" s="65"/>
    </row>
    <row r="619" spans="1:9" ht="21" customHeight="1">
      <c r="A619" s="65"/>
      <c r="B619" s="65"/>
      <c r="C619" s="65"/>
      <c r="D619" s="65"/>
      <c r="E619" s="65"/>
      <c r="F619" s="65"/>
      <c r="G619" s="65"/>
      <c r="H619" s="65"/>
      <c r="I619" s="65"/>
    </row>
    <row r="620" spans="1:9" ht="21" customHeight="1">
      <c r="A620" s="65"/>
      <c r="B620" s="65"/>
      <c r="C620" s="65"/>
      <c r="D620" s="65"/>
      <c r="E620" s="65"/>
      <c r="F620" s="65"/>
      <c r="G620" s="65"/>
      <c r="H620" s="65"/>
      <c r="I620" s="65"/>
    </row>
    <row r="621" spans="1:9" ht="21" customHeight="1">
      <c r="A621" s="65"/>
      <c r="B621" s="65"/>
      <c r="C621" s="65"/>
      <c r="D621" s="65"/>
      <c r="E621" s="65"/>
      <c r="F621" s="65"/>
      <c r="G621" s="65"/>
      <c r="H621" s="65"/>
      <c r="I621" s="65"/>
    </row>
    <row r="622" spans="1:9" ht="21" customHeight="1">
      <c r="A622" s="65"/>
      <c r="B622" s="65"/>
      <c r="C622" s="65"/>
      <c r="D622" s="65"/>
      <c r="E622" s="65"/>
      <c r="F622" s="65"/>
      <c r="G622" s="65"/>
      <c r="H622" s="65"/>
      <c r="I622" s="65"/>
    </row>
    <row r="623" spans="1:9" ht="21" customHeight="1">
      <c r="A623" s="65"/>
      <c r="B623" s="65"/>
      <c r="C623" s="65"/>
      <c r="D623" s="65"/>
      <c r="E623" s="65"/>
      <c r="F623" s="65"/>
      <c r="G623" s="65"/>
      <c r="H623" s="65"/>
      <c r="I623" s="65"/>
    </row>
    <row r="624" spans="1:9" ht="21" customHeight="1">
      <c r="A624" s="65"/>
      <c r="B624" s="65"/>
      <c r="C624" s="65"/>
      <c r="D624" s="65"/>
      <c r="E624" s="65"/>
      <c r="F624" s="65"/>
      <c r="G624" s="65"/>
      <c r="H624" s="65"/>
      <c r="I624" s="65"/>
    </row>
    <row r="625" spans="1:9" ht="21" customHeight="1">
      <c r="A625" s="65"/>
      <c r="B625" s="65"/>
      <c r="C625" s="65"/>
      <c r="D625" s="65"/>
      <c r="E625" s="65"/>
      <c r="F625" s="65"/>
      <c r="G625" s="65"/>
      <c r="H625" s="65"/>
      <c r="I625" s="65"/>
    </row>
    <row r="626" spans="1:9" ht="21" customHeight="1">
      <c r="A626" s="65"/>
      <c r="B626" s="65"/>
      <c r="C626" s="65"/>
      <c r="D626" s="65"/>
      <c r="E626" s="65"/>
      <c r="F626" s="65"/>
      <c r="G626" s="65"/>
      <c r="H626" s="65"/>
      <c r="I626" s="65"/>
    </row>
    <row r="627" spans="1:9" ht="21" customHeight="1">
      <c r="A627" s="65"/>
      <c r="B627" s="65"/>
      <c r="C627" s="65"/>
      <c r="D627" s="65"/>
      <c r="E627" s="65"/>
      <c r="F627" s="65"/>
      <c r="G627" s="65"/>
      <c r="H627" s="65"/>
      <c r="I627" s="65"/>
    </row>
    <row r="628" spans="1:9" ht="21" customHeight="1">
      <c r="A628" s="65"/>
      <c r="B628" s="65"/>
      <c r="C628" s="65"/>
      <c r="D628" s="65"/>
      <c r="E628" s="65"/>
      <c r="F628" s="65"/>
      <c r="G628" s="65"/>
      <c r="H628" s="65"/>
      <c r="I628" s="65"/>
    </row>
    <row r="629" spans="1:9" ht="21" customHeight="1">
      <c r="A629" s="65"/>
      <c r="B629" s="65"/>
      <c r="C629" s="65"/>
      <c r="D629" s="65"/>
      <c r="E629" s="65"/>
      <c r="F629" s="65"/>
      <c r="G629" s="65"/>
      <c r="H629" s="65"/>
      <c r="I629" s="65"/>
    </row>
    <row r="630" spans="1:9" ht="21" customHeight="1">
      <c r="A630" s="65"/>
      <c r="B630" s="65"/>
      <c r="C630" s="65"/>
      <c r="D630" s="65"/>
      <c r="E630" s="65"/>
      <c r="F630" s="65"/>
      <c r="G630" s="65"/>
      <c r="H630" s="65"/>
      <c r="I630" s="65"/>
    </row>
    <row r="631" spans="1:9" ht="21" customHeight="1">
      <c r="A631" s="65"/>
      <c r="B631" s="65"/>
      <c r="C631" s="65"/>
      <c r="D631" s="65"/>
      <c r="E631" s="65"/>
      <c r="F631" s="65"/>
      <c r="G631" s="65"/>
      <c r="H631" s="65"/>
      <c r="I631" s="65"/>
    </row>
    <row r="632" spans="1:9" ht="21" customHeight="1">
      <c r="A632" s="65"/>
      <c r="B632" s="65"/>
      <c r="C632" s="65"/>
      <c r="D632" s="65"/>
      <c r="E632" s="65"/>
      <c r="F632" s="65"/>
      <c r="G632" s="65"/>
      <c r="H632" s="65"/>
      <c r="I632" s="65"/>
    </row>
    <row r="633" spans="1:9" ht="21" customHeight="1">
      <c r="A633" s="65"/>
      <c r="B633" s="65"/>
      <c r="C633" s="65"/>
      <c r="D633" s="65"/>
      <c r="E633" s="65"/>
      <c r="F633" s="65"/>
      <c r="G633" s="65"/>
      <c r="H633" s="65"/>
      <c r="I633" s="65"/>
    </row>
    <row r="634" spans="1:9" ht="21" customHeight="1">
      <c r="A634" s="65"/>
      <c r="B634" s="65"/>
      <c r="C634" s="65"/>
      <c r="D634" s="65"/>
      <c r="E634" s="65"/>
      <c r="F634" s="65"/>
      <c r="G634" s="65"/>
      <c r="H634" s="65"/>
      <c r="I634" s="65"/>
    </row>
    <row r="635" spans="1:9" ht="21" customHeight="1">
      <c r="A635" s="65"/>
      <c r="B635" s="65"/>
      <c r="C635" s="65"/>
      <c r="D635" s="65"/>
      <c r="E635" s="65"/>
      <c r="F635" s="65"/>
      <c r="G635" s="65"/>
      <c r="H635" s="65"/>
      <c r="I635" s="65"/>
    </row>
    <row r="636" spans="1:9" ht="21" customHeight="1">
      <c r="A636" s="65"/>
      <c r="B636" s="65"/>
      <c r="C636" s="65"/>
      <c r="D636" s="65"/>
      <c r="E636" s="65"/>
      <c r="F636" s="65"/>
      <c r="G636" s="65"/>
      <c r="H636" s="65"/>
      <c r="I636" s="65"/>
    </row>
    <row r="637" spans="1:9" ht="21" customHeight="1">
      <c r="A637" s="65"/>
      <c r="B637" s="65"/>
      <c r="C637" s="65"/>
      <c r="D637" s="65"/>
      <c r="E637" s="65"/>
      <c r="F637" s="65"/>
      <c r="G637" s="65"/>
      <c r="H637" s="65"/>
      <c r="I637" s="65"/>
    </row>
    <row r="638" spans="1:9" ht="21" customHeight="1">
      <c r="A638" s="65"/>
      <c r="B638" s="65"/>
      <c r="C638" s="65"/>
      <c r="D638" s="65"/>
      <c r="E638" s="65"/>
      <c r="F638" s="65"/>
      <c r="G638" s="65"/>
      <c r="H638" s="65"/>
      <c r="I638" s="65"/>
    </row>
    <row r="639" spans="1:9" ht="21" customHeight="1">
      <c r="A639" s="65"/>
      <c r="B639" s="65"/>
      <c r="C639" s="65"/>
      <c r="D639" s="65"/>
      <c r="E639" s="65"/>
      <c r="F639" s="65"/>
      <c r="G639" s="65"/>
      <c r="H639" s="65"/>
      <c r="I639" s="65"/>
    </row>
    <row r="640" spans="1:9" ht="21" customHeight="1">
      <c r="A640" s="65"/>
      <c r="B640" s="65"/>
      <c r="C640" s="65"/>
      <c r="D640" s="65"/>
      <c r="E640" s="65"/>
      <c r="F640" s="65"/>
      <c r="G640" s="65"/>
      <c r="H640" s="65"/>
      <c r="I640" s="65"/>
    </row>
    <row r="641" spans="1:9" ht="21" customHeight="1">
      <c r="A641" s="65"/>
      <c r="B641" s="65"/>
      <c r="C641" s="65"/>
      <c r="D641" s="65"/>
      <c r="E641" s="65"/>
      <c r="F641" s="65"/>
      <c r="G641" s="65"/>
      <c r="H641" s="65"/>
      <c r="I641" s="65"/>
    </row>
    <row r="642" spans="1:9" ht="21" customHeight="1">
      <c r="A642" s="65"/>
      <c r="B642" s="65"/>
      <c r="C642" s="65"/>
      <c r="D642" s="65"/>
      <c r="E642" s="65"/>
      <c r="F642" s="65"/>
      <c r="G642" s="65"/>
      <c r="H642" s="65"/>
      <c r="I642" s="65"/>
    </row>
    <row r="643" spans="1:9" ht="21" customHeight="1">
      <c r="A643" s="65"/>
      <c r="B643" s="65"/>
      <c r="C643" s="65"/>
      <c r="D643" s="65"/>
      <c r="E643" s="65"/>
      <c r="F643" s="65"/>
      <c r="G643" s="65"/>
      <c r="H643" s="65"/>
      <c r="I643" s="65"/>
    </row>
    <row r="644" spans="1:9" ht="21" customHeight="1">
      <c r="A644" s="65"/>
      <c r="B644" s="65"/>
      <c r="C644" s="65"/>
      <c r="D644" s="65"/>
      <c r="E644" s="65"/>
      <c r="F644" s="65"/>
      <c r="G644" s="65"/>
      <c r="H644" s="65"/>
      <c r="I644" s="65"/>
    </row>
    <row r="645" spans="1:9" ht="21" customHeight="1">
      <c r="A645" s="65"/>
      <c r="B645" s="65"/>
      <c r="C645" s="65"/>
      <c r="D645" s="65"/>
      <c r="E645" s="65"/>
      <c r="F645" s="65"/>
      <c r="G645" s="65"/>
      <c r="H645" s="65"/>
      <c r="I645" s="65"/>
    </row>
    <row r="646" spans="1:9" ht="21" customHeight="1">
      <c r="A646" s="65"/>
      <c r="B646" s="65"/>
      <c r="C646" s="65"/>
      <c r="D646" s="65"/>
      <c r="E646" s="65"/>
      <c r="F646" s="65"/>
      <c r="G646" s="65"/>
      <c r="H646" s="65"/>
      <c r="I646" s="65"/>
    </row>
    <row r="647" spans="1:9" ht="21" customHeight="1">
      <c r="A647" s="65"/>
      <c r="B647" s="65"/>
      <c r="C647" s="65"/>
      <c r="D647" s="65"/>
      <c r="E647" s="65"/>
      <c r="F647" s="65"/>
      <c r="G647" s="65"/>
      <c r="H647" s="65"/>
      <c r="I647" s="65"/>
    </row>
    <row r="648" spans="1:9" ht="21" customHeight="1">
      <c r="A648" s="65"/>
      <c r="B648" s="65"/>
      <c r="C648" s="65"/>
      <c r="D648" s="65"/>
      <c r="E648" s="65"/>
      <c r="F648" s="65"/>
      <c r="G648" s="65"/>
      <c r="H648" s="65"/>
      <c r="I648" s="65"/>
    </row>
    <row r="649" spans="1:9" ht="21" customHeight="1">
      <c r="A649" s="65"/>
      <c r="B649" s="65"/>
      <c r="C649" s="65"/>
      <c r="D649" s="65"/>
      <c r="E649" s="65"/>
      <c r="F649" s="65"/>
      <c r="G649" s="65"/>
      <c r="H649" s="65"/>
      <c r="I649" s="65"/>
    </row>
    <row r="650" spans="1:9" ht="21" customHeight="1">
      <c r="A650" s="65"/>
      <c r="B650" s="65"/>
      <c r="C650" s="65"/>
      <c r="D650" s="65"/>
      <c r="E650" s="65"/>
      <c r="F650" s="65"/>
      <c r="G650" s="65"/>
      <c r="H650" s="65"/>
      <c r="I650" s="65"/>
    </row>
    <row r="651" spans="1:9" ht="21" customHeight="1">
      <c r="A651" s="65"/>
      <c r="B651" s="65"/>
      <c r="C651" s="65"/>
      <c r="D651" s="65"/>
      <c r="E651" s="65"/>
      <c r="F651" s="65"/>
      <c r="G651" s="65"/>
      <c r="H651" s="65"/>
      <c r="I651" s="65"/>
    </row>
    <row r="652" spans="1:9" ht="21" customHeight="1">
      <c r="A652" s="65"/>
      <c r="B652" s="65"/>
      <c r="C652" s="65"/>
      <c r="D652" s="65"/>
      <c r="E652" s="65"/>
      <c r="F652" s="65"/>
      <c r="G652" s="65"/>
      <c r="H652" s="65"/>
      <c r="I652" s="65"/>
    </row>
    <row r="653" spans="1:9" ht="21" customHeight="1">
      <c r="A653" s="65"/>
      <c r="B653" s="65"/>
      <c r="C653" s="65"/>
      <c r="D653" s="65"/>
      <c r="E653" s="65"/>
      <c r="F653" s="65"/>
      <c r="G653" s="65"/>
      <c r="H653" s="65"/>
      <c r="I653" s="65"/>
    </row>
    <row r="654" spans="1:9" ht="21" customHeight="1">
      <c r="A654" s="65"/>
      <c r="B654" s="65"/>
      <c r="C654" s="65"/>
      <c r="D654" s="65"/>
      <c r="E654" s="65"/>
      <c r="F654" s="65"/>
      <c r="G654" s="65"/>
      <c r="H654" s="65"/>
      <c r="I654" s="65"/>
    </row>
    <row r="655" spans="1:9" ht="21" customHeight="1">
      <c r="A655" s="65"/>
      <c r="B655" s="65"/>
      <c r="C655" s="65"/>
      <c r="D655" s="65"/>
      <c r="E655" s="65"/>
      <c r="F655" s="65"/>
      <c r="G655" s="65"/>
      <c r="H655" s="65"/>
      <c r="I655" s="65"/>
    </row>
    <row r="656" spans="1:9" ht="21" customHeight="1">
      <c r="A656" s="65"/>
      <c r="B656" s="65"/>
      <c r="C656" s="65"/>
      <c r="D656" s="65"/>
      <c r="E656" s="65"/>
      <c r="F656" s="65"/>
      <c r="G656" s="65"/>
      <c r="H656" s="65"/>
      <c r="I656" s="65"/>
    </row>
    <row r="657" spans="1:9" ht="21" customHeight="1">
      <c r="A657" s="65"/>
      <c r="B657" s="65"/>
      <c r="C657" s="65"/>
      <c r="D657" s="65"/>
      <c r="E657" s="65"/>
      <c r="F657" s="65"/>
      <c r="G657" s="65"/>
      <c r="H657" s="65"/>
      <c r="I657" s="65"/>
    </row>
    <row r="658" spans="1:9" ht="21" customHeight="1">
      <c r="A658" s="65"/>
      <c r="B658" s="65"/>
      <c r="C658" s="65"/>
      <c r="D658" s="65"/>
      <c r="E658" s="65"/>
      <c r="F658" s="65"/>
      <c r="G658" s="65"/>
      <c r="H658" s="65"/>
      <c r="I658" s="65"/>
    </row>
    <row r="659" spans="1:9" ht="21" customHeight="1">
      <c r="A659" s="65"/>
      <c r="B659" s="65"/>
      <c r="C659" s="65"/>
      <c r="D659" s="65"/>
      <c r="E659" s="65"/>
      <c r="F659" s="65"/>
      <c r="G659" s="65"/>
      <c r="H659" s="65"/>
      <c r="I659" s="65"/>
    </row>
    <row r="660" spans="1:9" ht="21" customHeight="1">
      <c r="A660" s="65"/>
      <c r="B660" s="65"/>
      <c r="C660" s="65"/>
      <c r="D660" s="65"/>
      <c r="E660" s="65"/>
      <c r="F660" s="65"/>
      <c r="G660" s="65"/>
      <c r="H660" s="65"/>
      <c r="I660" s="65"/>
    </row>
    <row r="661" spans="1:9" ht="21" customHeight="1">
      <c r="A661" s="65"/>
      <c r="B661" s="65"/>
      <c r="C661" s="65"/>
      <c r="D661" s="65"/>
      <c r="E661" s="65"/>
      <c r="F661" s="65"/>
      <c r="G661" s="65"/>
      <c r="H661" s="65"/>
      <c r="I661" s="65"/>
    </row>
    <row r="662" spans="1:9" ht="21" customHeight="1">
      <c r="A662" s="65"/>
      <c r="B662" s="65"/>
      <c r="C662" s="65"/>
      <c r="D662" s="65"/>
      <c r="E662" s="65"/>
      <c r="F662" s="65"/>
      <c r="G662" s="65"/>
      <c r="H662" s="65"/>
      <c r="I662" s="65"/>
    </row>
    <row r="663" spans="1:9" ht="21" customHeight="1">
      <c r="A663" s="65"/>
      <c r="B663" s="65"/>
      <c r="C663" s="65"/>
      <c r="D663" s="65"/>
      <c r="E663" s="65"/>
      <c r="F663" s="65"/>
      <c r="G663" s="65"/>
      <c r="H663" s="65"/>
      <c r="I663" s="65"/>
    </row>
    <row r="664" spans="1:9" ht="21" customHeight="1">
      <c r="A664" s="65"/>
      <c r="B664" s="65"/>
      <c r="C664" s="65"/>
      <c r="D664" s="65"/>
      <c r="E664" s="65"/>
      <c r="F664" s="65"/>
      <c r="G664" s="65"/>
      <c r="H664" s="65"/>
      <c r="I664" s="65"/>
    </row>
    <row r="665" spans="1:9" ht="21" customHeight="1">
      <c r="A665" s="65"/>
      <c r="B665" s="65"/>
      <c r="C665" s="65"/>
      <c r="D665" s="65"/>
      <c r="E665" s="65"/>
      <c r="F665" s="65"/>
      <c r="G665" s="65"/>
      <c r="H665" s="65"/>
      <c r="I665" s="65"/>
    </row>
    <row r="666" spans="1:9" ht="21" customHeight="1">
      <c r="A666" s="65"/>
      <c r="B666" s="65"/>
      <c r="C666" s="65"/>
      <c r="D666" s="65"/>
      <c r="E666" s="65"/>
      <c r="F666" s="65"/>
      <c r="G666" s="65"/>
      <c r="H666" s="65"/>
      <c r="I666" s="65"/>
    </row>
    <row r="667" spans="1:9" ht="21" customHeight="1">
      <c r="A667" s="65"/>
      <c r="B667" s="65"/>
      <c r="C667" s="65"/>
      <c r="D667" s="65"/>
      <c r="E667" s="65"/>
      <c r="F667" s="65"/>
      <c r="G667" s="65"/>
      <c r="H667" s="65"/>
      <c r="I667" s="65"/>
    </row>
    <row r="668" spans="1:9" ht="21" customHeight="1">
      <c r="A668" s="65"/>
      <c r="B668" s="65"/>
      <c r="C668" s="65"/>
      <c r="D668" s="65"/>
      <c r="E668" s="65"/>
      <c r="F668" s="65"/>
      <c r="G668" s="65"/>
      <c r="H668" s="65"/>
      <c r="I668" s="65"/>
    </row>
    <row r="669" spans="1:9" ht="21" customHeight="1">
      <c r="A669" s="65"/>
      <c r="B669" s="65"/>
      <c r="C669" s="65"/>
      <c r="D669" s="65"/>
      <c r="E669" s="65"/>
      <c r="F669" s="65"/>
      <c r="G669" s="65"/>
      <c r="H669" s="65"/>
      <c r="I669" s="65"/>
    </row>
    <row r="670" spans="1:9" ht="21" customHeight="1">
      <c r="A670" s="65"/>
      <c r="B670" s="65"/>
      <c r="C670" s="65"/>
      <c r="D670" s="65"/>
      <c r="E670" s="65"/>
      <c r="F670" s="65"/>
      <c r="G670" s="65"/>
      <c r="H670" s="65"/>
      <c r="I670" s="65"/>
    </row>
    <row r="671" spans="1:9" ht="21" customHeight="1">
      <c r="A671" s="65"/>
      <c r="B671" s="65"/>
      <c r="C671" s="65"/>
      <c r="D671" s="65"/>
      <c r="E671" s="65"/>
      <c r="F671" s="65"/>
      <c r="G671" s="65"/>
      <c r="H671" s="65"/>
      <c r="I671" s="65"/>
    </row>
    <row r="672" spans="1:9" ht="21" customHeight="1">
      <c r="A672" s="65"/>
      <c r="B672" s="65"/>
      <c r="C672" s="65"/>
      <c r="D672" s="65"/>
      <c r="E672" s="65"/>
      <c r="F672" s="65"/>
      <c r="G672" s="65"/>
      <c r="H672" s="65"/>
      <c r="I672" s="65"/>
    </row>
    <row r="673" spans="1:9" ht="21" customHeight="1">
      <c r="A673" s="65"/>
      <c r="B673" s="65"/>
      <c r="C673" s="65"/>
      <c r="D673" s="65"/>
      <c r="E673" s="65"/>
      <c r="F673" s="65"/>
      <c r="G673" s="65"/>
      <c r="H673" s="65"/>
      <c r="I673" s="65"/>
    </row>
    <row r="674" spans="1:9" ht="21" customHeight="1">
      <c r="A674" s="65"/>
      <c r="B674" s="65"/>
      <c r="C674" s="65"/>
      <c r="D674" s="65"/>
      <c r="E674" s="65"/>
      <c r="F674" s="65"/>
      <c r="G674" s="65"/>
      <c r="H674" s="65"/>
      <c r="I674" s="65"/>
    </row>
    <row r="675" spans="1:9" ht="21" customHeight="1">
      <c r="A675" s="65"/>
      <c r="B675" s="65"/>
      <c r="C675" s="65"/>
      <c r="D675" s="65"/>
      <c r="E675" s="65"/>
      <c r="F675" s="65"/>
      <c r="G675" s="65"/>
      <c r="H675" s="65"/>
      <c r="I675" s="65"/>
    </row>
    <row r="676" spans="1:9" ht="21" customHeight="1">
      <c r="A676" s="65"/>
      <c r="B676" s="65"/>
      <c r="C676" s="65"/>
      <c r="D676" s="65"/>
      <c r="E676" s="65"/>
      <c r="F676" s="65"/>
      <c r="G676" s="65"/>
      <c r="H676" s="65"/>
      <c r="I676" s="65"/>
    </row>
    <row r="677" spans="1:9" ht="21" customHeight="1">
      <c r="A677" s="65"/>
      <c r="B677" s="65"/>
      <c r="C677" s="65"/>
      <c r="D677" s="65"/>
      <c r="E677" s="65"/>
      <c r="F677" s="65"/>
      <c r="G677" s="65"/>
      <c r="H677" s="65"/>
      <c r="I677" s="65"/>
    </row>
    <row r="678" spans="1:9" ht="21" customHeight="1">
      <c r="A678" s="65"/>
      <c r="B678" s="65"/>
      <c r="C678" s="65"/>
      <c r="D678" s="65"/>
      <c r="E678" s="65"/>
      <c r="F678" s="65"/>
      <c r="G678" s="65"/>
      <c r="H678" s="65"/>
      <c r="I678" s="65"/>
    </row>
    <row r="679" spans="1:9" ht="21" customHeight="1">
      <c r="A679" s="65"/>
      <c r="B679" s="65"/>
      <c r="C679" s="65"/>
      <c r="D679" s="65"/>
      <c r="E679" s="65"/>
      <c r="F679" s="65"/>
      <c r="G679" s="65"/>
      <c r="H679" s="65"/>
      <c r="I679" s="65"/>
    </row>
    <row r="680" spans="1:9" ht="21" customHeight="1">
      <c r="A680" s="65"/>
      <c r="B680" s="65"/>
      <c r="C680" s="65"/>
      <c r="D680" s="65"/>
      <c r="E680" s="65"/>
      <c r="F680" s="65"/>
      <c r="G680" s="65"/>
      <c r="H680" s="65"/>
      <c r="I680" s="65"/>
    </row>
    <row r="681" spans="1:9" ht="21" customHeight="1">
      <c r="A681" s="65"/>
      <c r="B681" s="65"/>
      <c r="C681" s="65"/>
      <c r="D681" s="65"/>
      <c r="E681" s="65"/>
      <c r="F681" s="65"/>
      <c r="G681" s="65"/>
      <c r="H681" s="65"/>
      <c r="I681" s="65"/>
    </row>
    <row r="682" spans="1:9" ht="21" customHeight="1">
      <c r="A682" s="65"/>
      <c r="B682" s="65"/>
      <c r="C682" s="65"/>
      <c r="D682" s="65"/>
      <c r="E682" s="65"/>
      <c r="F682" s="65"/>
      <c r="G682" s="65"/>
      <c r="H682" s="65"/>
      <c r="I682" s="65"/>
    </row>
    <row r="683" spans="1:9" ht="21" customHeight="1">
      <c r="A683" s="65"/>
      <c r="B683" s="65"/>
      <c r="C683" s="65"/>
      <c r="D683" s="65"/>
      <c r="E683" s="65"/>
      <c r="F683" s="65"/>
      <c r="G683" s="65"/>
      <c r="H683" s="65"/>
      <c r="I683" s="65"/>
    </row>
    <row r="684" spans="1:9" ht="21" customHeight="1">
      <c r="A684" s="65"/>
      <c r="B684" s="65"/>
      <c r="C684" s="65"/>
      <c r="D684" s="65"/>
      <c r="E684" s="65"/>
      <c r="F684" s="65"/>
      <c r="G684" s="65"/>
      <c r="H684" s="65"/>
      <c r="I684" s="65"/>
    </row>
    <row r="685" spans="1:9" ht="21" customHeight="1">
      <c r="A685" s="65"/>
      <c r="B685" s="65"/>
      <c r="C685" s="65"/>
      <c r="D685" s="65"/>
      <c r="E685" s="65"/>
      <c r="F685" s="65"/>
      <c r="G685" s="65"/>
      <c r="H685" s="65"/>
      <c r="I685" s="65"/>
    </row>
    <row r="686" spans="1:9" ht="21" customHeight="1">
      <c r="A686" s="65"/>
      <c r="B686" s="65"/>
      <c r="C686" s="65"/>
      <c r="D686" s="65"/>
      <c r="E686" s="65"/>
      <c r="F686" s="65"/>
      <c r="G686" s="65"/>
      <c r="H686" s="65"/>
      <c r="I686" s="65"/>
    </row>
    <row r="687" spans="1:9" ht="21" customHeight="1">
      <c r="A687" s="65"/>
      <c r="B687" s="65"/>
      <c r="C687" s="65"/>
      <c r="D687" s="65"/>
      <c r="E687" s="65"/>
      <c r="F687" s="65"/>
      <c r="G687" s="65"/>
      <c r="H687" s="65"/>
      <c r="I687" s="65"/>
    </row>
    <row r="688" spans="1:9" ht="21" customHeight="1">
      <c r="A688" s="65"/>
      <c r="B688" s="65"/>
      <c r="C688" s="65"/>
      <c r="D688" s="65"/>
      <c r="E688" s="65"/>
      <c r="F688" s="65"/>
      <c r="G688" s="65"/>
      <c r="H688" s="65"/>
      <c r="I688" s="65"/>
    </row>
    <row r="689" spans="1:9" ht="21" customHeight="1">
      <c r="A689" s="65"/>
      <c r="B689" s="65"/>
      <c r="C689" s="65"/>
      <c r="D689" s="65"/>
      <c r="E689" s="65"/>
      <c r="F689" s="65"/>
      <c r="G689" s="65"/>
      <c r="H689" s="65"/>
      <c r="I689" s="65"/>
    </row>
    <row r="690" spans="1:9" ht="21" customHeight="1">
      <c r="A690" s="65"/>
      <c r="B690" s="65"/>
      <c r="C690" s="65"/>
      <c r="D690" s="65"/>
      <c r="E690" s="65"/>
      <c r="F690" s="65"/>
      <c r="G690" s="65"/>
      <c r="H690" s="65"/>
      <c r="I690" s="65"/>
    </row>
    <row r="691" spans="1:9" ht="21" customHeight="1">
      <c r="A691" s="65"/>
      <c r="B691" s="65"/>
      <c r="C691" s="65"/>
      <c r="D691" s="65"/>
      <c r="E691" s="65"/>
      <c r="F691" s="65"/>
      <c r="G691" s="65"/>
      <c r="H691" s="65"/>
      <c r="I691" s="65"/>
    </row>
    <row r="692" spans="1:9" ht="21" customHeight="1">
      <c r="A692" s="65"/>
      <c r="B692" s="65"/>
      <c r="C692" s="65"/>
      <c r="D692" s="65"/>
      <c r="E692" s="65"/>
      <c r="F692" s="65"/>
      <c r="G692" s="65"/>
      <c r="H692" s="65"/>
      <c r="I692" s="65"/>
    </row>
    <row r="693" spans="1:9" ht="21" customHeight="1">
      <c r="A693" s="65"/>
      <c r="B693" s="65"/>
      <c r="C693" s="65"/>
      <c r="D693" s="65"/>
      <c r="E693" s="65"/>
      <c r="F693" s="65"/>
      <c r="G693" s="65"/>
      <c r="H693" s="65"/>
      <c r="I693" s="65"/>
    </row>
    <row r="694" spans="1:9" ht="21" customHeight="1">
      <c r="A694" s="65"/>
      <c r="B694" s="65"/>
      <c r="C694" s="65"/>
      <c r="D694" s="65"/>
      <c r="E694" s="65"/>
      <c r="F694" s="65"/>
      <c r="G694" s="65"/>
      <c r="H694" s="65"/>
      <c r="I694" s="65"/>
    </row>
    <row r="695" spans="1:9" ht="21" customHeight="1">
      <c r="A695" s="65"/>
      <c r="B695" s="65"/>
      <c r="C695" s="65"/>
      <c r="D695" s="65"/>
      <c r="E695" s="65"/>
      <c r="F695" s="65"/>
      <c r="G695" s="65"/>
      <c r="H695" s="65"/>
      <c r="I695" s="65"/>
    </row>
    <row r="696" spans="1:9" ht="21" customHeight="1">
      <c r="A696" s="65"/>
      <c r="B696" s="65"/>
      <c r="C696" s="65"/>
      <c r="D696" s="65"/>
      <c r="E696" s="65"/>
      <c r="F696" s="65"/>
      <c r="G696" s="65"/>
      <c r="H696" s="65"/>
      <c r="I696" s="65"/>
    </row>
    <row r="697" spans="1:9" ht="21" customHeight="1">
      <c r="A697" s="65"/>
      <c r="B697" s="65"/>
      <c r="C697" s="65"/>
      <c r="D697" s="65"/>
      <c r="E697" s="65"/>
      <c r="F697" s="65"/>
      <c r="G697" s="65"/>
      <c r="H697" s="65"/>
      <c r="I697" s="65"/>
    </row>
    <row r="698" spans="1:9" ht="21" customHeight="1">
      <c r="A698" s="65"/>
      <c r="B698" s="65"/>
      <c r="C698" s="65"/>
      <c r="D698" s="65"/>
      <c r="E698" s="65"/>
      <c r="F698" s="65"/>
      <c r="G698" s="65"/>
      <c r="H698" s="65"/>
      <c r="I698" s="65"/>
    </row>
    <row r="699" spans="1:9" ht="21" customHeight="1">
      <c r="A699" s="65"/>
      <c r="B699" s="65"/>
      <c r="C699" s="65"/>
      <c r="D699" s="65"/>
      <c r="E699" s="65"/>
      <c r="F699" s="65"/>
      <c r="G699" s="65"/>
      <c r="H699" s="65"/>
      <c r="I699" s="65"/>
    </row>
    <row r="700" spans="1:9" ht="21" customHeight="1">
      <c r="A700" s="65"/>
      <c r="B700" s="65"/>
      <c r="C700" s="65"/>
      <c r="D700" s="65"/>
      <c r="E700" s="65"/>
      <c r="F700" s="65"/>
      <c r="G700" s="65"/>
      <c r="H700" s="65"/>
      <c r="I700" s="65"/>
    </row>
    <row r="701" spans="1:9" ht="21" customHeight="1">
      <c r="A701" s="65"/>
      <c r="B701" s="65"/>
      <c r="C701" s="65"/>
      <c r="D701" s="65"/>
      <c r="E701" s="65"/>
      <c r="F701" s="65"/>
      <c r="G701" s="65"/>
      <c r="H701" s="65"/>
      <c r="I701" s="65"/>
    </row>
    <row r="702" spans="1:9" ht="21" customHeight="1">
      <c r="A702" s="65"/>
      <c r="B702" s="65"/>
      <c r="C702" s="65"/>
      <c r="D702" s="65"/>
      <c r="E702" s="65"/>
      <c r="F702" s="65"/>
      <c r="G702" s="65"/>
      <c r="H702" s="65"/>
      <c r="I702" s="65"/>
    </row>
    <row r="703" spans="1:9" ht="21" customHeight="1">
      <c r="A703" s="65"/>
      <c r="B703" s="65"/>
      <c r="C703" s="65"/>
      <c r="D703" s="65"/>
      <c r="E703" s="65"/>
      <c r="F703" s="65"/>
      <c r="G703" s="65"/>
      <c r="H703" s="65"/>
      <c r="I703" s="65"/>
    </row>
    <row r="704" spans="1:9" ht="21" customHeight="1">
      <c r="A704" s="65"/>
      <c r="B704" s="65"/>
      <c r="C704" s="65"/>
      <c r="D704" s="65"/>
      <c r="E704" s="65"/>
      <c r="F704" s="65"/>
      <c r="G704" s="65"/>
      <c r="H704" s="65"/>
      <c r="I704" s="65"/>
    </row>
    <row r="705" spans="1:9" ht="21" customHeight="1">
      <c r="A705" s="65"/>
      <c r="B705" s="65"/>
      <c r="C705" s="65"/>
      <c r="D705" s="65"/>
      <c r="E705" s="65"/>
      <c r="F705" s="65"/>
      <c r="G705" s="65"/>
      <c r="H705" s="65"/>
      <c r="I705" s="65"/>
    </row>
    <row r="706" spans="1:9" ht="21" customHeight="1">
      <c r="A706" s="65"/>
      <c r="B706" s="65"/>
      <c r="C706" s="65"/>
      <c r="D706" s="65"/>
      <c r="E706" s="65"/>
      <c r="F706" s="65"/>
      <c r="G706" s="65"/>
      <c r="H706" s="65"/>
      <c r="I706" s="65"/>
    </row>
    <row r="707" spans="1:9" ht="21" customHeight="1">
      <c r="A707" s="65"/>
      <c r="B707" s="65"/>
      <c r="C707" s="65"/>
      <c r="D707" s="65"/>
      <c r="E707" s="65"/>
      <c r="F707" s="65"/>
      <c r="G707" s="65"/>
      <c r="H707" s="65"/>
      <c r="I707" s="65"/>
    </row>
    <row r="708" spans="1:9" ht="21" customHeight="1">
      <c r="A708" s="65"/>
      <c r="B708" s="65"/>
      <c r="C708" s="65"/>
      <c r="D708" s="65"/>
      <c r="E708" s="65"/>
      <c r="F708" s="65"/>
      <c r="G708" s="65"/>
      <c r="H708" s="65"/>
      <c r="I708" s="65"/>
    </row>
    <row r="709" spans="1:9" ht="21" customHeight="1">
      <c r="A709" s="65"/>
      <c r="B709" s="65"/>
      <c r="C709" s="65"/>
      <c r="D709" s="65"/>
      <c r="E709" s="65"/>
      <c r="F709" s="65"/>
      <c r="G709" s="65"/>
      <c r="H709" s="65"/>
      <c r="I709" s="65"/>
    </row>
    <row r="710" spans="1:9" ht="21" customHeight="1">
      <c r="A710" s="65"/>
      <c r="B710" s="65"/>
      <c r="C710" s="65"/>
      <c r="D710" s="65"/>
      <c r="E710" s="65"/>
      <c r="F710" s="65"/>
      <c r="G710" s="65"/>
      <c r="H710" s="65"/>
      <c r="I710" s="65"/>
    </row>
    <row r="711" spans="1:9" ht="21" customHeight="1">
      <c r="A711" s="65"/>
      <c r="B711" s="65"/>
      <c r="C711" s="65"/>
      <c r="D711" s="65"/>
      <c r="E711" s="65"/>
      <c r="F711" s="65"/>
      <c r="G711" s="65"/>
      <c r="H711" s="65"/>
      <c r="I711" s="65"/>
    </row>
    <row r="712" spans="1:9" ht="21" customHeight="1">
      <c r="A712" s="65"/>
      <c r="B712" s="65"/>
      <c r="C712" s="65"/>
      <c r="D712" s="65"/>
      <c r="E712" s="65"/>
      <c r="F712" s="65"/>
      <c r="G712" s="65"/>
      <c r="H712" s="65"/>
      <c r="I712" s="65"/>
    </row>
    <row r="713" spans="1:9" ht="21" customHeight="1">
      <c r="A713" s="65"/>
      <c r="B713" s="65"/>
      <c r="C713" s="65"/>
      <c r="D713" s="65"/>
      <c r="E713" s="65"/>
      <c r="F713" s="65"/>
      <c r="G713" s="65"/>
      <c r="H713" s="65"/>
      <c r="I713" s="65"/>
    </row>
    <row r="714" spans="1:9" ht="21" customHeight="1">
      <c r="A714" s="65"/>
      <c r="B714" s="65"/>
      <c r="C714" s="65"/>
      <c r="D714" s="65"/>
      <c r="E714" s="65"/>
      <c r="F714" s="65"/>
      <c r="G714" s="65"/>
      <c r="H714" s="65"/>
      <c r="I714" s="65"/>
    </row>
    <row r="715" spans="1:9" ht="21" customHeight="1">
      <c r="A715" s="65"/>
      <c r="B715" s="65"/>
      <c r="C715" s="65"/>
      <c r="D715" s="65"/>
      <c r="E715" s="65"/>
      <c r="F715" s="65"/>
      <c r="G715" s="65"/>
      <c r="H715" s="65"/>
      <c r="I715" s="65"/>
    </row>
    <row r="716" spans="1:9" ht="21" customHeight="1">
      <c r="A716" s="65"/>
      <c r="B716" s="65"/>
      <c r="C716" s="65"/>
      <c r="D716" s="65"/>
      <c r="E716" s="65"/>
      <c r="F716" s="65"/>
      <c r="G716" s="65"/>
      <c r="H716" s="65"/>
      <c r="I716" s="65"/>
    </row>
    <row r="717" spans="1:9" ht="21" customHeight="1">
      <c r="A717" s="65"/>
      <c r="B717" s="65"/>
      <c r="C717" s="65"/>
      <c r="D717" s="65"/>
      <c r="E717" s="65"/>
      <c r="F717" s="65"/>
      <c r="G717" s="65"/>
      <c r="H717" s="65"/>
      <c r="I717" s="65"/>
    </row>
    <row r="718" spans="1:9" ht="21" customHeight="1">
      <c r="A718" s="65"/>
      <c r="B718" s="65"/>
      <c r="C718" s="65"/>
      <c r="D718" s="65"/>
      <c r="E718" s="65"/>
      <c r="F718" s="65"/>
      <c r="G718" s="65"/>
      <c r="H718" s="65"/>
      <c r="I718" s="65"/>
    </row>
    <row r="719" spans="1:9" ht="21" customHeight="1">
      <c r="A719" s="65"/>
      <c r="B719" s="65"/>
      <c r="C719" s="65"/>
      <c r="D719" s="65"/>
      <c r="E719" s="65"/>
      <c r="F719" s="65"/>
      <c r="G719" s="65"/>
      <c r="H719" s="65"/>
      <c r="I719" s="65"/>
    </row>
    <row r="720" spans="1:9" ht="21" customHeight="1">
      <c r="A720" s="65"/>
      <c r="B720" s="65"/>
      <c r="C720" s="65"/>
      <c r="D720" s="65"/>
      <c r="E720" s="65"/>
      <c r="F720" s="65"/>
      <c r="G720" s="65"/>
      <c r="H720" s="65"/>
      <c r="I720" s="65"/>
    </row>
    <row r="721" spans="1:9" ht="21" customHeight="1">
      <c r="A721" s="65"/>
      <c r="B721" s="65"/>
      <c r="C721" s="65"/>
      <c r="D721" s="65"/>
      <c r="E721" s="65"/>
      <c r="F721" s="65"/>
      <c r="G721" s="65"/>
      <c r="H721" s="65"/>
      <c r="I721" s="65"/>
    </row>
    <row r="722" spans="1:9" ht="21" customHeight="1">
      <c r="A722" s="65"/>
      <c r="B722" s="65"/>
      <c r="C722" s="65"/>
      <c r="D722" s="65"/>
      <c r="E722" s="65"/>
      <c r="F722" s="65"/>
      <c r="G722" s="65"/>
      <c r="H722" s="65"/>
      <c r="I722" s="65"/>
    </row>
    <row r="723" spans="1:9" ht="21" customHeight="1">
      <c r="A723" s="65"/>
      <c r="B723" s="65"/>
      <c r="C723" s="65"/>
      <c r="D723" s="65"/>
      <c r="E723" s="65"/>
      <c r="F723" s="65"/>
      <c r="G723" s="65"/>
      <c r="H723" s="65"/>
      <c r="I723" s="65"/>
    </row>
    <row r="724" spans="1:9" ht="21" customHeight="1">
      <c r="A724" s="65"/>
      <c r="B724" s="65"/>
      <c r="C724" s="65"/>
      <c r="D724" s="65"/>
      <c r="E724" s="65"/>
      <c r="F724" s="65"/>
      <c r="G724" s="65"/>
      <c r="H724" s="65"/>
      <c r="I724" s="65"/>
    </row>
    <row r="725" spans="1:9" ht="21" customHeight="1">
      <c r="A725" s="65"/>
      <c r="B725" s="65"/>
      <c r="C725" s="65"/>
      <c r="D725" s="65"/>
      <c r="E725" s="65"/>
      <c r="F725" s="65"/>
      <c r="G725" s="65"/>
      <c r="H725" s="65"/>
      <c r="I725" s="65"/>
    </row>
    <row r="726" spans="1:9" ht="21" customHeight="1">
      <c r="A726" s="65"/>
      <c r="B726" s="65"/>
      <c r="C726" s="65"/>
      <c r="D726" s="65"/>
      <c r="E726" s="65"/>
      <c r="F726" s="65"/>
      <c r="G726" s="65"/>
      <c r="H726" s="65"/>
      <c r="I726" s="65"/>
    </row>
    <row r="727" spans="1:9" ht="21" customHeight="1">
      <c r="A727" s="65"/>
      <c r="B727" s="65"/>
      <c r="C727" s="65"/>
      <c r="D727" s="65"/>
      <c r="E727" s="65"/>
      <c r="F727" s="65"/>
      <c r="G727" s="65"/>
      <c r="H727" s="65"/>
      <c r="I727" s="65"/>
    </row>
    <row r="728" spans="1:9" ht="21" customHeight="1">
      <c r="A728" s="65"/>
      <c r="B728" s="65"/>
      <c r="C728" s="65"/>
      <c r="D728" s="65"/>
      <c r="E728" s="65"/>
      <c r="F728" s="65"/>
      <c r="G728" s="65"/>
      <c r="H728" s="65"/>
      <c r="I728" s="65"/>
    </row>
    <row r="729" spans="1:9" ht="21" customHeight="1">
      <c r="A729" s="65"/>
      <c r="B729" s="65"/>
      <c r="C729" s="65"/>
      <c r="D729" s="65"/>
      <c r="E729" s="65"/>
      <c r="F729" s="65"/>
      <c r="G729" s="65"/>
      <c r="H729" s="65"/>
      <c r="I729" s="65"/>
    </row>
    <row r="730" spans="1:9" ht="21" customHeight="1">
      <c r="A730" s="65"/>
      <c r="B730" s="65"/>
      <c r="C730" s="65"/>
      <c r="D730" s="65"/>
      <c r="E730" s="65"/>
      <c r="F730" s="65"/>
      <c r="G730" s="65"/>
      <c r="H730" s="65"/>
      <c r="I730" s="65"/>
    </row>
    <row r="731" spans="1:9" ht="21" customHeight="1">
      <c r="A731" s="65"/>
      <c r="B731" s="65"/>
      <c r="C731" s="65"/>
      <c r="D731" s="65"/>
      <c r="E731" s="65"/>
      <c r="F731" s="65"/>
      <c r="G731" s="65"/>
      <c r="H731" s="65"/>
      <c r="I731" s="65"/>
    </row>
    <row r="732" spans="1:9" ht="21" customHeight="1">
      <c r="A732" s="65"/>
      <c r="B732" s="65"/>
      <c r="C732" s="65"/>
      <c r="D732" s="65"/>
      <c r="E732" s="65"/>
      <c r="F732" s="65"/>
      <c r="G732" s="65"/>
      <c r="H732" s="65"/>
      <c r="I732" s="65"/>
    </row>
    <row r="733" spans="1:9" ht="21" customHeight="1">
      <c r="A733" s="65"/>
      <c r="B733" s="65"/>
      <c r="C733" s="65"/>
      <c r="D733" s="65"/>
      <c r="E733" s="65"/>
      <c r="F733" s="65"/>
      <c r="G733" s="65"/>
      <c r="H733" s="65"/>
      <c r="I733" s="65"/>
    </row>
    <row r="734" spans="1:9" ht="21" customHeight="1">
      <c r="A734" s="65"/>
      <c r="B734" s="65"/>
      <c r="C734" s="65"/>
      <c r="D734" s="65"/>
      <c r="E734" s="65"/>
      <c r="F734" s="65"/>
      <c r="G734" s="65"/>
      <c r="H734" s="65"/>
      <c r="I734" s="65"/>
    </row>
    <row r="735" spans="1:9" ht="21" customHeight="1">
      <c r="A735" s="65"/>
      <c r="B735" s="65"/>
      <c r="C735" s="65"/>
      <c r="D735" s="65"/>
      <c r="E735" s="65"/>
      <c r="F735" s="65"/>
      <c r="G735" s="65"/>
      <c r="H735" s="65"/>
      <c r="I735" s="65"/>
    </row>
    <row r="736" spans="1:9" ht="21" customHeight="1">
      <c r="A736" s="65"/>
      <c r="B736" s="65"/>
      <c r="C736" s="65"/>
      <c r="D736" s="65"/>
      <c r="E736" s="65"/>
      <c r="F736" s="65"/>
      <c r="G736" s="65"/>
      <c r="H736" s="65"/>
      <c r="I736" s="65"/>
    </row>
    <row r="737" spans="1:9" ht="21" customHeight="1">
      <c r="A737" s="65"/>
      <c r="B737" s="65"/>
      <c r="C737" s="65"/>
      <c r="D737" s="65"/>
      <c r="E737" s="65"/>
      <c r="F737" s="65"/>
      <c r="G737" s="65"/>
      <c r="H737" s="65"/>
      <c r="I737" s="65"/>
    </row>
    <row r="738" spans="1:9" ht="21" customHeight="1">
      <c r="A738" s="65"/>
      <c r="B738" s="65"/>
      <c r="C738" s="65"/>
      <c r="D738" s="65"/>
      <c r="E738" s="65"/>
      <c r="F738" s="65"/>
      <c r="G738" s="65"/>
      <c r="H738" s="65"/>
      <c r="I738" s="65"/>
    </row>
    <row r="739" spans="1:9" ht="21" customHeight="1">
      <c r="A739" s="65"/>
      <c r="B739" s="65"/>
      <c r="C739" s="65"/>
      <c r="D739" s="65"/>
      <c r="E739" s="65"/>
      <c r="F739" s="65"/>
      <c r="G739" s="65"/>
      <c r="H739" s="65"/>
      <c r="I739" s="65"/>
    </row>
    <row r="740" spans="1:9" ht="21" customHeight="1">
      <c r="A740" s="65"/>
      <c r="B740" s="65"/>
      <c r="C740" s="65"/>
      <c r="D740" s="65"/>
      <c r="E740" s="65"/>
      <c r="F740" s="65"/>
      <c r="G740" s="65"/>
      <c r="H740" s="65"/>
      <c r="I740" s="65"/>
    </row>
    <row r="741" spans="1:9" ht="21" customHeight="1">
      <c r="A741" s="65"/>
      <c r="B741" s="65"/>
      <c r="C741" s="65"/>
      <c r="D741" s="65"/>
      <c r="E741" s="65"/>
      <c r="F741" s="65"/>
      <c r="G741" s="65"/>
      <c r="H741" s="65"/>
      <c r="I741" s="65"/>
    </row>
    <row r="742" spans="1:9" ht="21" customHeight="1">
      <c r="A742" s="65"/>
      <c r="B742" s="65"/>
      <c r="C742" s="65"/>
      <c r="D742" s="65"/>
      <c r="E742" s="65"/>
      <c r="F742" s="65"/>
      <c r="G742" s="65"/>
      <c r="H742" s="65"/>
      <c r="I742" s="65"/>
    </row>
    <row r="743" spans="1:9" ht="21" customHeight="1">
      <c r="A743" s="65"/>
      <c r="B743" s="65"/>
      <c r="C743" s="65"/>
      <c r="D743" s="65"/>
      <c r="E743" s="65"/>
      <c r="F743" s="65"/>
      <c r="G743" s="65"/>
      <c r="H743" s="65"/>
      <c r="I743" s="65"/>
    </row>
    <row r="744" spans="1:9" ht="21" customHeight="1">
      <c r="A744" s="65"/>
      <c r="B744" s="65"/>
      <c r="C744" s="65"/>
      <c r="D744" s="65"/>
      <c r="E744" s="65"/>
      <c r="F744" s="65"/>
      <c r="G744" s="65"/>
      <c r="H744" s="65"/>
      <c r="I744" s="65"/>
    </row>
    <row r="745" spans="1:9" ht="21" customHeight="1">
      <c r="A745" s="65"/>
      <c r="B745" s="65"/>
      <c r="C745" s="65"/>
      <c r="D745" s="65"/>
      <c r="E745" s="65"/>
      <c r="F745" s="65"/>
      <c r="G745" s="65"/>
      <c r="H745" s="65"/>
      <c r="I745" s="65"/>
    </row>
    <row r="746" spans="1:9" ht="21" customHeight="1">
      <c r="A746" s="65"/>
      <c r="B746" s="65"/>
      <c r="C746" s="65"/>
      <c r="D746" s="65"/>
      <c r="E746" s="65"/>
      <c r="F746" s="65"/>
      <c r="G746" s="65"/>
      <c r="H746" s="65"/>
      <c r="I746" s="65"/>
    </row>
    <row r="747" spans="1:9" ht="21" customHeight="1">
      <c r="A747" s="65"/>
      <c r="B747" s="65"/>
      <c r="C747" s="65"/>
      <c r="D747" s="65"/>
      <c r="E747" s="65"/>
      <c r="F747" s="65"/>
      <c r="G747" s="65"/>
      <c r="H747" s="65"/>
      <c r="I747" s="65"/>
    </row>
    <row r="748" spans="1:9" ht="21" customHeight="1">
      <c r="A748" s="65"/>
      <c r="B748" s="65"/>
      <c r="C748" s="65"/>
      <c r="D748" s="65"/>
      <c r="E748" s="65"/>
      <c r="F748" s="65"/>
      <c r="G748" s="65"/>
      <c r="H748" s="65"/>
      <c r="I748" s="65"/>
    </row>
    <row r="749" spans="1:9" ht="21" customHeight="1">
      <c r="A749" s="65"/>
      <c r="B749" s="65"/>
      <c r="C749" s="65"/>
      <c r="D749" s="65"/>
      <c r="E749" s="65"/>
      <c r="F749" s="65"/>
      <c r="G749" s="65"/>
      <c r="H749" s="65"/>
      <c r="I749" s="65"/>
    </row>
    <row r="750" spans="1:9" ht="21" customHeight="1">
      <c r="A750" s="65"/>
      <c r="B750" s="65"/>
      <c r="C750" s="65"/>
      <c r="D750" s="65"/>
      <c r="E750" s="65"/>
      <c r="F750" s="65"/>
      <c r="G750" s="65"/>
      <c r="H750" s="65"/>
      <c r="I750" s="65"/>
    </row>
    <row r="751" spans="1:9" ht="21" customHeight="1">
      <c r="A751" s="65"/>
      <c r="B751" s="65"/>
      <c r="C751" s="65"/>
      <c r="D751" s="65"/>
      <c r="E751" s="65"/>
      <c r="F751" s="65"/>
      <c r="G751" s="65"/>
      <c r="H751" s="65"/>
      <c r="I751" s="65"/>
    </row>
    <row r="752" spans="1:9" ht="21" customHeight="1">
      <c r="A752" s="65"/>
      <c r="B752" s="65"/>
      <c r="C752" s="65"/>
      <c r="D752" s="65"/>
      <c r="E752" s="65"/>
      <c r="F752" s="65"/>
      <c r="G752" s="65"/>
      <c r="H752" s="65"/>
      <c r="I752" s="65"/>
    </row>
    <row r="753" spans="1:9" ht="21" customHeight="1">
      <c r="A753" s="65"/>
      <c r="B753" s="65"/>
      <c r="C753" s="65"/>
      <c r="D753" s="65"/>
      <c r="E753" s="65"/>
      <c r="F753" s="65"/>
      <c r="G753" s="65"/>
      <c r="H753" s="65"/>
      <c r="I753" s="65"/>
    </row>
    <row r="754" spans="1:9" ht="21" customHeight="1">
      <c r="A754" s="65"/>
      <c r="B754" s="65"/>
      <c r="C754" s="65"/>
      <c r="D754" s="65"/>
      <c r="E754" s="65"/>
      <c r="F754" s="65"/>
      <c r="G754" s="65"/>
      <c r="H754" s="65"/>
      <c r="I754" s="65"/>
    </row>
    <row r="755" spans="1:9" ht="21" customHeight="1">
      <c r="A755" s="65"/>
      <c r="B755" s="65"/>
      <c r="C755" s="65"/>
      <c r="D755" s="65"/>
      <c r="E755" s="65"/>
      <c r="F755" s="65"/>
      <c r="G755" s="65"/>
      <c r="H755" s="65"/>
      <c r="I755" s="65"/>
    </row>
    <row r="756" spans="1:9" ht="21" customHeight="1">
      <c r="A756" s="65"/>
      <c r="B756" s="65"/>
      <c r="C756" s="65"/>
      <c r="D756" s="65"/>
      <c r="E756" s="65"/>
      <c r="F756" s="65"/>
      <c r="G756" s="65"/>
      <c r="H756" s="65"/>
      <c r="I756" s="65"/>
    </row>
    <row r="757" spans="1:9" ht="21" customHeight="1">
      <c r="A757" s="65"/>
      <c r="B757" s="65"/>
      <c r="C757" s="65"/>
      <c r="D757" s="65"/>
      <c r="E757" s="65"/>
      <c r="F757" s="65"/>
      <c r="G757" s="65"/>
      <c r="H757" s="65"/>
      <c r="I757" s="65"/>
    </row>
    <row r="758" spans="1:9" ht="21" customHeight="1">
      <c r="A758" s="65"/>
      <c r="B758" s="65"/>
      <c r="C758" s="65"/>
      <c r="D758" s="65"/>
      <c r="E758" s="65"/>
      <c r="F758" s="65"/>
      <c r="G758" s="65"/>
      <c r="H758" s="65"/>
      <c r="I758" s="65"/>
    </row>
    <row r="759" spans="1:9" ht="21" customHeight="1">
      <c r="A759" s="65"/>
      <c r="B759" s="65"/>
      <c r="C759" s="65"/>
      <c r="D759" s="65"/>
      <c r="E759" s="65"/>
      <c r="F759" s="65"/>
      <c r="G759" s="65"/>
      <c r="H759" s="65"/>
      <c r="I759" s="65"/>
    </row>
    <row r="760" spans="1:9" ht="21" customHeight="1">
      <c r="A760" s="65"/>
      <c r="B760" s="65"/>
      <c r="C760" s="65"/>
      <c r="D760" s="65"/>
      <c r="E760" s="65"/>
      <c r="F760" s="65"/>
      <c r="G760" s="65"/>
      <c r="H760" s="65"/>
      <c r="I760" s="65"/>
    </row>
    <row r="761" spans="1:9" ht="21" customHeight="1">
      <c r="A761" s="65"/>
      <c r="B761" s="65"/>
      <c r="C761" s="65"/>
      <c r="D761" s="65"/>
      <c r="E761" s="65"/>
      <c r="F761" s="65"/>
      <c r="G761" s="65"/>
      <c r="H761" s="65"/>
      <c r="I761" s="65"/>
    </row>
    <row r="762" spans="1:9" ht="21" customHeight="1">
      <c r="A762" s="65"/>
      <c r="B762" s="65"/>
      <c r="C762" s="65"/>
      <c r="D762" s="65"/>
      <c r="E762" s="65"/>
      <c r="F762" s="65"/>
      <c r="G762" s="65"/>
      <c r="H762" s="65"/>
      <c r="I762" s="65"/>
    </row>
    <row r="763" spans="1:9" ht="21" customHeight="1">
      <c r="A763" s="65"/>
      <c r="B763" s="65"/>
      <c r="C763" s="65"/>
      <c r="D763" s="65"/>
      <c r="E763" s="65"/>
      <c r="F763" s="65"/>
      <c r="G763" s="65"/>
      <c r="H763" s="65"/>
      <c r="I763" s="65"/>
    </row>
    <row r="764" spans="1:9" ht="21" customHeight="1">
      <c r="A764" s="65"/>
      <c r="B764" s="65"/>
      <c r="C764" s="65"/>
      <c r="D764" s="65"/>
      <c r="E764" s="65"/>
      <c r="F764" s="65"/>
      <c r="G764" s="65"/>
      <c r="H764" s="65"/>
      <c r="I764" s="65"/>
    </row>
    <row r="765" spans="1:9" ht="21" customHeight="1">
      <c r="A765" s="65"/>
      <c r="B765" s="65"/>
      <c r="C765" s="65"/>
      <c r="D765" s="65"/>
      <c r="E765" s="65"/>
      <c r="F765" s="65"/>
      <c r="G765" s="65"/>
      <c r="H765" s="65"/>
      <c r="I765" s="65"/>
    </row>
    <row r="766" spans="1:9" ht="21" customHeight="1">
      <c r="A766" s="65"/>
      <c r="B766" s="65"/>
      <c r="C766" s="65"/>
      <c r="D766" s="65"/>
      <c r="E766" s="65"/>
      <c r="F766" s="65"/>
      <c r="G766" s="65"/>
      <c r="H766" s="65"/>
      <c r="I766" s="65"/>
    </row>
    <row r="767" spans="1:9" ht="21" customHeight="1">
      <c r="A767" s="65"/>
      <c r="B767" s="65"/>
      <c r="C767" s="65"/>
      <c r="D767" s="65"/>
      <c r="E767" s="65"/>
      <c r="F767" s="65"/>
      <c r="G767" s="65"/>
      <c r="H767" s="65"/>
      <c r="I767" s="65"/>
    </row>
    <row r="768" spans="1:9" ht="21" customHeight="1">
      <c r="A768" s="65"/>
      <c r="B768" s="65"/>
      <c r="C768" s="65"/>
      <c r="D768" s="65"/>
      <c r="E768" s="65"/>
      <c r="F768" s="65"/>
      <c r="G768" s="65"/>
      <c r="H768" s="65"/>
      <c r="I768" s="65"/>
    </row>
    <row r="769" spans="1:9" ht="21" customHeight="1">
      <c r="A769" s="65"/>
      <c r="B769" s="65"/>
      <c r="C769" s="65"/>
      <c r="D769" s="65"/>
      <c r="E769" s="65"/>
      <c r="F769" s="65"/>
      <c r="G769" s="65"/>
      <c r="H769" s="65"/>
      <c r="I769" s="65"/>
    </row>
    <row r="770" spans="1:9" ht="21" customHeight="1">
      <c r="A770" s="65"/>
      <c r="B770" s="65"/>
      <c r="C770" s="65"/>
      <c r="D770" s="65"/>
      <c r="E770" s="65"/>
      <c r="F770" s="65"/>
      <c r="G770" s="65"/>
      <c r="H770" s="65"/>
      <c r="I770" s="65"/>
    </row>
    <row r="771" spans="1:9" ht="21" customHeight="1">
      <c r="A771" s="65"/>
      <c r="B771" s="65"/>
      <c r="C771" s="65"/>
      <c r="D771" s="65"/>
      <c r="E771" s="65"/>
      <c r="F771" s="65"/>
      <c r="G771" s="65"/>
      <c r="H771" s="65"/>
      <c r="I771" s="65"/>
    </row>
    <row r="772" spans="1:9" ht="21" customHeight="1">
      <c r="A772" s="65"/>
      <c r="B772" s="65"/>
      <c r="C772" s="65"/>
      <c r="D772" s="65"/>
      <c r="E772" s="65"/>
      <c r="F772" s="65"/>
      <c r="G772" s="65"/>
      <c r="H772" s="65"/>
      <c r="I772" s="65"/>
    </row>
    <row r="773" spans="1:9" ht="21" customHeight="1">
      <c r="A773" s="65"/>
      <c r="B773" s="65"/>
      <c r="C773" s="65"/>
      <c r="D773" s="65"/>
      <c r="E773" s="65"/>
      <c r="F773" s="65"/>
      <c r="G773" s="65"/>
      <c r="H773" s="65"/>
      <c r="I773" s="65"/>
    </row>
    <row r="774" spans="1:9" ht="21" customHeight="1">
      <c r="A774" s="65"/>
      <c r="B774" s="65"/>
      <c r="C774" s="65"/>
      <c r="D774" s="65"/>
      <c r="E774" s="65"/>
      <c r="F774" s="65"/>
      <c r="G774" s="65"/>
      <c r="H774" s="65"/>
      <c r="I774" s="65"/>
    </row>
    <row r="775" spans="1:9" ht="21" customHeight="1">
      <c r="A775" s="65"/>
      <c r="B775" s="65"/>
      <c r="C775" s="65"/>
      <c r="D775" s="65"/>
      <c r="E775" s="65"/>
      <c r="F775" s="65"/>
      <c r="G775" s="65"/>
      <c r="H775" s="65"/>
      <c r="I775" s="65"/>
    </row>
    <row r="776" spans="1:9" ht="21" customHeight="1">
      <c r="A776" s="65"/>
      <c r="B776" s="65"/>
      <c r="C776" s="65"/>
      <c r="D776" s="65"/>
      <c r="E776" s="65"/>
      <c r="F776" s="65"/>
      <c r="G776" s="65"/>
      <c r="H776" s="65"/>
      <c r="I776" s="65"/>
    </row>
    <row r="777" spans="1:9" ht="21" customHeight="1">
      <c r="A777" s="65"/>
      <c r="B777" s="65"/>
      <c r="C777" s="65"/>
      <c r="D777" s="65"/>
      <c r="E777" s="65"/>
      <c r="F777" s="65"/>
      <c r="G777" s="65"/>
      <c r="H777" s="65"/>
      <c r="I777" s="65"/>
    </row>
    <row r="778" spans="1:9" ht="21" customHeight="1">
      <c r="A778" s="65"/>
      <c r="B778" s="65"/>
      <c r="C778" s="65"/>
      <c r="D778" s="65"/>
      <c r="E778" s="65"/>
      <c r="F778" s="65"/>
      <c r="G778" s="65"/>
      <c r="H778" s="65"/>
      <c r="I778" s="65"/>
    </row>
    <row r="779" spans="1:9" ht="21" customHeight="1">
      <c r="A779" s="65"/>
      <c r="B779" s="65"/>
      <c r="C779" s="65"/>
      <c r="D779" s="65"/>
      <c r="E779" s="65"/>
      <c r="F779" s="65"/>
      <c r="G779" s="65"/>
      <c r="H779" s="65"/>
      <c r="I779" s="65"/>
    </row>
    <row r="780" spans="1:9" ht="21" customHeight="1">
      <c r="A780" s="65"/>
      <c r="B780" s="65"/>
      <c r="C780" s="65"/>
      <c r="D780" s="65"/>
      <c r="E780" s="65"/>
      <c r="F780" s="65"/>
      <c r="G780" s="65"/>
      <c r="H780" s="65"/>
      <c r="I780" s="65"/>
    </row>
    <row r="781" spans="1:9" ht="21" customHeight="1">
      <c r="A781" s="65"/>
      <c r="B781" s="65"/>
      <c r="C781" s="65"/>
      <c r="D781" s="65"/>
      <c r="E781" s="65"/>
      <c r="F781" s="65"/>
      <c r="G781" s="65"/>
      <c r="H781" s="65"/>
      <c r="I781" s="65"/>
    </row>
    <row r="782" spans="1:9" ht="21" customHeight="1">
      <c r="A782" s="65"/>
      <c r="B782" s="65"/>
      <c r="C782" s="65"/>
      <c r="D782" s="65"/>
      <c r="E782" s="65"/>
      <c r="F782" s="65"/>
      <c r="G782" s="65"/>
      <c r="H782" s="65"/>
      <c r="I782" s="65"/>
    </row>
    <row r="783" spans="1:9" ht="21" customHeight="1">
      <c r="A783" s="65"/>
      <c r="B783" s="65"/>
      <c r="C783" s="65"/>
      <c r="D783" s="65"/>
      <c r="E783" s="65"/>
      <c r="F783" s="65"/>
      <c r="G783" s="65"/>
      <c r="H783" s="65"/>
      <c r="I783" s="65"/>
    </row>
    <row r="784" spans="1:9" ht="21" customHeight="1">
      <c r="A784" s="65"/>
      <c r="B784" s="65"/>
      <c r="C784" s="65"/>
      <c r="D784" s="65"/>
      <c r="E784" s="65"/>
      <c r="F784" s="65"/>
      <c r="G784" s="65"/>
      <c r="H784" s="65"/>
      <c r="I784" s="65"/>
    </row>
    <row r="785" spans="1:9" ht="21" customHeight="1">
      <c r="A785" s="65"/>
      <c r="B785" s="65"/>
      <c r="C785" s="65"/>
      <c r="D785" s="65"/>
      <c r="E785" s="65"/>
      <c r="F785" s="65"/>
      <c r="G785" s="65"/>
      <c r="H785" s="65"/>
      <c r="I785" s="65"/>
    </row>
    <row r="786" spans="1:9" ht="21" customHeight="1">
      <c r="A786" s="65"/>
      <c r="B786" s="65"/>
      <c r="C786" s="65"/>
      <c r="D786" s="65"/>
      <c r="E786" s="65"/>
      <c r="F786" s="65"/>
      <c r="G786" s="65"/>
      <c r="H786" s="65"/>
      <c r="I786" s="65"/>
    </row>
    <row r="787" spans="1:9" ht="21" customHeight="1">
      <c r="A787" s="65"/>
      <c r="B787" s="65"/>
      <c r="C787" s="65"/>
      <c r="D787" s="65"/>
      <c r="E787" s="65"/>
      <c r="F787" s="65"/>
      <c r="G787" s="65"/>
      <c r="H787" s="65"/>
      <c r="I787" s="65"/>
    </row>
    <row r="788" spans="1:9" ht="21" customHeight="1">
      <c r="A788" s="65"/>
      <c r="B788" s="65"/>
      <c r="C788" s="65"/>
      <c r="D788" s="65"/>
      <c r="E788" s="65"/>
      <c r="F788" s="65"/>
      <c r="G788" s="65"/>
      <c r="H788" s="65"/>
      <c r="I788" s="65"/>
    </row>
    <row r="789" spans="1:9" ht="21" customHeight="1">
      <c r="A789" s="65"/>
      <c r="B789" s="65"/>
      <c r="C789" s="65"/>
      <c r="D789" s="65"/>
      <c r="E789" s="65"/>
      <c r="F789" s="65"/>
      <c r="G789" s="65"/>
      <c r="H789" s="65"/>
      <c r="I789" s="65"/>
    </row>
    <row r="790" spans="1:9" ht="21" customHeight="1">
      <c r="A790" s="65"/>
      <c r="B790" s="65"/>
      <c r="C790" s="65"/>
      <c r="D790" s="65"/>
      <c r="E790" s="65"/>
      <c r="F790" s="65"/>
      <c r="G790" s="65"/>
      <c r="H790" s="65"/>
      <c r="I790" s="65"/>
    </row>
    <row r="791" spans="1:9" ht="21" customHeight="1">
      <c r="A791" s="65"/>
      <c r="B791" s="65"/>
      <c r="C791" s="65"/>
      <c r="D791" s="65"/>
      <c r="E791" s="65"/>
      <c r="F791" s="65"/>
      <c r="G791" s="65"/>
      <c r="H791" s="65"/>
      <c r="I791" s="65"/>
    </row>
    <row r="792" spans="1:9" ht="21" customHeight="1">
      <c r="A792" s="65"/>
      <c r="B792" s="65"/>
      <c r="C792" s="65"/>
      <c r="D792" s="65"/>
      <c r="E792" s="65"/>
      <c r="F792" s="65"/>
      <c r="G792" s="65"/>
      <c r="H792" s="65"/>
      <c r="I792" s="65"/>
    </row>
    <row r="793" spans="1:9" ht="21" customHeight="1">
      <c r="A793" s="65"/>
      <c r="B793" s="65"/>
      <c r="C793" s="65"/>
      <c r="D793" s="65"/>
      <c r="E793" s="65"/>
      <c r="F793" s="65"/>
      <c r="G793" s="65"/>
      <c r="H793" s="65"/>
      <c r="I793" s="65"/>
    </row>
    <row r="794" spans="1:9" ht="21" customHeight="1">
      <c r="A794" s="65"/>
      <c r="B794" s="65"/>
      <c r="C794" s="65"/>
      <c r="D794" s="65"/>
      <c r="E794" s="65"/>
      <c r="F794" s="65"/>
      <c r="G794" s="65"/>
      <c r="H794" s="65"/>
      <c r="I794" s="65"/>
    </row>
    <row r="795" spans="1:9" ht="21" customHeight="1">
      <c r="A795" s="65"/>
      <c r="B795" s="65"/>
      <c r="C795" s="65"/>
      <c r="D795" s="65"/>
      <c r="E795" s="65"/>
      <c r="F795" s="65"/>
      <c r="G795" s="65"/>
      <c r="H795" s="65"/>
      <c r="I795" s="65"/>
    </row>
    <row r="796" spans="1:9" ht="21" customHeight="1">
      <c r="A796" s="65"/>
      <c r="B796" s="65"/>
      <c r="C796" s="65"/>
      <c r="D796" s="65"/>
      <c r="E796" s="65"/>
      <c r="F796" s="65"/>
      <c r="G796" s="65"/>
      <c r="H796" s="65"/>
      <c r="I796" s="65"/>
    </row>
    <row r="797" spans="1:9" ht="21" customHeight="1">
      <c r="A797" s="65"/>
      <c r="B797" s="65"/>
      <c r="C797" s="65"/>
      <c r="D797" s="65"/>
      <c r="E797" s="65"/>
      <c r="F797" s="65"/>
      <c r="G797" s="65"/>
      <c r="H797" s="65"/>
      <c r="I797" s="65"/>
    </row>
    <row r="798" spans="1:9" ht="21" customHeight="1">
      <c r="A798" s="65"/>
      <c r="B798" s="65"/>
      <c r="C798" s="65"/>
      <c r="D798" s="65"/>
      <c r="E798" s="65"/>
      <c r="F798" s="65"/>
      <c r="G798" s="65"/>
      <c r="H798" s="65"/>
      <c r="I798" s="65"/>
    </row>
    <row r="799" spans="1:9" ht="21" customHeight="1">
      <c r="A799" s="65"/>
      <c r="B799" s="65"/>
      <c r="C799" s="65"/>
      <c r="D799" s="65"/>
      <c r="E799" s="65"/>
      <c r="F799" s="65"/>
      <c r="G799" s="65"/>
      <c r="H799" s="65"/>
      <c r="I799" s="65"/>
    </row>
    <row r="800" spans="1:9" ht="21" customHeight="1">
      <c r="A800" s="65"/>
      <c r="B800" s="65"/>
      <c r="C800" s="65"/>
      <c r="D800" s="65"/>
      <c r="E800" s="65"/>
      <c r="F800" s="65"/>
      <c r="G800" s="65"/>
      <c r="H800" s="65"/>
      <c r="I800" s="65"/>
    </row>
    <row r="801" spans="1:9" ht="21" customHeight="1">
      <c r="A801" s="65"/>
      <c r="B801" s="65"/>
      <c r="C801" s="65"/>
      <c r="D801" s="65"/>
      <c r="E801" s="65"/>
      <c r="F801" s="65"/>
      <c r="G801" s="65"/>
      <c r="H801" s="65"/>
      <c r="I801" s="65"/>
    </row>
    <row r="802" spans="1:9" ht="21" customHeight="1">
      <c r="A802" s="65"/>
      <c r="B802" s="65"/>
      <c r="C802" s="65"/>
      <c r="D802" s="65"/>
      <c r="E802" s="65"/>
      <c r="F802" s="65"/>
      <c r="G802" s="65"/>
      <c r="H802" s="65"/>
      <c r="I802" s="65"/>
    </row>
    <row r="803" spans="1:9" ht="21" customHeight="1">
      <c r="A803" s="65"/>
      <c r="B803" s="65"/>
      <c r="C803" s="65"/>
      <c r="D803" s="65"/>
      <c r="E803" s="65"/>
      <c r="F803" s="65"/>
      <c r="G803" s="65"/>
      <c r="H803" s="65"/>
      <c r="I803" s="65"/>
    </row>
    <row r="804" spans="1:9" ht="21" customHeight="1">
      <c r="A804" s="65"/>
      <c r="B804" s="65"/>
      <c r="C804" s="65"/>
      <c r="D804" s="65"/>
      <c r="E804" s="65"/>
      <c r="F804" s="65"/>
      <c r="G804" s="65"/>
      <c r="H804" s="65"/>
      <c r="I804" s="65"/>
    </row>
    <row r="805" spans="1:9" ht="21" customHeight="1">
      <c r="A805" s="65"/>
      <c r="B805" s="65"/>
      <c r="C805" s="65"/>
      <c r="D805" s="65"/>
      <c r="E805" s="65"/>
      <c r="F805" s="65"/>
      <c r="G805" s="65"/>
      <c r="H805" s="65"/>
      <c r="I805" s="65"/>
    </row>
    <row r="806" spans="1:9" ht="21" customHeight="1">
      <c r="A806" s="65"/>
      <c r="B806" s="65"/>
      <c r="C806" s="65"/>
      <c r="D806" s="65"/>
      <c r="E806" s="65"/>
      <c r="F806" s="65"/>
      <c r="G806" s="65"/>
      <c r="H806" s="65"/>
      <c r="I806" s="65"/>
    </row>
    <row r="807" spans="1:9" ht="21" customHeight="1">
      <c r="A807" s="65"/>
      <c r="B807" s="65"/>
      <c r="C807" s="65"/>
      <c r="D807" s="65"/>
      <c r="E807" s="65"/>
      <c r="F807" s="65"/>
      <c r="G807" s="65"/>
      <c r="H807" s="65"/>
      <c r="I807" s="65"/>
    </row>
    <row r="808" spans="1:9" ht="21" customHeight="1">
      <c r="A808" s="65"/>
      <c r="B808" s="65"/>
      <c r="C808" s="65"/>
      <c r="D808" s="65"/>
      <c r="E808" s="65"/>
      <c r="F808" s="65"/>
      <c r="G808" s="65"/>
      <c r="H808" s="65"/>
      <c r="I808" s="65"/>
    </row>
    <row r="809" spans="1:9" ht="21" customHeight="1">
      <c r="A809" s="65"/>
      <c r="B809" s="65"/>
      <c r="C809" s="65"/>
      <c r="D809" s="65"/>
      <c r="E809" s="65"/>
      <c r="F809" s="65"/>
      <c r="G809" s="65"/>
      <c r="H809" s="65"/>
      <c r="I809" s="65"/>
    </row>
    <row r="810" spans="1:9" ht="21" customHeight="1">
      <c r="A810" s="65"/>
      <c r="B810" s="65"/>
      <c r="C810" s="65"/>
      <c r="D810" s="65"/>
      <c r="E810" s="65"/>
      <c r="F810" s="65"/>
      <c r="G810" s="65"/>
      <c r="H810" s="65"/>
      <c r="I810" s="65"/>
    </row>
    <row r="811" spans="1:9" ht="21" customHeight="1">
      <c r="A811" s="65"/>
      <c r="B811" s="65"/>
      <c r="C811" s="65"/>
      <c r="D811" s="65"/>
      <c r="E811" s="65"/>
      <c r="F811" s="65"/>
      <c r="G811" s="65"/>
      <c r="H811" s="65"/>
      <c r="I811" s="65"/>
    </row>
    <row r="812" spans="1:9" ht="21" customHeight="1">
      <c r="A812" s="65"/>
      <c r="B812" s="65"/>
      <c r="C812" s="65"/>
      <c r="D812" s="65"/>
      <c r="E812" s="65"/>
      <c r="F812" s="65"/>
      <c r="G812" s="65"/>
      <c r="H812" s="65"/>
      <c r="I812" s="65"/>
    </row>
    <row r="813" spans="1:9" ht="21" customHeight="1">
      <c r="A813" s="65"/>
      <c r="B813" s="65"/>
      <c r="C813" s="65"/>
      <c r="D813" s="65"/>
      <c r="E813" s="65"/>
      <c r="F813" s="65"/>
      <c r="G813" s="65"/>
      <c r="H813" s="65"/>
      <c r="I813" s="65"/>
    </row>
    <row r="814" spans="1:9" ht="21" customHeight="1">
      <c r="A814" s="65"/>
      <c r="B814" s="65"/>
      <c r="C814" s="65"/>
      <c r="D814" s="65"/>
      <c r="E814" s="65"/>
      <c r="F814" s="65"/>
      <c r="G814" s="65"/>
      <c r="H814" s="65"/>
      <c r="I814" s="65"/>
    </row>
    <row r="815" spans="1:9" ht="21" customHeight="1">
      <c r="A815" s="65"/>
      <c r="B815" s="65"/>
      <c r="C815" s="65"/>
      <c r="D815" s="65"/>
      <c r="E815" s="65"/>
      <c r="F815" s="65"/>
      <c r="G815" s="65"/>
      <c r="H815" s="65"/>
      <c r="I815" s="65"/>
    </row>
    <row r="816" spans="1:9" ht="21" customHeight="1">
      <c r="A816" s="65"/>
      <c r="B816" s="65"/>
      <c r="C816" s="65"/>
      <c r="D816" s="65"/>
      <c r="E816" s="65"/>
      <c r="F816" s="65"/>
      <c r="G816" s="65"/>
      <c r="H816" s="65"/>
      <c r="I816" s="65"/>
    </row>
    <row r="817" spans="1:9" ht="21" customHeight="1">
      <c r="A817" s="65"/>
      <c r="B817" s="65"/>
      <c r="C817" s="65"/>
      <c r="D817" s="65"/>
      <c r="E817" s="65"/>
      <c r="F817" s="65"/>
      <c r="G817" s="65"/>
      <c r="H817" s="65"/>
      <c r="I817" s="65"/>
    </row>
    <row r="818" spans="1:9" ht="21" customHeight="1">
      <c r="A818" s="65"/>
      <c r="B818" s="65"/>
      <c r="C818" s="65"/>
      <c r="D818" s="65"/>
      <c r="E818" s="65"/>
      <c r="F818" s="65"/>
      <c r="G818" s="65"/>
      <c r="H818" s="65"/>
      <c r="I818" s="65"/>
    </row>
    <row r="819" spans="1:9" ht="21" customHeight="1">
      <c r="A819" s="65"/>
      <c r="B819" s="65"/>
      <c r="C819" s="65"/>
      <c r="D819" s="65"/>
      <c r="E819" s="65"/>
      <c r="F819" s="65"/>
      <c r="G819" s="65"/>
      <c r="H819" s="65"/>
      <c r="I819" s="65"/>
    </row>
    <row r="820" spans="1:9" ht="21" customHeight="1">
      <c r="A820" s="65"/>
      <c r="B820" s="65"/>
      <c r="C820" s="65"/>
      <c r="D820" s="65"/>
      <c r="E820" s="65"/>
      <c r="F820" s="65"/>
      <c r="G820" s="65"/>
      <c r="H820" s="65"/>
      <c r="I820" s="65"/>
    </row>
    <row r="821" spans="1:9" ht="21" customHeight="1">
      <c r="A821" s="65"/>
      <c r="B821" s="65"/>
      <c r="C821" s="65"/>
      <c r="D821" s="65"/>
      <c r="E821" s="65"/>
      <c r="F821" s="65"/>
      <c r="G821" s="65"/>
      <c r="H821" s="65"/>
      <c r="I821" s="65"/>
    </row>
    <row r="822" spans="1:9" ht="21" customHeight="1">
      <c r="A822" s="65"/>
      <c r="B822" s="65"/>
      <c r="C822" s="65"/>
      <c r="D822" s="65"/>
      <c r="E822" s="65"/>
      <c r="F822" s="65"/>
      <c r="G822" s="65"/>
      <c r="H822" s="65"/>
      <c r="I822" s="65"/>
    </row>
    <row r="823" spans="1:9" ht="21" customHeight="1">
      <c r="A823" s="65"/>
      <c r="B823" s="65"/>
      <c r="C823" s="65"/>
      <c r="D823" s="65"/>
      <c r="E823" s="65"/>
      <c r="F823" s="65"/>
      <c r="G823" s="65"/>
      <c r="H823" s="65"/>
      <c r="I823" s="65"/>
    </row>
    <row r="824" spans="1:9" ht="21" customHeight="1">
      <c r="A824" s="65"/>
      <c r="B824" s="65"/>
      <c r="C824" s="65"/>
      <c r="D824" s="65"/>
      <c r="E824" s="65"/>
      <c r="F824" s="65"/>
      <c r="G824" s="65"/>
      <c r="H824" s="65"/>
      <c r="I824" s="65"/>
    </row>
    <row r="825" spans="1:9" ht="21" customHeight="1">
      <c r="A825" s="65"/>
      <c r="B825" s="65"/>
      <c r="C825" s="65"/>
      <c r="D825" s="65"/>
      <c r="E825" s="65"/>
      <c r="F825" s="65"/>
      <c r="G825" s="65"/>
      <c r="H825" s="65"/>
      <c r="I825" s="65"/>
    </row>
    <row r="826" spans="1:9" ht="21" customHeight="1">
      <c r="A826" s="65"/>
      <c r="B826" s="65"/>
      <c r="C826" s="65"/>
      <c r="D826" s="65"/>
      <c r="E826" s="65"/>
      <c r="F826" s="65"/>
      <c r="G826" s="65"/>
      <c r="H826" s="65"/>
      <c r="I826" s="65"/>
    </row>
    <row r="827" spans="1:9" ht="21" customHeight="1">
      <c r="A827" s="65"/>
      <c r="B827" s="65"/>
      <c r="C827" s="65"/>
      <c r="D827" s="65"/>
      <c r="E827" s="65"/>
      <c r="F827" s="65"/>
      <c r="G827" s="65"/>
      <c r="H827" s="65"/>
      <c r="I827" s="65"/>
    </row>
    <row r="828" spans="1:9" ht="21" customHeight="1">
      <c r="A828" s="65"/>
      <c r="B828" s="65"/>
      <c r="C828" s="65"/>
      <c r="D828" s="65"/>
      <c r="E828" s="65"/>
      <c r="F828" s="65"/>
      <c r="G828" s="65"/>
      <c r="H828" s="65"/>
      <c r="I828" s="65"/>
    </row>
    <row r="829" spans="1:9" ht="21" customHeight="1">
      <c r="A829" s="65"/>
      <c r="B829" s="65"/>
      <c r="C829" s="65"/>
      <c r="D829" s="65"/>
      <c r="E829" s="65"/>
      <c r="F829" s="65"/>
      <c r="G829" s="65"/>
      <c r="H829" s="65"/>
      <c r="I829" s="65"/>
    </row>
    <row r="830" spans="1:9" ht="21" customHeight="1">
      <c r="A830" s="65"/>
      <c r="B830" s="65"/>
      <c r="C830" s="65"/>
      <c r="D830" s="65"/>
      <c r="E830" s="65"/>
      <c r="F830" s="65"/>
      <c r="G830" s="65"/>
      <c r="H830" s="65"/>
      <c r="I830" s="65"/>
    </row>
    <row r="831" spans="1:9" ht="21" customHeight="1">
      <c r="A831" s="65"/>
      <c r="B831" s="65"/>
      <c r="C831" s="65"/>
      <c r="D831" s="65"/>
      <c r="E831" s="65"/>
      <c r="F831" s="65"/>
      <c r="G831" s="65"/>
      <c r="H831" s="65"/>
      <c r="I831" s="65"/>
    </row>
    <row r="832" spans="1:9" ht="21" customHeight="1">
      <c r="A832" s="65"/>
      <c r="B832" s="65"/>
      <c r="C832" s="65"/>
      <c r="D832" s="65"/>
      <c r="E832" s="65"/>
      <c r="F832" s="65"/>
      <c r="G832" s="65"/>
      <c r="H832" s="65"/>
      <c r="I832" s="65"/>
    </row>
    <row r="833" spans="1:9" ht="21" customHeight="1">
      <c r="A833" s="65"/>
      <c r="B833" s="65"/>
      <c r="C833" s="65"/>
      <c r="D833" s="65"/>
      <c r="E833" s="65"/>
      <c r="F833" s="65"/>
      <c r="G833" s="65"/>
      <c r="H833" s="65"/>
      <c r="I833" s="65"/>
    </row>
    <row r="834" spans="1:9" ht="21" customHeight="1">
      <c r="A834" s="65"/>
      <c r="B834" s="65"/>
      <c r="C834" s="65"/>
      <c r="D834" s="65"/>
      <c r="E834" s="65"/>
      <c r="F834" s="65"/>
      <c r="G834" s="65"/>
      <c r="H834" s="65"/>
      <c r="I834" s="65"/>
    </row>
    <row r="835" spans="1:9" ht="21" customHeight="1">
      <c r="A835" s="65"/>
      <c r="B835" s="65"/>
      <c r="C835" s="65"/>
      <c r="D835" s="65"/>
      <c r="E835" s="65"/>
      <c r="F835" s="65"/>
      <c r="G835" s="65"/>
      <c r="H835" s="65"/>
      <c r="I835" s="65"/>
    </row>
    <row r="836" spans="1:9" ht="21" customHeight="1">
      <c r="A836" s="65"/>
      <c r="B836" s="65"/>
      <c r="C836" s="65"/>
      <c r="D836" s="65"/>
      <c r="E836" s="65"/>
      <c r="F836" s="65"/>
      <c r="G836" s="65"/>
      <c r="H836" s="65"/>
      <c r="I836" s="65"/>
    </row>
    <row r="837" spans="1:9" ht="21" customHeight="1">
      <c r="A837" s="65"/>
      <c r="B837" s="65"/>
      <c r="C837" s="65"/>
      <c r="D837" s="65"/>
      <c r="E837" s="65"/>
      <c r="F837" s="65"/>
      <c r="G837" s="65"/>
      <c r="H837" s="65"/>
      <c r="I837" s="65"/>
    </row>
    <row r="838" spans="1:9" ht="21" customHeight="1">
      <c r="A838" s="65"/>
      <c r="B838" s="65"/>
      <c r="C838" s="65"/>
      <c r="D838" s="65"/>
      <c r="E838" s="65"/>
      <c r="F838" s="65"/>
      <c r="G838" s="65"/>
      <c r="H838" s="65"/>
      <c r="I838" s="65"/>
    </row>
    <row r="839" spans="1:9" ht="21" customHeight="1">
      <c r="A839" s="65"/>
      <c r="B839" s="65"/>
      <c r="C839" s="65"/>
      <c r="D839" s="65"/>
      <c r="E839" s="65"/>
      <c r="F839" s="65"/>
      <c r="G839" s="65"/>
      <c r="H839" s="65"/>
      <c r="I839" s="65"/>
    </row>
    <row r="840" spans="1:9" ht="21" customHeight="1">
      <c r="A840" s="65"/>
      <c r="B840" s="65"/>
      <c r="C840" s="65"/>
      <c r="D840" s="65"/>
      <c r="E840" s="65"/>
      <c r="F840" s="65"/>
      <c r="G840" s="65"/>
      <c r="H840" s="65"/>
      <c r="I840" s="65"/>
    </row>
    <row r="841" spans="1:9" ht="21" customHeight="1">
      <c r="A841" s="65"/>
      <c r="B841" s="65"/>
      <c r="C841" s="65"/>
      <c r="D841" s="65"/>
      <c r="E841" s="65"/>
      <c r="F841" s="65"/>
      <c r="G841" s="65"/>
      <c r="H841" s="65"/>
      <c r="I841" s="65"/>
    </row>
    <row r="842" spans="1:9" ht="21" customHeight="1">
      <c r="A842" s="65"/>
      <c r="B842" s="65"/>
      <c r="C842" s="65"/>
      <c r="D842" s="65"/>
      <c r="E842" s="65"/>
      <c r="F842" s="65"/>
      <c r="G842" s="65"/>
      <c r="H842" s="65"/>
      <c r="I842" s="65"/>
    </row>
    <row r="843" spans="1:9" ht="21" customHeight="1">
      <c r="A843" s="65"/>
      <c r="B843" s="65"/>
      <c r="C843" s="65"/>
      <c r="D843" s="65"/>
      <c r="E843" s="65"/>
      <c r="F843" s="65"/>
      <c r="G843" s="65"/>
      <c r="H843" s="65"/>
      <c r="I843" s="65"/>
    </row>
    <row r="844" spans="1:9" ht="21" customHeight="1">
      <c r="A844" s="65"/>
      <c r="B844" s="65"/>
      <c r="C844" s="65"/>
      <c r="D844" s="65"/>
      <c r="E844" s="65"/>
      <c r="F844" s="65"/>
      <c r="G844" s="65"/>
      <c r="H844" s="65"/>
      <c r="I844" s="65"/>
    </row>
    <row r="845" spans="1:9" ht="21" customHeight="1">
      <c r="A845" s="65"/>
      <c r="B845" s="65"/>
      <c r="C845" s="65"/>
      <c r="D845" s="65"/>
      <c r="E845" s="65"/>
      <c r="F845" s="65"/>
      <c r="G845" s="65"/>
      <c r="H845" s="65"/>
      <c r="I845" s="65"/>
    </row>
    <row r="846" spans="1:9" ht="21" customHeight="1">
      <c r="A846" s="65"/>
      <c r="B846" s="65"/>
      <c r="C846" s="65"/>
      <c r="D846" s="65"/>
      <c r="E846" s="65"/>
      <c r="F846" s="65"/>
      <c r="G846" s="65"/>
      <c r="H846" s="65"/>
      <c r="I846" s="65"/>
    </row>
    <row r="847" spans="1:9" ht="21" customHeight="1">
      <c r="A847" s="65"/>
      <c r="B847" s="65"/>
      <c r="C847" s="65"/>
      <c r="D847" s="65"/>
      <c r="E847" s="65"/>
      <c r="F847" s="65"/>
      <c r="G847" s="65"/>
      <c r="H847" s="65"/>
      <c r="I847" s="65"/>
    </row>
    <row r="848" spans="1:9" ht="21" customHeight="1">
      <c r="A848" s="65"/>
      <c r="B848" s="65"/>
      <c r="C848" s="65"/>
      <c r="D848" s="65"/>
      <c r="E848" s="65"/>
      <c r="F848" s="65"/>
      <c r="G848" s="65"/>
      <c r="H848" s="65"/>
      <c r="I848" s="65"/>
    </row>
    <row r="849" spans="1:9" ht="21" customHeight="1">
      <c r="A849" s="65"/>
      <c r="B849" s="65"/>
      <c r="C849" s="65"/>
      <c r="D849" s="65"/>
      <c r="E849" s="65"/>
      <c r="F849" s="65"/>
      <c r="G849" s="65"/>
      <c r="H849" s="65"/>
      <c r="I849" s="65"/>
    </row>
    <row r="850" spans="1:9" ht="21" customHeight="1">
      <c r="A850" s="65"/>
      <c r="B850" s="65"/>
      <c r="C850" s="65"/>
      <c r="D850" s="65"/>
      <c r="E850" s="65"/>
      <c r="F850" s="65"/>
      <c r="G850" s="65"/>
      <c r="H850" s="65"/>
      <c r="I850" s="65"/>
    </row>
    <row r="851" spans="1:9" ht="21" customHeight="1">
      <c r="A851" s="65"/>
      <c r="B851" s="65"/>
      <c r="C851" s="65"/>
      <c r="D851" s="65"/>
      <c r="E851" s="65"/>
      <c r="F851" s="65"/>
      <c r="G851" s="65"/>
      <c r="H851" s="65"/>
      <c r="I851" s="65"/>
    </row>
    <row r="852" spans="1:9" ht="21" customHeight="1">
      <c r="A852" s="65"/>
      <c r="B852" s="65"/>
      <c r="C852" s="65"/>
      <c r="D852" s="65"/>
      <c r="E852" s="65"/>
      <c r="F852" s="65"/>
      <c r="G852" s="65"/>
      <c r="H852" s="65"/>
      <c r="I852" s="65"/>
    </row>
    <row r="853" spans="1:9" ht="21" customHeight="1">
      <c r="A853" s="65"/>
      <c r="B853" s="65"/>
      <c r="C853" s="65"/>
      <c r="D853" s="65"/>
      <c r="E853" s="65"/>
      <c r="F853" s="65"/>
      <c r="G853" s="65"/>
      <c r="H853" s="65"/>
      <c r="I853" s="65"/>
    </row>
    <row r="854" spans="1:9" ht="21" customHeight="1">
      <c r="A854" s="65"/>
      <c r="B854" s="65"/>
      <c r="C854" s="65"/>
      <c r="D854" s="65"/>
      <c r="E854" s="65"/>
      <c r="F854" s="65"/>
      <c r="G854" s="65"/>
      <c r="H854" s="65"/>
      <c r="I854" s="65"/>
    </row>
    <row r="855" spans="1:9" ht="21" customHeight="1">
      <c r="A855" s="65"/>
      <c r="B855" s="65"/>
      <c r="C855" s="65"/>
      <c r="D855" s="65"/>
      <c r="E855" s="65"/>
      <c r="F855" s="65"/>
      <c r="G855" s="65"/>
      <c r="H855" s="65"/>
      <c r="I855" s="65"/>
    </row>
    <row r="856" spans="1:9" ht="21" customHeight="1">
      <c r="A856" s="65"/>
      <c r="B856" s="65"/>
      <c r="C856" s="65"/>
      <c r="D856" s="65"/>
      <c r="E856" s="65"/>
      <c r="F856" s="65"/>
      <c r="G856" s="65"/>
      <c r="H856" s="65"/>
      <c r="I856" s="65"/>
    </row>
    <row r="857" spans="1:9" ht="21" customHeight="1">
      <c r="A857" s="65"/>
      <c r="B857" s="65"/>
      <c r="C857" s="65"/>
      <c r="D857" s="65"/>
      <c r="E857" s="65"/>
      <c r="F857" s="65"/>
      <c r="G857" s="65"/>
      <c r="H857" s="65"/>
      <c r="I857" s="65"/>
    </row>
    <row r="858" spans="1:9" ht="21" customHeight="1">
      <c r="A858" s="65"/>
      <c r="B858" s="65"/>
      <c r="C858" s="65"/>
      <c r="D858" s="65"/>
      <c r="E858" s="65"/>
      <c r="F858" s="65"/>
      <c r="G858" s="65"/>
      <c r="H858" s="65"/>
      <c r="I858" s="65"/>
    </row>
    <row r="859" spans="1:9" ht="21" customHeight="1">
      <c r="A859" s="65"/>
      <c r="B859" s="65"/>
      <c r="C859" s="65"/>
      <c r="D859" s="65"/>
      <c r="E859" s="65"/>
      <c r="F859" s="65"/>
      <c r="G859" s="65"/>
      <c r="H859" s="65"/>
      <c r="I859" s="65"/>
    </row>
    <row r="860" spans="1:9" ht="21" customHeight="1">
      <c r="A860" s="65"/>
      <c r="B860" s="65"/>
      <c r="C860" s="65"/>
      <c r="D860" s="65"/>
      <c r="E860" s="65"/>
      <c r="F860" s="65"/>
      <c r="G860" s="65"/>
      <c r="H860" s="65"/>
      <c r="I860" s="65"/>
    </row>
    <row r="861" spans="1:9" ht="21" customHeight="1">
      <c r="A861" s="65"/>
      <c r="B861" s="65"/>
      <c r="C861" s="65"/>
      <c r="D861" s="65"/>
      <c r="E861" s="65"/>
      <c r="F861" s="65"/>
      <c r="G861" s="65"/>
      <c r="H861" s="65"/>
      <c r="I861" s="65"/>
    </row>
    <row r="862" spans="1:9" ht="21" customHeight="1">
      <c r="A862" s="65"/>
      <c r="B862" s="65"/>
      <c r="C862" s="65"/>
      <c r="D862" s="65"/>
      <c r="E862" s="65"/>
      <c r="F862" s="65"/>
      <c r="G862" s="65"/>
      <c r="H862" s="65"/>
      <c r="I862" s="65"/>
    </row>
    <row r="863" spans="1:9" ht="21" customHeight="1">
      <c r="A863" s="65"/>
      <c r="B863" s="65"/>
      <c r="C863" s="65"/>
      <c r="D863" s="65"/>
      <c r="E863" s="65"/>
      <c r="F863" s="65"/>
      <c r="G863" s="65"/>
      <c r="H863" s="65"/>
      <c r="I863" s="65"/>
    </row>
    <row r="864" spans="1:9" ht="21" customHeight="1">
      <c r="A864" s="65"/>
      <c r="B864" s="65"/>
      <c r="C864" s="65"/>
      <c r="D864" s="65"/>
      <c r="E864" s="65"/>
      <c r="F864" s="65"/>
      <c r="G864" s="65"/>
      <c r="H864" s="65"/>
      <c r="I864" s="65"/>
    </row>
    <row r="865" spans="1:9" ht="21" customHeight="1">
      <c r="A865" s="65"/>
      <c r="B865" s="65"/>
      <c r="C865" s="65"/>
      <c r="D865" s="65"/>
      <c r="E865" s="65"/>
      <c r="F865" s="65"/>
      <c r="G865" s="65"/>
      <c r="H865" s="65"/>
      <c r="I865" s="65"/>
    </row>
    <row r="866" spans="1:9" ht="21" customHeight="1">
      <c r="A866" s="65"/>
      <c r="B866" s="65"/>
      <c r="C866" s="65"/>
      <c r="D866" s="65"/>
      <c r="E866" s="65"/>
      <c r="F866" s="65"/>
      <c r="G866" s="65"/>
      <c r="H866" s="65"/>
      <c r="I866" s="65"/>
    </row>
    <row r="867" spans="1:9" ht="21" customHeight="1">
      <c r="A867" s="65"/>
      <c r="B867" s="65"/>
      <c r="C867" s="65"/>
      <c r="D867" s="65"/>
      <c r="E867" s="65"/>
      <c r="F867" s="65"/>
      <c r="G867" s="65"/>
      <c r="H867" s="65"/>
      <c r="I867" s="65"/>
    </row>
    <row r="868" spans="1:9" ht="21" customHeight="1">
      <c r="A868" s="65"/>
      <c r="B868" s="65"/>
      <c r="C868" s="65"/>
      <c r="D868" s="65"/>
      <c r="E868" s="65"/>
      <c r="F868" s="65"/>
      <c r="G868" s="65"/>
      <c r="H868" s="65"/>
      <c r="I868" s="65"/>
    </row>
    <row r="869" spans="1:9" ht="21" customHeight="1">
      <c r="A869" s="65"/>
      <c r="B869" s="65"/>
      <c r="C869" s="65"/>
      <c r="D869" s="65"/>
      <c r="E869" s="65"/>
      <c r="F869" s="65"/>
      <c r="G869" s="65"/>
      <c r="H869" s="65"/>
      <c r="I869" s="65"/>
    </row>
    <row r="870" spans="1:9" ht="21" customHeight="1">
      <c r="A870" s="65"/>
      <c r="B870" s="65"/>
      <c r="C870" s="65"/>
      <c r="D870" s="65"/>
      <c r="E870" s="65"/>
      <c r="F870" s="65"/>
      <c r="G870" s="65"/>
      <c r="H870" s="65"/>
      <c r="I870" s="65"/>
    </row>
    <row r="871" spans="1:9" ht="21" customHeight="1">
      <c r="A871" s="65"/>
      <c r="B871" s="65"/>
      <c r="C871" s="65"/>
      <c r="D871" s="65"/>
      <c r="E871" s="65"/>
      <c r="F871" s="65"/>
      <c r="G871" s="65"/>
      <c r="H871" s="65"/>
      <c r="I871" s="65"/>
    </row>
    <row r="872" spans="1:9" ht="21" customHeight="1">
      <c r="A872" s="65"/>
      <c r="B872" s="65"/>
      <c r="C872" s="65"/>
      <c r="D872" s="65"/>
      <c r="E872" s="65"/>
      <c r="F872" s="65"/>
      <c r="G872" s="65"/>
      <c r="H872" s="65"/>
      <c r="I872" s="65"/>
    </row>
    <row r="873" spans="1:9" ht="21" customHeight="1">
      <c r="A873" s="65"/>
      <c r="B873" s="65"/>
      <c r="C873" s="65"/>
      <c r="D873" s="65"/>
      <c r="E873" s="65"/>
      <c r="F873" s="65"/>
      <c r="G873" s="65"/>
      <c r="H873" s="65"/>
      <c r="I873" s="65"/>
    </row>
    <row r="874" spans="1:9" ht="21" customHeight="1">
      <c r="A874" s="65"/>
      <c r="B874" s="65"/>
      <c r="C874" s="65"/>
      <c r="D874" s="65"/>
      <c r="E874" s="65"/>
      <c r="F874" s="65"/>
      <c r="G874" s="65"/>
      <c r="H874" s="65"/>
      <c r="I874" s="65"/>
    </row>
    <row r="875" spans="1:9" ht="21" customHeight="1">
      <c r="A875" s="65"/>
      <c r="B875" s="65"/>
      <c r="C875" s="65"/>
      <c r="D875" s="65"/>
      <c r="E875" s="65"/>
      <c r="F875" s="65"/>
      <c r="G875" s="65"/>
      <c r="H875" s="65"/>
      <c r="I875" s="65"/>
    </row>
    <row r="876" spans="1:9" ht="21" customHeight="1">
      <c r="A876" s="65"/>
      <c r="B876" s="65"/>
      <c r="C876" s="65"/>
      <c r="D876" s="65"/>
      <c r="E876" s="65"/>
      <c r="F876" s="65"/>
      <c r="G876" s="65"/>
      <c r="H876" s="65"/>
      <c r="I876" s="65"/>
    </row>
    <row r="877" spans="1:9" ht="21" customHeight="1">
      <c r="A877" s="65"/>
      <c r="B877" s="65"/>
      <c r="C877" s="65"/>
      <c r="D877" s="65"/>
      <c r="E877" s="65"/>
      <c r="F877" s="65"/>
      <c r="G877" s="65"/>
      <c r="H877" s="65"/>
      <c r="I877" s="65"/>
    </row>
    <row r="878" spans="1:9" ht="21" customHeight="1">
      <c r="A878" s="65"/>
      <c r="B878" s="65"/>
      <c r="C878" s="65"/>
      <c r="D878" s="65"/>
      <c r="E878" s="65"/>
      <c r="F878" s="65"/>
      <c r="G878" s="65"/>
      <c r="H878" s="65"/>
      <c r="I878" s="65"/>
    </row>
    <row r="879" spans="1:9" ht="21" customHeight="1">
      <c r="A879" s="65"/>
      <c r="B879" s="65"/>
      <c r="C879" s="65"/>
      <c r="D879" s="65"/>
      <c r="E879" s="65"/>
      <c r="F879" s="65"/>
      <c r="G879" s="65"/>
      <c r="H879" s="65"/>
      <c r="I879" s="65"/>
    </row>
    <row r="880" spans="1:9" ht="21" customHeight="1">
      <c r="A880" s="65"/>
      <c r="B880" s="65"/>
      <c r="C880" s="65"/>
      <c r="D880" s="65"/>
      <c r="E880" s="65"/>
      <c r="F880" s="65"/>
      <c r="G880" s="65"/>
      <c r="H880" s="65"/>
      <c r="I880" s="65"/>
    </row>
    <row r="881" spans="1:9" ht="21" customHeight="1">
      <c r="A881" s="65"/>
      <c r="B881" s="65"/>
      <c r="C881" s="65"/>
      <c r="D881" s="65"/>
      <c r="E881" s="65"/>
      <c r="F881" s="65"/>
      <c r="G881" s="65"/>
      <c r="H881" s="65"/>
      <c r="I881" s="65"/>
    </row>
    <row r="882" spans="1:9" ht="21" customHeight="1">
      <c r="A882" s="65"/>
      <c r="B882" s="65"/>
      <c r="C882" s="65"/>
      <c r="D882" s="65"/>
      <c r="E882" s="65"/>
      <c r="F882" s="65"/>
      <c r="G882" s="65"/>
      <c r="H882" s="65"/>
      <c r="I882" s="65"/>
    </row>
    <row r="883" spans="1:9" ht="21" customHeight="1">
      <c r="A883" s="65"/>
      <c r="B883" s="65"/>
      <c r="C883" s="65"/>
      <c r="D883" s="65"/>
      <c r="E883" s="65"/>
      <c r="F883" s="65"/>
      <c r="G883" s="65"/>
      <c r="H883" s="65"/>
      <c r="I883" s="65"/>
    </row>
    <row r="884" spans="1:9" ht="21" customHeight="1">
      <c r="A884" s="65"/>
      <c r="B884" s="65"/>
      <c r="C884" s="65"/>
      <c r="D884" s="65"/>
      <c r="E884" s="65"/>
      <c r="F884" s="65"/>
      <c r="G884" s="65"/>
      <c r="H884" s="65"/>
      <c r="I884" s="65"/>
    </row>
    <row r="885" spans="1:9" ht="21" customHeight="1">
      <c r="A885" s="65"/>
      <c r="B885" s="65"/>
      <c r="C885" s="65"/>
      <c r="D885" s="65"/>
      <c r="E885" s="65"/>
      <c r="F885" s="65"/>
      <c r="G885" s="65"/>
      <c r="H885" s="65"/>
      <c r="I885" s="65"/>
    </row>
    <row r="886" spans="1:9" ht="21" customHeight="1">
      <c r="A886" s="65"/>
      <c r="B886" s="65"/>
      <c r="C886" s="65"/>
      <c r="D886" s="65"/>
      <c r="E886" s="65"/>
      <c r="F886" s="65"/>
      <c r="G886" s="65"/>
      <c r="H886" s="65"/>
      <c r="I886" s="65"/>
    </row>
    <row r="887" spans="1:9" ht="21" customHeight="1">
      <c r="A887" s="65"/>
      <c r="B887" s="65"/>
      <c r="C887" s="65"/>
      <c r="D887" s="65"/>
      <c r="E887" s="65"/>
      <c r="F887" s="65"/>
      <c r="G887" s="65"/>
      <c r="H887" s="65"/>
      <c r="I887" s="65"/>
    </row>
    <row r="888" spans="1:9" ht="21" customHeight="1">
      <c r="A888" s="65"/>
      <c r="B888" s="65"/>
      <c r="C888" s="65"/>
      <c r="D888" s="65"/>
      <c r="E888" s="65"/>
      <c r="F888" s="65"/>
      <c r="G888" s="65"/>
      <c r="H888" s="65"/>
      <c r="I888" s="65"/>
    </row>
    <row r="889" spans="1:9" ht="21" customHeight="1">
      <c r="A889" s="65"/>
      <c r="B889" s="65"/>
      <c r="C889" s="65"/>
      <c r="D889" s="65"/>
      <c r="E889" s="65"/>
      <c r="F889" s="65"/>
      <c r="G889" s="65"/>
      <c r="H889" s="65"/>
      <c r="I889" s="65"/>
    </row>
    <row r="890" spans="1:9" ht="21" customHeight="1">
      <c r="A890" s="65"/>
      <c r="B890" s="65"/>
      <c r="C890" s="65"/>
      <c r="D890" s="65"/>
      <c r="E890" s="65"/>
      <c r="F890" s="65"/>
      <c r="G890" s="65"/>
      <c r="H890" s="65"/>
      <c r="I890" s="65"/>
    </row>
    <row r="891" spans="1:9" ht="21" customHeight="1">
      <c r="A891" s="65"/>
      <c r="B891" s="65"/>
      <c r="C891" s="65"/>
      <c r="D891" s="65"/>
      <c r="E891" s="65"/>
      <c r="F891" s="65"/>
      <c r="G891" s="65"/>
      <c r="H891" s="65"/>
      <c r="I891" s="65"/>
    </row>
    <row r="892" spans="1:9" ht="21" customHeight="1">
      <c r="A892" s="65"/>
      <c r="B892" s="65"/>
      <c r="C892" s="65"/>
      <c r="D892" s="65"/>
      <c r="E892" s="65"/>
      <c r="F892" s="65"/>
      <c r="G892" s="65"/>
      <c r="H892" s="65"/>
      <c r="I892" s="65"/>
    </row>
    <row r="893" spans="1:9" ht="21" customHeight="1">
      <c r="A893" s="65"/>
      <c r="B893" s="65"/>
      <c r="C893" s="65"/>
      <c r="D893" s="65"/>
      <c r="E893" s="65"/>
      <c r="F893" s="65"/>
      <c r="G893" s="65"/>
      <c r="H893" s="65"/>
      <c r="I893" s="65"/>
    </row>
    <row r="894" spans="1:9" ht="21" customHeight="1">
      <c r="A894" s="65"/>
      <c r="B894" s="65"/>
      <c r="C894" s="65"/>
      <c r="D894" s="65"/>
      <c r="E894" s="65"/>
      <c r="F894" s="65"/>
      <c r="G894" s="65"/>
      <c r="H894" s="65"/>
      <c r="I894" s="65"/>
    </row>
    <row r="895" spans="1:9" ht="21" customHeight="1">
      <c r="A895" s="65"/>
      <c r="B895" s="65"/>
      <c r="C895" s="65"/>
      <c r="D895" s="65"/>
      <c r="E895" s="65"/>
      <c r="F895" s="65"/>
      <c r="G895" s="65"/>
      <c r="H895" s="65"/>
      <c r="I895" s="65"/>
    </row>
    <row r="896" spans="1:9" ht="21" customHeight="1">
      <c r="A896" s="65"/>
      <c r="B896" s="65"/>
      <c r="C896" s="65"/>
      <c r="D896" s="65"/>
      <c r="E896" s="65"/>
      <c r="F896" s="65"/>
      <c r="G896" s="65"/>
      <c r="H896" s="65"/>
      <c r="I896" s="65"/>
    </row>
    <row r="897" spans="1:9" ht="21" customHeight="1">
      <c r="A897" s="65"/>
      <c r="B897" s="65"/>
      <c r="C897" s="65"/>
      <c r="D897" s="65"/>
      <c r="E897" s="65"/>
      <c r="F897" s="65"/>
      <c r="G897" s="65"/>
      <c r="H897" s="65"/>
      <c r="I897" s="65"/>
    </row>
    <row r="898" spans="1:9" ht="21" customHeight="1">
      <c r="A898" s="65"/>
      <c r="B898" s="65"/>
      <c r="C898" s="65"/>
      <c r="D898" s="65"/>
      <c r="E898" s="65"/>
      <c r="F898" s="65"/>
      <c r="G898" s="65"/>
      <c r="H898" s="65"/>
      <c r="I898" s="65"/>
    </row>
    <row r="899" spans="1:9" ht="21" customHeight="1">
      <c r="A899" s="65"/>
      <c r="B899" s="65"/>
      <c r="C899" s="65"/>
      <c r="D899" s="65"/>
      <c r="E899" s="65"/>
      <c r="F899" s="65"/>
      <c r="G899" s="65"/>
      <c r="H899" s="65"/>
      <c r="I899" s="65"/>
    </row>
    <row r="900" spans="1:9" ht="21" customHeight="1">
      <c r="A900" s="65"/>
      <c r="B900" s="65"/>
      <c r="C900" s="65"/>
      <c r="D900" s="65"/>
      <c r="E900" s="65"/>
      <c r="F900" s="65"/>
      <c r="G900" s="65"/>
      <c r="H900" s="65"/>
      <c r="I900" s="65"/>
    </row>
    <row r="901" spans="1:9" ht="21" customHeight="1">
      <c r="A901" s="65"/>
      <c r="B901" s="65"/>
      <c r="C901" s="65"/>
      <c r="D901" s="65"/>
      <c r="E901" s="65"/>
      <c r="F901" s="65"/>
      <c r="G901" s="65"/>
      <c r="H901" s="65"/>
      <c r="I901" s="65"/>
    </row>
    <row r="902" spans="1:9" ht="21" customHeight="1">
      <c r="A902" s="65"/>
      <c r="B902" s="65"/>
      <c r="C902" s="65"/>
      <c r="D902" s="65"/>
      <c r="E902" s="65"/>
      <c r="F902" s="65"/>
      <c r="G902" s="65"/>
      <c r="H902" s="65"/>
      <c r="I902" s="65"/>
    </row>
    <row r="903" spans="1:9" ht="21" customHeight="1">
      <c r="A903" s="65"/>
      <c r="B903" s="65"/>
      <c r="C903" s="65"/>
      <c r="D903" s="65"/>
      <c r="E903" s="65"/>
      <c r="F903" s="65"/>
      <c r="G903" s="65"/>
      <c r="H903" s="65"/>
      <c r="I903" s="65"/>
    </row>
    <row r="904" spans="1:9" ht="21" customHeight="1">
      <c r="A904" s="65"/>
      <c r="B904" s="65"/>
      <c r="C904" s="65"/>
      <c r="D904" s="65"/>
      <c r="E904" s="65"/>
      <c r="F904" s="65"/>
      <c r="G904" s="65"/>
      <c r="H904" s="65"/>
      <c r="I904" s="65"/>
    </row>
    <row r="905" spans="1:9" ht="21" customHeight="1">
      <c r="A905" s="65"/>
      <c r="B905" s="65"/>
      <c r="C905" s="65"/>
      <c r="D905" s="65"/>
      <c r="E905" s="65"/>
      <c r="F905" s="65"/>
      <c r="G905" s="65"/>
      <c r="H905" s="65"/>
      <c r="I905" s="65"/>
    </row>
    <row r="906" spans="1:9" ht="21" customHeight="1">
      <c r="A906" s="65"/>
      <c r="B906" s="65"/>
      <c r="C906" s="65"/>
      <c r="D906" s="65"/>
      <c r="E906" s="65"/>
      <c r="F906" s="65"/>
      <c r="G906" s="65"/>
      <c r="H906" s="65"/>
      <c r="I906" s="65"/>
    </row>
    <row r="907" spans="1:9" ht="21" customHeight="1">
      <c r="A907" s="65"/>
      <c r="B907" s="65"/>
      <c r="C907" s="65"/>
      <c r="D907" s="65"/>
      <c r="E907" s="65"/>
      <c r="F907" s="65"/>
      <c r="G907" s="65"/>
      <c r="H907" s="65"/>
      <c r="I907" s="65"/>
    </row>
    <row r="908" spans="1:9" ht="21" customHeight="1">
      <c r="A908" s="65"/>
      <c r="B908" s="65"/>
      <c r="C908" s="65"/>
      <c r="D908" s="65"/>
      <c r="E908" s="65"/>
      <c r="F908" s="65"/>
      <c r="G908" s="65"/>
      <c r="H908" s="65"/>
      <c r="I908" s="65"/>
    </row>
    <row r="909" spans="1:9" ht="21" customHeight="1">
      <c r="A909" s="65"/>
      <c r="B909" s="65"/>
      <c r="C909" s="65"/>
      <c r="D909" s="65"/>
      <c r="E909" s="65"/>
      <c r="F909" s="65"/>
      <c r="G909" s="65"/>
      <c r="H909" s="65"/>
      <c r="I909" s="65"/>
    </row>
    <row r="910" spans="1:9" ht="21" customHeight="1">
      <c r="A910" s="65"/>
      <c r="B910" s="65"/>
      <c r="C910" s="65"/>
      <c r="D910" s="65"/>
      <c r="E910" s="65"/>
      <c r="F910" s="65"/>
      <c r="G910" s="65"/>
      <c r="H910" s="65"/>
      <c r="I910" s="65"/>
    </row>
    <row r="911" spans="1:9" ht="21" customHeight="1">
      <c r="A911" s="65"/>
      <c r="B911" s="65"/>
      <c r="C911" s="65"/>
      <c r="D911" s="65"/>
      <c r="E911" s="65"/>
      <c r="F911" s="65"/>
      <c r="G911" s="65"/>
      <c r="H911" s="65"/>
      <c r="I911" s="65"/>
    </row>
    <row r="912" spans="1:9" ht="21" customHeight="1">
      <c r="A912" s="65"/>
      <c r="B912" s="65"/>
      <c r="C912" s="65"/>
      <c r="D912" s="65"/>
      <c r="E912" s="65"/>
      <c r="F912" s="65"/>
      <c r="G912" s="65"/>
      <c r="H912" s="65"/>
      <c r="I912" s="65"/>
    </row>
    <row r="913" spans="1:9" ht="21" customHeight="1">
      <c r="A913" s="65"/>
      <c r="B913" s="65"/>
      <c r="C913" s="65"/>
      <c r="D913" s="65"/>
      <c r="E913" s="65"/>
      <c r="F913" s="65"/>
      <c r="G913" s="65"/>
      <c r="H913" s="65"/>
      <c r="I913" s="65"/>
    </row>
    <row r="914" spans="1:9" ht="21" customHeight="1">
      <c r="A914" s="65"/>
      <c r="B914" s="65"/>
      <c r="C914" s="65"/>
      <c r="D914" s="65"/>
      <c r="E914" s="65"/>
      <c r="F914" s="65"/>
      <c r="G914" s="65"/>
      <c r="H914" s="65"/>
      <c r="I914" s="65"/>
    </row>
    <row r="915" spans="1:9" ht="21" customHeight="1">
      <c r="A915" s="65"/>
      <c r="B915" s="65"/>
      <c r="C915" s="65"/>
      <c r="D915" s="65"/>
      <c r="E915" s="65"/>
      <c r="F915" s="65"/>
      <c r="G915" s="65"/>
      <c r="H915" s="65"/>
      <c r="I915" s="65"/>
    </row>
    <row r="916" spans="1:9" ht="21" customHeight="1">
      <c r="A916" s="65"/>
      <c r="B916" s="65"/>
      <c r="C916" s="65"/>
      <c r="D916" s="65"/>
      <c r="E916" s="65"/>
      <c r="F916" s="65"/>
      <c r="G916" s="65"/>
      <c r="H916" s="65"/>
      <c r="I916" s="65"/>
    </row>
    <row r="917" spans="1:9" ht="21" customHeight="1">
      <c r="A917" s="65"/>
      <c r="B917" s="65"/>
      <c r="C917" s="65"/>
      <c r="D917" s="65"/>
      <c r="E917" s="65"/>
      <c r="F917" s="65"/>
      <c r="G917" s="65"/>
      <c r="H917" s="65"/>
      <c r="I917" s="65"/>
    </row>
    <row r="918" spans="1:9" ht="21" customHeight="1">
      <c r="A918" s="65"/>
      <c r="B918" s="65"/>
      <c r="C918" s="65"/>
      <c r="D918" s="65"/>
      <c r="E918" s="65"/>
      <c r="F918" s="65"/>
      <c r="G918" s="65"/>
      <c r="H918" s="65"/>
      <c r="I918" s="65"/>
    </row>
    <row r="919" spans="1:9" ht="21" customHeight="1">
      <c r="A919" s="65"/>
      <c r="B919" s="65"/>
      <c r="C919" s="65"/>
      <c r="D919" s="65"/>
      <c r="E919" s="65"/>
      <c r="F919" s="65"/>
      <c r="G919" s="65"/>
      <c r="H919" s="65"/>
      <c r="I919" s="65"/>
    </row>
    <row r="920" spans="1:9" ht="21" customHeight="1">
      <c r="A920" s="65"/>
      <c r="B920" s="65"/>
      <c r="C920" s="65"/>
      <c r="D920" s="65"/>
      <c r="E920" s="65"/>
      <c r="F920" s="65"/>
      <c r="G920" s="65"/>
      <c r="H920" s="65"/>
      <c r="I920" s="65"/>
    </row>
    <row r="921" spans="1:9" ht="21" customHeight="1">
      <c r="A921" s="65"/>
      <c r="B921" s="65"/>
      <c r="C921" s="65"/>
      <c r="D921" s="65"/>
      <c r="E921" s="65"/>
      <c r="F921" s="65"/>
      <c r="G921" s="65"/>
      <c r="H921" s="65"/>
      <c r="I921" s="65"/>
    </row>
    <row r="922" spans="1:9" ht="21" customHeight="1">
      <c r="A922" s="65"/>
      <c r="B922" s="65"/>
      <c r="C922" s="65"/>
      <c r="D922" s="65"/>
      <c r="E922" s="65"/>
      <c r="F922" s="65"/>
      <c r="G922" s="65"/>
      <c r="H922" s="65"/>
      <c r="I922" s="65"/>
    </row>
    <row r="923" spans="1:9" ht="21" customHeight="1">
      <c r="A923" s="65"/>
      <c r="B923" s="65"/>
      <c r="C923" s="65"/>
      <c r="D923" s="65"/>
      <c r="E923" s="65"/>
      <c r="F923" s="65"/>
      <c r="G923" s="65"/>
      <c r="H923" s="65"/>
      <c r="I923" s="65"/>
    </row>
    <row r="924" spans="1:9" ht="21" customHeight="1">
      <c r="A924" s="65"/>
      <c r="B924" s="65"/>
      <c r="C924" s="65"/>
      <c r="D924" s="65"/>
      <c r="E924" s="65"/>
      <c r="F924" s="65"/>
      <c r="G924" s="65"/>
      <c r="H924" s="65"/>
      <c r="I924" s="65"/>
    </row>
    <row r="925" spans="1:9" ht="21" customHeight="1">
      <c r="A925" s="65"/>
      <c r="B925" s="65"/>
      <c r="C925" s="65"/>
      <c r="D925" s="65"/>
      <c r="E925" s="65"/>
      <c r="F925" s="65"/>
      <c r="G925" s="65"/>
      <c r="H925" s="65"/>
      <c r="I925" s="65"/>
    </row>
    <row r="926" spans="1:9" ht="21" customHeight="1">
      <c r="A926" s="65"/>
      <c r="B926" s="65"/>
      <c r="C926" s="65"/>
      <c r="D926" s="65"/>
      <c r="E926" s="65"/>
      <c r="F926" s="65"/>
      <c r="G926" s="65"/>
      <c r="H926" s="65"/>
      <c r="I926" s="65"/>
    </row>
    <row r="927" spans="1:9" ht="21" customHeight="1">
      <c r="A927" s="65"/>
      <c r="B927" s="65"/>
      <c r="C927" s="65"/>
      <c r="D927" s="65"/>
      <c r="E927" s="65"/>
      <c r="F927" s="65"/>
      <c r="G927" s="65"/>
      <c r="H927" s="65"/>
      <c r="I927" s="65"/>
    </row>
    <row r="928" spans="1:9" ht="21" customHeight="1">
      <c r="A928" s="65"/>
      <c r="B928" s="65"/>
      <c r="C928" s="65"/>
      <c r="D928" s="65"/>
      <c r="E928" s="65"/>
      <c r="F928" s="65"/>
      <c r="G928" s="65"/>
      <c r="H928" s="65"/>
      <c r="I928" s="65"/>
    </row>
    <row r="929" spans="1:9" ht="21" customHeight="1">
      <c r="A929" s="65"/>
      <c r="B929" s="65"/>
      <c r="C929" s="65"/>
      <c r="D929" s="65"/>
      <c r="E929" s="65"/>
      <c r="F929" s="65"/>
      <c r="G929" s="65"/>
      <c r="H929" s="65"/>
      <c r="I929" s="65"/>
    </row>
    <row r="930" spans="1:9" ht="21" customHeight="1">
      <c r="A930" s="65"/>
      <c r="B930" s="65"/>
      <c r="C930" s="65"/>
      <c r="D930" s="65"/>
      <c r="E930" s="65"/>
      <c r="F930" s="65"/>
      <c r="G930" s="65"/>
      <c r="H930" s="65"/>
      <c r="I930" s="65"/>
    </row>
    <row r="931" spans="1:9" ht="21" customHeight="1">
      <c r="A931" s="65"/>
      <c r="B931" s="65"/>
      <c r="C931" s="65"/>
      <c r="D931" s="65"/>
      <c r="E931" s="65"/>
      <c r="F931" s="65"/>
      <c r="G931" s="65"/>
      <c r="H931" s="65"/>
      <c r="I931" s="65"/>
    </row>
    <row r="932" spans="1:9" ht="21" customHeight="1">
      <c r="A932" s="65"/>
      <c r="B932" s="65"/>
      <c r="C932" s="65"/>
      <c r="D932" s="65"/>
      <c r="E932" s="65"/>
      <c r="F932" s="65"/>
      <c r="G932" s="65"/>
      <c r="H932" s="65"/>
      <c r="I932" s="65"/>
    </row>
    <row r="933" spans="1:9" ht="21" customHeight="1">
      <c r="A933" s="65"/>
      <c r="B933" s="65"/>
      <c r="C933" s="65"/>
      <c r="D933" s="65"/>
      <c r="E933" s="65"/>
      <c r="F933" s="65"/>
      <c r="G933" s="65"/>
      <c r="H933" s="65"/>
      <c r="I933" s="65"/>
    </row>
    <row r="934" spans="1:9" ht="21" customHeight="1"/>
    <row r="935" spans="1:9" ht="21" customHeight="1"/>
    <row r="936" spans="1:9" ht="21" customHeight="1"/>
    <row r="937" spans="1:9" ht="21" customHeight="1"/>
    <row r="938" spans="1:9" ht="21" customHeight="1"/>
    <row r="939" spans="1:9" ht="21" customHeight="1"/>
    <row r="940" spans="1:9" ht="21" customHeight="1"/>
    <row r="941" spans="1:9" ht="21" customHeight="1"/>
    <row r="942" spans="1:9" ht="21" customHeight="1"/>
    <row r="943" spans="1:9" ht="21" customHeight="1"/>
    <row r="944" spans="1:9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</sheetData>
  <mergeCells count="11">
    <mergeCell ref="B8:I8"/>
    <mergeCell ref="A1:I1"/>
    <mergeCell ref="B4:I4"/>
    <mergeCell ref="B5:I5"/>
    <mergeCell ref="B6:I6"/>
    <mergeCell ref="B7:I7"/>
    <mergeCell ref="B9:I9"/>
    <mergeCell ref="B10:I10"/>
    <mergeCell ref="B11:I11"/>
    <mergeCell ref="A13:C13"/>
    <mergeCell ref="A30:C30"/>
  </mergeCells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>
      <selection activeCell="A2" sqref="A2"/>
    </sheetView>
  </sheetViews>
  <sheetFormatPr baseColWidth="10" defaultColWidth="11.1640625" defaultRowHeight="15" customHeight="1"/>
  <cols>
    <col min="1" max="1" width="32.83203125" customWidth="1"/>
    <col min="2" max="2" width="59.33203125" customWidth="1"/>
    <col min="3" max="3" width="32.83203125" customWidth="1"/>
    <col min="4" max="26" width="59.33203125" customWidth="1"/>
  </cols>
  <sheetData>
    <row r="1" spans="1:26" ht="39.75" customHeight="1">
      <c r="A1" s="2" t="s">
        <v>2463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5"/>
      <c r="W1" s="5"/>
      <c r="X1" s="5"/>
      <c r="Y1" s="5"/>
      <c r="Z1" s="5"/>
    </row>
    <row r="2" spans="1:26" ht="2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5"/>
      <c r="Z2" s="5"/>
    </row>
    <row r="3" spans="1:26" ht="42" customHeight="1">
      <c r="A3" s="35" t="s">
        <v>181</v>
      </c>
      <c r="B3" s="36" t="s">
        <v>182</v>
      </c>
      <c r="C3" s="36" t="s">
        <v>183</v>
      </c>
      <c r="D3" s="37" t="s">
        <v>184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1" customHeight="1">
      <c r="A4" s="17" t="s">
        <v>185</v>
      </c>
      <c r="B4" s="15" t="s">
        <v>186</v>
      </c>
      <c r="C4" s="15" t="s">
        <v>187</v>
      </c>
      <c r="D4" s="38" t="s">
        <v>188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1" customHeight="1">
      <c r="A5" s="17" t="s">
        <v>189</v>
      </c>
      <c r="B5" s="15" t="s">
        <v>190</v>
      </c>
      <c r="C5" s="15" t="s">
        <v>191</v>
      </c>
      <c r="D5" s="16" t="s">
        <v>192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1" customHeight="1">
      <c r="A6" s="17" t="s">
        <v>193</v>
      </c>
      <c r="B6" s="39" t="s">
        <v>194</v>
      </c>
      <c r="C6" s="15" t="s">
        <v>195</v>
      </c>
      <c r="D6" s="40" t="s">
        <v>196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" customHeight="1">
      <c r="A7" s="17" t="s">
        <v>197</v>
      </c>
      <c r="B7" s="15" t="s">
        <v>198</v>
      </c>
      <c r="C7" s="15" t="s">
        <v>199</v>
      </c>
      <c r="D7" s="16" t="s">
        <v>200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1" customHeight="1">
      <c r="A8" s="17" t="s">
        <v>201</v>
      </c>
      <c r="B8" s="39" t="s">
        <v>202</v>
      </c>
      <c r="C8" s="15" t="s">
        <v>203</v>
      </c>
      <c r="D8" s="40" t="s">
        <v>204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1" customHeight="1">
      <c r="A9" s="17" t="s">
        <v>205</v>
      </c>
      <c r="B9" s="39" t="s">
        <v>206</v>
      </c>
      <c r="C9" s="15" t="s">
        <v>207</v>
      </c>
      <c r="D9" s="40" t="s">
        <v>208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" customHeight="1">
      <c r="A10" s="17" t="s">
        <v>209</v>
      </c>
      <c r="B10" s="39" t="s">
        <v>210</v>
      </c>
      <c r="C10" s="15" t="s">
        <v>211</v>
      </c>
      <c r="D10" s="40" t="s">
        <v>212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1" customHeight="1">
      <c r="A11" s="17" t="s">
        <v>213</v>
      </c>
      <c r="B11" s="15" t="s">
        <v>214</v>
      </c>
      <c r="C11" s="15" t="s">
        <v>215</v>
      </c>
      <c r="D11" s="38" t="s">
        <v>216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1" customHeight="1">
      <c r="A12" s="17" t="s">
        <v>217</v>
      </c>
      <c r="B12" s="39" t="s">
        <v>218</v>
      </c>
      <c r="C12" s="15" t="s">
        <v>219</v>
      </c>
      <c r="D12" s="40" t="s">
        <v>220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" customHeight="1">
      <c r="A13" s="17" t="s">
        <v>221</v>
      </c>
      <c r="B13" s="39" t="s">
        <v>222</v>
      </c>
      <c r="C13" s="15" t="s">
        <v>223</v>
      </c>
      <c r="D13" s="40" t="s">
        <v>224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1" customHeight="1">
      <c r="A14" s="17" t="s">
        <v>225</v>
      </c>
      <c r="B14" s="39" t="s">
        <v>226</v>
      </c>
      <c r="C14" s="15" t="s">
        <v>227</v>
      </c>
      <c r="D14" s="40" t="s">
        <v>228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1" customHeight="1">
      <c r="A15" s="17" t="s">
        <v>229</v>
      </c>
      <c r="B15" s="39" t="s">
        <v>230</v>
      </c>
      <c r="C15" s="15" t="s">
        <v>231</v>
      </c>
      <c r="D15" s="40" t="s">
        <v>232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1" customHeight="1">
      <c r="A16" s="17" t="s">
        <v>233</v>
      </c>
      <c r="B16" s="39" t="s">
        <v>234</v>
      </c>
      <c r="C16" s="15" t="s">
        <v>235</v>
      </c>
      <c r="D16" s="40" t="s">
        <v>232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1" customHeight="1">
      <c r="A17" s="17" t="s">
        <v>236</v>
      </c>
      <c r="B17" s="39" t="s">
        <v>237</v>
      </c>
      <c r="C17" s="15" t="s">
        <v>238</v>
      </c>
      <c r="D17" s="40" t="s">
        <v>239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1" customHeight="1">
      <c r="A18" s="17" t="s">
        <v>240</v>
      </c>
      <c r="B18" s="39" t="s">
        <v>241</v>
      </c>
      <c r="C18" s="15" t="s">
        <v>242</v>
      </c>
      <c r="D18" s="40" t="s">
        <v>239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1" customHeight="1">
      <c r="A19" s="17" t="s">
        <v>243</v>
      </c>
      <c r="B19" s="39" t="s">
        <v>244</v>
      </c>
      <c r="C19" s="15" t="s">
        <v>245</v>
      </c>
      <c r="D19" s="40" t="s">
        <v>246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1" customHeight="1">
      <c r="A20" s="17" t="s">
        <v>247</v>
      </c>
      <c r="B20" s="39" t="s">
        <v>248</v>
      </c>
      <c r="C20" s="15" t="s">
        <v>249</v>
      </c>
      <c r="D20" s="40" t="s">
        <v>250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1" customHeight="1">
      <c r="A21" s="17" t="s">
        <v>251</v>
      </c>
      <c r="B21" s="39" t="s">
        <v>252</v>
      </c>
      <c r="C21" s="15" t="s">
        <v>253</v>
      </c>
      <c r="D21" s="40" t="s">
        <v>246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1" customHeight="1">
      <c r="A22" s="17" t="s">
        <v>254</v>
      </c>
      <c r="B22" s="39" t="s">
        <v>255</v>
      </c>
      <c r="C22" s="15" t="s">
        <v>256</v>
      </c>
      <c r="D22" s="40" t="s">
        <v>257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1" customHeight="1">
      <c r="A23" s="17" t="s">
        <v>258</v>
      </c>
      <c r="B23" s="39" t="s">
        <v>259</v>
      </c>
      <c r="C23" s="15" t="s">
        <v>260</v>
      </c>
      <c r="D23" s="40" t="s">
        <v>261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1" customHeight="1">
      <c r="A24" s="17" t="s">
        <v>262</v>
      </c>
      <c r="B24" s="39" t="s">
        <v>263</v>
      </c>
      <c r="C24" s="15" t="s">
        <v>264</v>
      </c>
      <c r="D24" s="40" t="s">
        <v>265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1" customHeight="1">
      <c r="A25" s="17" t="s">
        <v>266</v>
      </c>
      <c r="B25" s="39" t="s">
        <v>267</v>
      </c>
      <c r="C25" s="15" t="s">
        <v>268</v>
      </c>
      <c r="D25" s="40" t="s">
        <v>269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1" customHeight="1">
      <c r="A26" s="17" t="s">
        <v>270</v>
      </c>
      <c r="B26" s="39" t="s">
        <v>271</v>
      </c>
      <c r="C26" s="15" t="s">
        <v>272</v>
      </c>
      <c r="D26" s="40" t="s">
        <v>273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1" customHeight="1">
      <c r="A27" s="17" t="s">
        <v>274</v>
      </c>
      <c r="B27" s="39" t="s">
        <v>275</v>
      </c>
      <c r="C27" s="15" t="s">
        <v>276</v>
      </c>
      <c r="D27" s="40" t="s">
        <v>277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1" customHeight="1">
      <c r="A28" s="17" t="s">
        <v>278</v>
      </c>
      <c r="B28" s="39" t="s">
        <v>279</v>
      </c>
      <c r="C28" s="15" t="s">
        <v>280</v>
      </c>
      <c r="D28" s="40" t="s">
        <v>281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1" customHeight="1">
      <c r="A29" s="17" t="s">
        <v>282</v>
      </c>
      <c r="B29" s="39" t="s">
        <v>283</v>
      </c>
      <c r="C29" s="15" t="s">
        <v>284</v>
      </c>
      <c r="D29" s="40" t="s">
        <v>285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1" customHeight="1">
      <c r="A30" s="17" t="s">
        <v>286</v>
      </c>
      <c r="B30" s="39" t="s">
        <v>287</v>
      </c>
      <c r="C30" s="15" t="s">
        <v>288</v>
      </c>
      <c r="D30" s="40" t="s">
        <v>289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1" customHeight="1">
      <c r="A31" s="17" t="s">
        <v>290</v>
      </c>
      <c r="B31" s="39" t="s">
        <v>291</v>
      </c>
      <c r="C31" s="15" t="s">
        <v>292</v>
      </c>
      <c r="D31" s="40" t="s">
        <v>293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1" customHeight="1">
      <c r="A32" s="17" t="s">
        <v>294</v>
      </c>
      <c r="B32" s="39" t="s">
        <v>295</v>
      </c>
      <c r="C32" s="15" t="s">
        <v>296</v>
      </c>
      <c r="D32" s="40" t="s">
        <v>297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1" customHeight="1">
      <c r="A33" s="17" t="s">
        <v>298</v>
      </c>
      <c r="B33" s="39" t="s">
        <v>299</v>
      </c>
      <c r="C33" s="15" t="s">
        <v>300</v>
      </c>
      <c r="D33" s="40" t="s">
        <v>301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1" customHeight="1">
      <c r="A34" s="17" t="s">
        <v>302</v>
      </c>
      <c r="B34" s="39" t="s">
        <v>303</v>
      </c>
      <c r="C34" s="15" t="s">
        <v>304</v>
      </c>
      <c r="D34" s="40" t="s">
        <v>305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1" customHeight="1">
      <c r="A35" s="17" t="s">
        <v>306</v>
      </c>
      <c r="B35" s="39" t="s">
        <v>307</v>
      </c>
      <c r="C35" s="15" t="s">
        <v>308</v>
      </c>
      <c r="D35" s="40" t="s">
        <v>309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1" customHeight="1">
      <c r="A36" s="17" t="s">
        <v>310</v>
      </c>
      <c r="B36" s="39" t="s">
        <v>311</v>
      </c>
      <c r="C36" s="15" t="s">
        <v>312</v>
      </c>
      <c r="D36" s="40" t="s">
        <v>313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1" customHeight="1">
      <c r="A37" s="17" t="s">
        <v>314</v>
      </c>
      <c r="B37" s="15" t="s">
        <v>315</v>
      </c>
      <c r="C37" s="15" t="s">
        <v>316</v>
      </c>
      <c r="D37" s="16" t="s">
        <v>317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1" customHeight="1">
      <c r="A38" s="17" t="s">
        <v>318</v>
      </c>
      <c r="B38" s="39" t="s">
        <v>319</v>
      </c>
      <c r="C38" s="15" t="s">
        <v>320</v>
      </c>
      <c r="D38" s="40" t="s">
        <v>321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1" customHeight="1">
      <c r="A39" s="17" t="s">
        <v>322</v>
      </c>
      <c r="B39" s="39" t="s">
        <v>323</v>
      </c>
      <c r="C39" s="15" t="s">
        <v>324</v>
      </c>
      <c r="D39" s="40" t="s">
        <v>325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1" customHeight="1">
      <c r="A40" s="17" t="s">
        <v>326</v>
      </c>
      <c r="B40" s="39" t="s">
        <v>327</v>
      </c>
      <c r="C40" s="15" t="s">
        <v>328</v>
      </c>
      <c r="D40" s="40" t="s">
        <v>329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1" customHeight="1">
      <c r="A41" s="17" t="s">
        <v>330</v>
      </c>
      <c r="B41" s="39" t="s">
        <v>331</v>
      </c>
      <c r="C41" s="15" t="s">
        <v>332</v>
      </c>
      <c r="D41" s="40" t="s">
        <v>333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1" customHeight="1">
      <c r="A42" s="17" t="s">
        <v>334</v>
      </c>
      <c r="B42" s="39" t="s">
        <v>335</v>
      </c>
      <c r="C42" s="15" t="s">
        <v>336</v>
      </c>
      <c r="D42" s="40" t="s">
        <v>337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1" customHeight="1">
      <c r="A43" s="17" t="s">
        <v>338</v>
      </c>
      <c r="B43" s="39" t="s">
        <v>339</v>
      </c>
      <c r="C43" s="15" t="s">
        <v>340</v>
      </c>
      <c r="D43" s="40" t="s">
        <v>341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1" customHeight="1">
      <c r="A44" s="17" t="s">
        <v>342</v>
      </c>
      <c r="B44" s="39" t="s">
        <v>343</v>
      </c>
      <c r="C44" s="15" t="s">
        <v>344</v>
      </c>
      <c r="D44" s="40" t="s">
        <v>345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1" customHeight="1">
      <c r="A45" s="17" t="s">
        <v>346</v>
      </c>
      <c r="B45" s="39" t="s">
        <v>347</v>
      </c>
      <c r="C45" s="15" t="s">
        <v>348</v>
      </c>
      <c r="D45" s="40" t="s">
        <v>349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1" customHeight="1">
      <c r="A46" s="17" t="s">
        <v>350</v>
      </c>
      <c r="B46" s="39" t="s">
        <v>351</v>
      </c>
      <c r="C46" s="15" t="s">
        <v>352</v>
      </c>
      <c r="D46" s="40" t="s">
        <v>353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1" customHeight="1">
      <c r="A47" s="17" t="s">
        <v>354</v>
      </c>
      <c r="B47" s="39" t="s">
        <v>355</v>
      </c>
      <c r="C47" s="15" t="s">
        <v>356</v>
      </c>
      <c r="D47" s="40" t="s">
        <v>357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1" customHeight="1">
      <c r="A48" s="17" t="s">
        <v>358</v>
      </c>
      <c r="B48" s="39" t="s">
        <v>359</v>
      </c>
      <c r="C48" s="15" t="s">
        <v>360</v>
      </c>
      <c r="D48" s="40" t="s">
        <v>361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1" customHeight="1">
      <c r="A49" s="17" t="s">
        <v>362</v>
      </c>
      <c r="B49" s="39" t="s">
        <v>363</v>
      </c>
      <c r="C49" s="15" t="s">
        <v>364</v>
      </c>
      <c r="D49" s="40" t="s">
        <v>365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1" customHeight="1">
      <c r="A50" s="17" t="s">
        <v>366</v>
      </c>
      <c r="B50" s="39" t="s">
        <v>367</v>
      </c>
      <c r="C50" s="15" t="s">
        <v>368</v>
      </c>
      <c r="D50" s="40" t="s">
        <v>369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1" customHeight="1">
      <c r="A51" s="17" t="s">
        <v>370</v>
      </c>
      <c r="B51" s="39" t="s">
        <v>371</v>
      </c>
      <c r="C51" s="15" t="s">
        <v>372</v>
      </c>
      <c r="D51" s="40" t="s">
        <v>373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1" customHeight="1">
      <c r="A52" s="17" t="s">
        <v>374</v>
      </c>
      <c r="B52" s="39" t="s">
        <v>375</v>
      </c>
      <c r="C52" s="15" t="s">
        <v>376</v>
      </c>
      <c r="D52" s="40" t="s">
        <v>377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1" customHeight="1">
      <c r="A53" s="17" t="s">
        <v>378</v>
      </c>
      <c r="B53" s="39" t="s">
        <v>379</v>
      </c>
      <c r="C53" s="15" t="s">
        <v>380</v>
      </c>
      <c r="D53" s="40" t="s">
        <v>381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>
      <c r="A54" s="17" t="s">
        <v>382</v>
      </c>
      <c r="B54" s="39" t="s">
        <v>383</v>
      </c>
      <c r="C54" s="15" t="s">
        <v>384</v>
      </c>
      <c r="D54" s="40" t="s">
        <v>385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>
      <c r="A55" s="17" t="s">
        <v>386</v>
      </c>
      <c r="B55" s="39" t="s">
        <v>387</v>
      </c>
      <c r="C55" s="15" t="s">
        <v>388</v>
      </c>
      <c r="D55" s="40" t="s">
        <v>389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>
      <c r="A56" s="17" t="s">
        <v>390</v>
      </c>
      <c r="B56" s="39" t="s">
        <v>391</v>
      </c>
      <c r="C56" s="15" t="s">
        <v>392</v>
      </c>
      <c r="D56" s="40" t="s">
        <v>393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>
      <c r="A57" s="17" t="s">
        <v>394</v>
      </c>
      <c r="B57" s="15" t="s">
        <v>395</v>
      </c>
      <c r="C57" s="15" t="s">
        <v>396</v>
      </c>
      <c r="D57" s="16" t="s">
        <v>397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>
      <c r="A58" s="17" t="s">
        <v>398</v>
      </c>
      <c r="B58" s="39" t="s">
        <v>399</v>
      </c>
      <c r="C58" s="15" t="s">
        <v>400</v>
      </c>
      <c r="D58" s="40" t="s">
        <v>401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>
      <c r="A59" s="17" t="s">
        <v>402</v>
      </c>
      <c r="B59" s="39" t="s">
        <v>403</v>
      </c>
      <c r="C59" s="15" t="s">
        <v>404</v>
      </c>
      <c r="D59" s="40" t="s">
        <v>401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>
      <c r="A60" s="17" t="s">
        <v>405</v>
      </c>
      <c r="B60" s="39" t="s">
        <v>406</v>
      </c>
      <c r="C60" s="15" t="s">
        <v>407</v>
      </c>
      <c r="D60" s="40" t="s">
        <v>408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>
      <c r="A61" s="17" t="s">
        <v>409</v>
      </c>
      <c r="B61" s="39" t="s">
        <v>410</v>
      </c>
      <c r="C61" s="15" t="s">
        <v>411</v>
      </c>
      <c r="D61" s="40" t="s">
        <v>408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>
      <c r="A62" s="17" t="s">
        <v>412</v>
      </c>
      <c r="B62" s="39" t="s">
        <v>413</v>
      </c>
      <c r="C62" s="15" t="s">
        <v>414</v>
      </c>
      <c r="D62" s="40" t="s">
        <v>415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>
      <c r="A63" s="17" t="s">
        <v>416</v>
      </c>
      <c r="B63" s="39" t="s">
        <v>417</v>
      </c>
      <c r="C63" s="15" t="s">
        <v>418</v>
      </c>
      <c r="D63" s="40" t="s">
        <v>419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>
      <c r="A64" s="17" t="s">
        <v>420</v>
      </c>
      <c r="B64" s="39" t="s">
        <v>421</v>
      </c>
      <c r="C64" s="15" t="s">
        <v>422</v>
      </c>
      <c r="D64" s="40" t="s">
        <v>423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>
      <c r="A65" s="17" t="s">
        <v>424</v>
      </c>
      <c r="B65" s="39" t="s">
        <v>425</v>
      </c>
      <c r="C65" s="15" t="s">
        <v>426</v>
      </c>
      <c r="D65" s="40" t="s">
        <v>427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>
      <c r="A66" s="17" t="s">
        <v>428</v>
      </c>
      <c r="B66" s="39" t="s">
        <v>429</v>
      </c>
      <c r="C66" s="15" t="s">
        <v>430</v>
      </c>
      <c r="D66" s="40" t="s">
        <v>431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>
      <c r="A67" s="17" t="s">
        <v>432</v>
      </c>
      <c r="B67" s="39" t="s">
        <v>433</v>
      </c>
      <c r="C67" s="15" t="s">
        <v>434</v>
      </c>
      <c r="D67" s="40" t="s">
        <v>435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>
      <c r="A68" s="17" t="s">
        <v>436</v>
      </c>
      <c r="B68" s="39" t="s">
        <v>437</v>
      </c>
      <c r="C68" s="15" t="s">
        <v>438</v>
      </c>
      <c r="D68" s="40" t="s">
        <v>439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>
      <c r="A69" s="17" t="s">
        <v>440</v>
      </c>
      <c r="B69" s="39" t="s">
        <v>441</v>
      </c>
      <c r="C69" s="15" t="s">
        <v>442</v>
      </c>
      <c r="D69" s="40" t="s">
        <v>443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>
      <c r="A70" s="17" t="s">
        <v>444</v>
      </c>
      <c r="B70" s="39" t="s">
        <v>445</v>
      </c>
      <c r="C70" s="15" t="s">
        <v>446</v>
      </c>
      <c r="D70" s="40" t="s">
        <v>447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>
      <c r="A71" s="17" t="s">
        <v>448</v>
      </c>
      <c r="B71" s="15" t="s">
        <v>449</v>
      </c>
      <c r="C71" s="15" t="s">
        <v>450</v>
      </c>
      <c r="D71" s="16" t="s">
        <v>451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>
      <c r="A72" s="17" t="s">
        <v>452</v>
      </c>
      <c r="B72" s="39" t="s">
        <v>453</v>
      </c>
      <c r="C72" s="15" t="s">
        <v>454</v>
      </c>
      <c r="D72" s="40" t="s">
        <v>455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>
      <c r="A73" s="17" t="s">
        <v>456</v>
      </c>
      <c r="B73" s="39" t="s">
        <v>457</v>
      </c>
      <c r="C73" s="15" t="s">
        <v>458</v>
      </c>
      <c r="D73" s="40" t="s">
        <v>459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>
      <c r="A74" s="17" t="s">
        <v>460</v>
      </c>
      <c r="B74" s="39" t="s">
        <v>461</v>
      </c>
      <c r="C74" s="15" t="s">
        <v>462</v>
      </c>
      <c r="D74" s="40" t="s">
        <v>463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>
      <c r="A75" s="17" t="s">
        <v>464</v>
      </c>
      <c r="B75" s="39" t="s">
        <v>465</v>
      </c>
      <c r="C75" s="15" t="s">
        <v>466</v>
      </c>
      <c r="D75" s="40" t="s">
        <v>467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>
      <c r="A76" s="17" t="s">
        <v>468</v>
      </c>
      <c r="B76" s="39" t="s">
        <v>469</v>
      </c>
      <c r="C76" s="15" t="s">
        <v>470</v>
      </c>
      <c r="D76" s="40" t="s">
        <v>471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>
      <c r="A77" s="17" t="s">
        <v>472</v>
      </c>
      <c r="B77" s="39" t="s">
        <v>473</v>
      </c>
      <c r="C77" s="15" t="s">
        <v>474</v>
      </c>
      <c r="D77" s="40" t="s">
        <v>475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>
      <c r="A78" s="17" t="s">
        <v>476</v>
      </c>
      <c r="B78" s="39" t="s">
        <v>477</v>
      </c>
      <c r="C78" s="15" t="s">
        <v>478</v>
      </c>
      <c r="D78" s="40" t="s">
        <v>479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>
      <c r="A79" s="17" t="s">
        <v>480</v>
      </c>
      <c r="B79" s="39" t="s">
        <v>481</v>
      </c>
      <c r="C79" s="15" t="s">
        <v>482</v>
      </c>
      <c r="D79" s="40" t="s">
        <v>483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>
      <c r="A80" s="17" t="s">
        <v>484</v>
      </c>
      <c r="B80" s="39" t="s">
        <v>485</v>
      </c>
      <c r="C80" s="15" t="s">
        <v>486</v>
      </c>
      <c r="D80" s="40" t="s">
        <v>487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>
      <c r="A81" s="17" t="s">
        <v>488</v>
      </c>
      <c r="B81" s="39" t="s">
        <v>489</v>
      </c>
      <c r="C81" s="15" t="s">
        <v>490</v>
      </c>
      <c r="D81" s="40" t="s">
        <v>491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>
      <c r="A82" s="17" t="s">
        <v>492</v>
      </c>
      <c r="B82" s="39" t="s">
        <v>493</v>
      </c>
      <c r="C82" s="15" t="s">
        <v>494</v>
      </c>
      <c r="D82" s="40" t="s">
        <v>495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>
      <c r="A83" s="17" t="s">
        <v>496</v>
      </c>
      <c r="B83" s="39" t="s">
        <v>497</v>
      </c>
      <c r="C83" s="15" t="s">
        <v>498</v>
      </c>
      <c r="D83" s="40" t="s">
        <v>499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>
      <c r="A84" s="17" t="s">
        <v>500</v>
      </c>
      <c r="B84" s="39" t="s">
        <v>501</v>
      </c>
      <c r="C84" s="15" t="s">
        <v>502</v>
      </c>
      <c r="D84" s="40" t="s">
        <v>503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>
      <c r="A85" s="17" t="s">
        <v>504</v>
      </c>
      <c r="B85" s="39" t="s">
        <v>505</v>
      </c>
      <c r="C85" s="15" t="s">
        <v>506</v>
      </c>
      <c r="D85" s="40" t="s">
        <v>507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>
      <c r="A86" s="17" t="s">
        <v>508</v>
      </c>
      <c r="B86" s="39" t="s">
        <v>509</v>
      </c>
      <c r="C86" s="15" t="s">
        <v>510</v>
      </c>
      <c r="D86" s="40" t="s">
        <v>511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>
      <c r="A87" s="17" t="s">
        <v>512</v>
      </c>
      <c r="B87" s="39" t="s">
        <v>513</v>
      </c>
      <c r="C87" s="15" t="s">
        <v>514</v>
      </c>
      <c r="D87" s="40" t="s">
        <v>515</v>
      </c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>
      <c r="A88" s="17" t="s">
        <v>516</v>
      </c>
      <c r="B88" s="39" t="s">
        <v>517</v>
      </c>
      <c r="C88" s="15" t="s">
        <v>518</v>
      </c>
      <c r="D88" s="40" t="s">
        <v>519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>
      <c r="A89" s="17" t="s">
        <v>520</v>
      </c>
      <c r="B89" s="39" t="s">
        <v>521</v>
      </c>
      <c r="C89" s="15" t="s">
        <v>522</v>
      </c>
      <c r="D89" s="40" t="s">
        <v>523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>
      <c r="A90" s="17" t="s">
        <v>524</v>
      </c>
      <c r="B90" s="39" t="s">
        <v>525</v>
      </c>
      <c r="C90" s="15" t="s">
        <v>526</v>
      </c>
      <c r="D90" s="40" t="s">
        <v>523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>
      <c r="A91" s="17" t="s">
        <v>527</v>
      </c>
      <c r="B91" s="39" t="s">
        <v>528</v>
      </c>
      <c r="C91" s="15" t="s">
        <v>529</v>
      </c>
      <c r="D91" s="40" t="s">
        <v>530</v>
      </c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>
      <c r="A92" s="17" t="s">
        <v>531</v>
      </c>
      <c r="B92" s="39" t="s">
        <v>532</v>
      </c>
      <c r="C92" s="15" t="s">
        <v>533</v>
      </c>
      <c r="D92" s="40" t="s">
        <v>534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>
      <c r="A93" s="17" t="s">
        <v>535</v>
      </c>
      <c r="B93" s="39" t="s">
        <v>536</v>
      </c>
      <c r="C93" s="15" t="s">
        <v>537</v>
      </c>
      <c r="D93" s="40" t="s">
        <v>538</v>
      </c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>
      <c r="A94" s="17" t="s">
        <v>539</v>
      </c>
      <c r="B94" s="39" t="s">
        <v>540</v>
      </c>
      <c r="C94" s="15" t="s">
        <v>541</v>
      </c>
      <c r="D94" s="40" t="s">
        <v>542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>
      <c r="A95" s="17" t="s">
        <v>543</v>
      </c>
      <c r="B95" s="39" t="s">
        <v>544</v>
      </c>
      <c r="C95" s="15" t="s">
        <v>545</v>
      </c>
      <c r="D95" s="40" t="s">
        <v>546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>
      <c r="A96" s="17" t="s">
        <v>547</v>
      </c>
      <c r="B96" s="39" t="s">
        <v>548</v>
      </c>
      <c r="C96" s="15" t="s">
        <v>549</v>
      </c>
      <c r="D96" s="40" t="s">
        <v>550</v>
      </c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>
      <c r="A97" s="17" t="s">
        <v>551</v>
      </c>
      <c r="B97" s="39" t="s">
        <v>552</v>
      </c>
      <c r="C97" s="15" t="s">
        <v>553</v>
      </c>
      <c r="D97" s="40" t="s">
        <v>554</v>
      </c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>
      <c r="A98" s="17" t="s">
        <v>555</v>
      </c>
      <c r="B98" s="39" t="s">
        <v>556</v>
      </c>
      <c r="C98" s="15" t="s">
        <v>557</v>
      </c>
      <c r="D98" s="40" t="s">
        <v>558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>
      <c r="A99" s="17" t="s">
        <v>559</v>
      </c>
      <c r="B99" s="39" t="s">
        <v>560</v>
      </c>
      <c r="C99" s="15" t="s">
        <v>561</v>
      </c>
      <c r="D99" s="40" t="s">
        <v>562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>
      <c r="A100" s="17" t="s">
        <v>563</v>
      </c>
      <c r="B100" s="39" t="s">
        <v>564</v>
      </c>
      <c r="C100" s="15" t="s">
        <v>565</v>
      </c>
      <c r="D100" s="40" t="s">
        <v>566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>
      <c r="A101" s="17" t="s">
        <v>567</v>
      </c>
      <c r="B101" s="39" t="s">
        <v>568</v>
      </c>
      <c r="C101" s="15" t="s">
        <v>569</v>
      </c>
      <c r="D101" s="40" t="s">
        <v>570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>
      <c r="A102" s="17" t="s">
        <v>571</v>
      </c>
      <c r="B102" s="39" t="s">
        <v>572</v>
      </c>
      <c r="C102" s="15" t="s">
        <v>573</v>
      </c>
      <c r="D102" s="40" t="s">
        <v>574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>
      <c r="A103" s="17" t="s">
        <v>575</v>
      </c>
      <c r="B103" s="39" t="s">
        <v>576</v>
      </c>
      <c r="C103" s="15" t="s">
        <v>577</v>
      </c>
      <c r="D103" s="40" t="s">
        <v>578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>
      <c r="A104" s="17" t="s">
        <v>579</v>
      </c>
      <c r="B104" s="39" t="s">
        <v>580</v>
      </c>
      <c r="C104" s="15" t="s">
        <v>581</v>
      </c>
      <c r="D104" s="40" t="s">
        <v>582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>
      <c r="A105" s="17" t="s">
        <v>583</v>
      </c>
      <c r="B105" s="39" t="s">
        <v>584</v>
      </c>
      <c r="C105" s="15" t="s">
        <v>585</v>
      </c>
      <c r="D105" s="40" t="s">
        <v>586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>
      <c r="A106" s="17" t="s">
        <v>587</v>
      </c>
      <c r="B106" s="39" t="s">
        <v>588</v>
      </c>
      <c r="C106" s="15" t="s">
        <v>589</v>
      </c>
      <c r="D106" s="40" t="s">
        <v>590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>
      <c r="A107" s="17" t="s">
        <v>591</v>
      </c>
      <c r="B107" s="41" t="s">
        <v>592</v>
      </c>
      <c r="C107" s="15" t="s">
        <v>593</v>
      </c>
      <c r="D107" s="16" t="s">
        <v>594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>
      <c r="A108" s="17" t="s">
        <v>595</v>
      </c>
      <c r="B108" s="39" t="s">
        <v>596</v>
      </c>
      <c r="C108" s="15" t="s">
        <v>597</v>
      </c>
      <c r="D108" s="40" t="s">
        <v>598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>
      <c r="A109" s="17" t="s">
        <v>599</v>
      </c>
      <c r="B109" s="39" t="s">
        <v>600</v>
      </c>
      <c r="C109" s="15" t="s">
        <v>601</v>
      </c>
      <c r="D109" s="40" t="s">
        <v>602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>
      <c r="A110" s="17" t="s">
        <v>603</v>
      </c>
      <c r="B110" s="39" t="s">
        <v>604</v>
      </c>
      <c r="C110" s="15" t="s">
        <v>605</v>
      </c>
      <c r="D110" s="40" t="s">
        <v>606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>
      <c r="A111" s="17" t="s">
        <v>607</v>
      </c>
      <c r="B111" s="39" t="s">
        <v>608</v>
      </c>
      <c r="C111" s="15" t="s">
        <v>609</v>
      </c>
      <c r="D111" s="40" t="s">
        <v>610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>
      <c r="A112" s="17" t="s">
        <v>611</v>
      </c>
      <c r="B112" s="39" t="s">
        <v>612</v>
      </c>
      <c r="C112" s="15" t="s">
        <v>613</v>
      </c>
      <c r="D112" s="40" t="s">
        <v>610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>
      <c r="A113" s="17" t="s">
        <v>614</v>
      </c>
      <c r="B113" s="39" t="s">
        <v>615</v>
      </c>
      <c r="C113" s="15" t="s">
        <v>616</v>
      </c>
      <c r="D113" s="40" t="s">
        <v>617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>
      <c r="A114" s="17" t="s">
        <v>618</v>
      </c>
      <c r="B114" s="39" t="s">
        <v>619</v>
      </c>
      <c r="C114" s="15" t="s">
        <v>620</v>
      </c>
      <c r="D114" s="40" t="s">
        <v>621</v>
      </c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>
      <c r="A115" s="17" t="s">
        <v>622</v>
      </c>
      <c r="B115" s="39" t="s">
        <v>623</v>
      </c>
      <c r="C115" s="15" t="s">
        <v>624</v>
      </c>
      <c r="D115" s="40" t="s">
        <v>625</v>
      </c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>
      <c r="A116" s="17" t="s">
        <v>626</v>
      </c>
      <c r="B116" s="39" t="s">
        <v>627</v>
      </c>
      <c r="C116" s="15" t="s">
        <v>628</v>
      </c>
      <c r="D116" s="40" t="s">
        <v>629</v>
      </c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>
      <c r="A117" s="17" t="s">
        <v>630</v>
      </c>
      <c r="B117" s="39" t="s">
        <v>631</v>
      </c>
      <c r="C117" s="15" t="s">
        <v>632</v>
      </c>
      <c r="D117" s="40" t="s">
        <v>633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>
      <c r="A118" s="17" t="s">
        <v>634</v>
      </c>
      <c r="B118" s="39" t="s">
        <v>635</v>
      </c>
      <c r="C118" s="15" t="s">
        <v>636</v>
      </c>
      <c r="D118" s="40" t="s">
        <v>637</v>
      </c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>
      <c r="A119" s="17" t="s">
        <v>638</v>
      </c>
      <c r="B119" s="39" t="s">
        <v>639</v>
      </c>
      <c r="C119" s="15" t="s">
        <v>640</v>
      </c>
      <c r="D119" s="40" t="s">
        <v>641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>
      <c r="A120" s="17" t="s">
        <v>642</v>
      </c>
      <c r="B120" s="39" t="s">
        <v>643</v>
      </c>
      <c r="C120" s="15" t="s">
        <v>644</v>
      </c>
      <c r="D120" s="40" t="s">
        <v>645</v>
      </c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>
      <c r="A121" s="17" t="s">
        <v>646</v>
      </c>
      <c r="B121" s="39" t="s">
        <v>647</v>
      </c>
      <c r="C121" s="15" t="s">
        <v>648</v>
      </c>
      <c r="D121" s="40" t="s">
        <v>649</v>
      </c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>
      <c r="A122" s="17" t="s">
        <v>650</v>
      </c>
      <c r="B122" s="39" t="s">
        <v>651</v>
      </c>
      <c r="C122" s="15" t="s">
        <v>652</v>
      </c>
      <c r="D122" s="40" t="s">
        <v>653</v>
      </c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>
      <c r="A123" s="17" t="s">
        <v>654</v>
      </c>
      <c r="B123" s="39" t="s">
        <v>655</v>
      </c>
      <c r="C123" s="15" t="s">
        <v>656</v>
      </c>
      <c r="D123" s="40" t="s">
        <v>657</v>
      </c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>
      <c r="A124" s="17" t="s">
        <v>658</v>
      </c>
      <c r="B124" s="39" t="s">
        <v>659</v>
      </c>
      <c r="C124" s="15" t="s">
        <v>660</v>
      </c>
      <c r="D124" s="40" t="s">
        <v>661</v>
      </c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>
      <c r="A125" s="17" t="s">
        <v>662</v>
      </c>
      <c r="B125" s="39" t="s">
        <v>663</v>
      </c>
      <c r="C125" s="15" t="s">
        <v>664</v>
      </c>
      <c r="D125" s="40" t="s">
        <v>665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>
      <c r="A126" s="17" t="s">
        <v>666</v>
      </c>
      <c r="B126" s="39" t="s">
        <v>667</v>
      </c>
      <c r="C126" s="15" t="s">
        <v>668</v>
      </c>
      <c r="D126" s="40" t="s">
        <v>669</v>
      </c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>
      <c r="A127" s="17" t="s">
        <v>670</v>
      </c>
      <c r="B127" s="15" t="s">
        <v>671</v>
      </c>
      <c r="C127" s="15" t="s">
        <v>672</v>
      </c>
      <c r="D127" s="38" t="s">
        <v>673</v>
      </c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>
      <c r="A128" s="17" t="s">
        <v>674</v>
      </c>
      <c r="B128" s="39" t="s">
        <v>675</v>
      </c>
      <c r="C128" s="15" t="s">
        <v>676</v>
      </c>
      <c r="D128" s="40" t="s">
        <v>677</v>
      </c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>
      <c r="A129" s="17" t="s">
        <v>678</v>
      </c>
      <c r="B129" s="39" t="s">
        <v>679</v>
      </c>
      <c r="C129" s="15" t="s">
        <v>680</v>
      </c>
      <c r="D129" s="40" t="s">
        <v>681</v>
      </c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>
      <c r="A130" s="17" t="s">
        <v>682</v>
      </c>
      <c r="B130" s="39" t="s">
        <v>683</v>
      </c>
      <c r="C130" s="15" t="s">
        <v>684</v>
      </c>
      <c r="D130" s="40" t="s">
        <v>685</v>
      </c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>
      <c r="A131" s="17" t="s">
        <v>686</v>
      </c>
      <c r="B131" s="39" t="s">
        <v>687</v>
      </c>
      <c r="C131" s="15" t="s">
        <v>688</v>
      </c>
      <c r="D131" s="40" t="s">
        <v>689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>
      <c r="A132" s="17" t="s">
        <v>690</v>
      </c>
      <c r="B132" s="39" t="s">
        <v>691</v>
      </c>
      <c r="C132" s="15" t="s">
        <v>692</v>
      </c>
      <c r="D132" s="40" t="s">
        <v>693</v>
      </c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>
      <c r="A133" s="17" t="s">
        <v>694</v>
      </c>
      <c r="B133" s="39" t="s">
        <v>695</v>
      </c>
      <c r="C133" s="15" t="s">
        <v>696</v>
      </c>
      <c r="D133" s="40" t="s">
        <v>697</v>
      </c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>
      <c r="A134" s="17" t="s">
        <v>698</v>
      </c>
      <c r="B134" s="39" t="s">
        <v>699</v>
      </c>
      <c r="C134" s="15" t="s">
        <v>700</v>
      </c>
      <c r="D134" s="40" t="s">
        <v>701</v>
      </c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>
      <c r="A135" s="17" t="s">
        <v>702</v>
      </c>
      <c r="B135" s="39" t="s">
        <v>703</v>
      </c>
      <c r="C135" s="15" t="s">
        <v>704</v>
      </c>
      <c r="D135" s="40" t="s">
        <v>705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>
      <c r="A136" s="17" t="s">
        <v>706</v>
      </c>
      <c r="B136" s="39" t="s">
        <v>707</v>
      </c>
      <c r="C136" s="15" t="s">
        <v>708</v>
      </c>
      <c r="D136" s="40" t="s">
        <v>709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>
      <c r="A137" s="17" t="s">
        <v>711</v>
      </c>
      <c r="B137" s="39" t="s">
        <v>712</v>
      </c>
      <c r="C137" s="15" t="s">
        <v>713</v>
      </c>
      <c r="D137" s="40" t="s">
        <v>714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>
      <c r="A138" s="17" t="s">
        <v>715</v>
      </c>
      <c r="B138" s="39" t="s">
        <v>716</v>
      </c>
      <c r="C138" s="15" t="s">
        <v>717</v>
      </c>
      <c r="D138" s="40" t="s">
        <v>718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>
      <c r="A139" s="17" t="s">
        <v>719</v>
      </c>
      <c r="B139" s="39" t="s">
        <v>720</v>
      </c>
      <c r="C139" s="15" t="s">
        <v>721</v>
      </c>
      <c r="D139" s="40" t="s">
        <v>722</v>
      </c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>
      <c r="A140" s="17" t="s">
        <v>723</v>
      </c>
      <c r="B140" s="39" t="s">
        <v>724</v>
      </c>
      <c r="C140" s="15" t="s">
        <v>725</v>
      </c>
      <c r="D140" s="40" t="s">
        <v>726</v>
      </c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>
      <c r="A141" s="17" t="s">
        <v>727</v>
      </c>
      <c r="B141" s="39" t="s">
        <v>728</v>
      </c>
      <c r="C141" s="15" t="s">
        <v>729</v>
      </c>
      <c r="D141" s="40" t="s">
        <v>730</v>
      </c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>
      <c r="A142" s="17" t="s">
        <v>731</v>
      </c>
      <c r="B142" s="39" t="s">
        <v>732</v>
      </c>
      <c r="C142" s="15" t="s">
        <v>733</v>
      </c>
      <c r="D142" s="40" t="s">
        <v>734</v>
      </c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>
      <c r="A143" s="17" t="s">
        <v>735</v>
      </c>
      <c r="B143" s="39" t="s">
        <v>736</v>
      </c>
      <c r="C143" s="15" t="s">
        <v>737</v>
      </c>
      <c r="D143" s="40" t="s">
        <v>738</v>
      </c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>
      <c r="A144" s="17" t="s">
        <v>739</v>
      </c>
      <c r="B144" s="39" t="s">
        <v>740</v>
      </c>
      <c r="C144" s="15" t="s">
        <v>741</v>
      </c>
      <c r="D144" s="40" t="s">
        <v>742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>
      <c r="A145" s="17" t="s">
        <v>743</v>
      </c>
      <c r="B145" s="39" t="s">
        <v>744</v>
      </c>
      <c r="C145" s="15" t="s">
        <v>745</v>
      </c>
      <c r="D145" s="40" t="s">
        <v>746</v>
      </c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>
      <c r="A146" s="17" t="s">
        <v>747</v>
      </c>
      <c r="B146" s="39" t="s">
        <v>748</v>
      </c>
      <c r="C146" s="15" t="s">
        <v>749</v>
      </c>
      <c r="D146" s="40" t="s">
        <v>750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>
      <c r="A147" s="17" t="s">
        <v>751</v>
      </c>
      <c r="B147" s="41" t="s">
        <v>752</v>
      </c>
      <c r="C147" s="15" t="s">
        <v>753</v>
      </c>
      <c r="D147" s="16" t="s">
        <v>754</v>
      </c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>
      <c r="A148" s="17" t="s">
        <v>755</v>
      </c>
      <c r="B148" s="41" t="s">
        <v>756</v>
      </c>
      <c r="C148" s="15" t="s">
        <v>757</v>
      </c>
      <c r="D148" s="38" t="s">
        <v>758</v>
      </c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>
      <c r="A149" s="17" t="s">
        <v>759</v>
      </c>
      <c r="B149" s="41" t="s">
        <v>760</v>
      </c>
      <c r="C149" s="15" t="s">
        <v>761</v>
      </c>
      <c r="D149" s="38" t="s">
        <v>762</v>
      </c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>
      <c r="A150" s="17" t="s">
        <v>763</v>
      </c>
      <c r="B150" s="39" t="s">
        <v>764</v>
      </c>
      <c r="C150" s="15" t="s">
        <v>765</v>
      </c>
      <c r="D150" s="40" t="s">
        <v>766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>
      <c r="A151" s="17" t="s">
        <v>767</v>
      </c>
      <c r="B151" s="41" t="s">
        <v>768</v>
      </c>
      <c r="C151" s="15" t="s">
        <v>769</v>
      </c>
      <c r="D151" s="38" t="s">
        <v>770</v>
      </c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>
      <c r="A152" s="17" t="s">
        <v>771</v>
      </c>
      <c r="B152" s="41" t="s">
        <v>772</v>
      </c>
      <c r="C152" s="15" t="s">
        <v>773</v>
      </c>
      <c r="D152" s="38" t="s">
        <v>774</v>
      </c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>
      <c r="A153" s="17" t="s">
        <v>775</v>
      </c>
      <c r="B153" s="39" t="s">
        <v>776</v>
      </c>
      <c r="C153" s="15" t="s">
        <v>777</v>
      </c>
      <c r="D153" s="40" t="s">
        <v>778</v>
      </c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>
      <c r="A154" s="17" t="s">
        <v>780</v>
      </c>
      <c r="B154" s="39" t="s">
        <v>781</v>
      </c>
      <c r="C154" s="15" t="s">
        <v>782</v>
      </c>
      <c r="D154" s="40" t="s">
        <v>783</v>
      </c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>
      <c r="A155" s="17" t="s">
        <v>784</v>
      </c>
      <c r="B155" s="39" t="s">
        <v>785</v>
      </c>
      <c r="C155" s="15" t="s">
        <v>786</v>
      </c>
      <c r="D155" s="40" t="s">
        <v>787</v>
      </c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>
      <c r="A156" s="17" t="s">
        <v>788</v>
      </c>
      <c r="B156" s="39" t="s">
        <v>789</v>
      </c>
      <c r="C156" s="15" t="s">
        <v>790</v>
      </c>
      <c r="D156" s="40" t="s">
        <v>791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>
      <c r="A157" s="17" t="s">
        <v>792</v>
      </c>
      <c r="B157" s="39" t="s">
        <v>793</v>
      </c>
      <c r="C157" s="15" t="s">
        <v>794</v>
      </c>
      <c r="D157" s="40" t="s">
        <v>795</v>
      </c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>
      <c r="A158" s="17" t="s">
        <v>796</v>
      </c>
      <c r="B158" s="39" t="s">
        <v>797</v>
      </c>
      <c r="C158" s="15" t="s">
        <v>798</v>
      </c>
      <c r="D158" s="40" t="s">
        <v>799</v>
      </c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>
      <c r="A159" s="17" t="s">
        <v>800</v>
      </c>
      <c r="B159" s="39" t="s">
        <v>801</v>
      </c>
      <c r="C159" s="15" t="s">
        <v>802</v>
      </c>
      <c r="D159" s="40" t="s">
        <v>803</v>
      </c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>
      <c r="A160" s="17" t="s">
        <v>804</v>
      </c>
      <c r="B160" s="39" t="s">
        <v>805</v>
      </c>
      <c r="C160" s="15" t="s">
        <v>806</v>
      </c>
      <c r="D160" s="40" t="s">
        <v>807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>
      <c r="A161" s="17" t="s">
        <v>808</v>
      </c>
      <c r="B161" s="39" t="s">
        <v>809</v>
      </c>
      <c r="C161" s="15" t="s">
        <v>810</v>
      </c>
      <c r="D161" s="40" t="s">
        <v>811</v>
      </c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>
      <c r="A162" s="17" t="s">
        <v>812</v>
      </c>
      <c r="B162" s="39" t="s">
        <v>813</v>
      </c>
      <c r="C162" s="15" t="s">
        <v>814</v>
      </c>
      <c r="D162" s="40" t="s">
        <v>815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>
      <c r="A163" s="17" t="s">
        <v>816</v>
      </c>
      <c r="B163" s="39" t="s">
        <v>817</v>
      </c>
      <c r="C163" s="15" t="s">
        <v>818</v>
      </c>
      <c r="D163" s="40" t="s">
        <v>819</v>
      </c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>
      <c r="A164" s="17" t="s">
        <v>820</v>
      </c>
      <c r="B164" s="15" t="s">
        <v>821</v>
      </c>
      <c r="C164" s="15" t="s">
        <v>822</v>
      </c>
      <c r="D164" s="16" t="s">
        <v>823</v>
      </c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>
      <c r="A165" s="17" t="s">
        <v>824</v>
      </c>
      <c r="B165" s="15" t="s">
        <v>825</v>
      </c>
      <c r="C165" s="15" t="s">
        <v>826</v>
      </c>
      <c r="D165" s="16" t="s">
        <v>827</v>
      </c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>
      <c r="A166" s="17" t="s">
        <v>828</v>
      </c>
      <c r="B166" s="41" t="s">
        <v>829</v>
      </c>
      <c r="C166" s="15" t="s">
        <v>830</v>
      </c>
      <c r="D166" s="38" t="s">
        <v>831</v>
      </c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>
      <c r="A167" s="17" t="s">
        <v>832</v>
      </c>
      <c r="B167" s="41" t="s">
        <v>833</v>
      </c>
      <c r="C167" s="15" t="s">
        <v>834</v>
      </c>
      <c r="D167" s="16" t="s">
        <v>835</v>
      </c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>
      <c r="A168" s="17" t="s">
        <v>836</v>
      </c>
      <c r="B168" s="15" t="s">
        <v>837</v>
      </c>
      <c r="C168" s="15" t="s">
        <v>838</v>
      </c>
      <c r="D168" s="38" t="s">
        <v>839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>
      <c r="A169" s="17" t="s">
        <v>840</v>
      </c>
      <c r="B169" s="39" t="s">
        <v>841</v>
      </c>
      <c r="C169" s="15" t="s">
        <v>842</v>
      </c>
      <c r="D169" s="40" t="s">
        <v>843</v>
      </c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>
      <c r="A170" s="17" t="s">
        <v>844</v>
      </c>
      <c r="B170" s="39" t="s">
        <v>845</v>
      </c>
      <c r="C170" s="15" t="s">
        <v>846</v>
      </c>
      <c r="D170" s="40" t="s">
        <v>847</v>
      </c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>
      <c r="A171" s="17" t="s">
        <v>848</v>
      </c>
      <c r="B171" s="39" t="s">
        <v>849</v>
      </c>
      <c r="C171" s="15" t="s">
        <v>850</v>
      </c>
      <c r="D171" s="40" t="s">
        <v>851</v>
      </c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>
      <c r="A172" s="17" t="s">
        <v>852</v>
      </c>
      <c r="B172" s="39" t="s">
        <v>853</v>
      </c>
      <c r="C172" s="15" t="s">
        <v>854</v>
      </c>
      <c r="D172" s="40" t="s">
        <v>855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>
      <c r="A173" s="17" t="s">
        <v>856</v>
      </c>
      <c r="B173" s="39" t="s">
        <v>857</v>
      </c>
      <c r="C173" s="15" t="s">
        <v>858</v>
      </c>
      <c r="D173" s="40" t="s">
        <v>859</v>
      </c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>
      <c r="A174" s="17" t="s">
        <v>861</v>
      </c>
      <c r="B174" s="15" t="s">
        <v>862</v>
      </c>
      <c r="C174" s="15" t="s">
        <v>863</v>
      </c>
      <c r="D174" s="38" t="s">
        <v>864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>
      <c r="A175" s="17" t="s">
        <v>865</v>
      </c>
      <c r="B175" s="39" t="s">
        <v>866</v>
      </c>
      <c r="C175" s="15" t="s">
        <v>867</v>
      </c>
      <c r="D175" s="40" t="s">
        <v>868</v>
      </c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>
      <c r="A176" s="17" t="s">
        <v>869</v>
      </c>
      <c r="B176" s="39" t="s">
        <v>870</v>
      </c>
      <c r="C176" s="15" t="s">
        <v>871</v>
      </c>
      <c r="D176" s="40" t="s">
        <v>872</v>
      </c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>
      <c r="A177" s="17" t="s">
        <v>873</v>
      </c>
      <c r="B177" s="15" t="s">
        <v>874</v>
      </c>
      <c r="C177" s="15" t="s">
        <v>875</v>
      </c>
      <c r="D177" s="38" t="s">
        <v>876</v>
      </c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>
      <c r="A178" s="17" t="s">
        <v>877</v>
      </c>
      <c r="B178" s="39" t="s">
        <v>878</v>
      </c>
      <c r="C178" s="15" t="s">
        <v>879</v>
      </c>
      <c r="D178" s="40" t="s">
        <v>880</v>
      </c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>
      <c r="A179" s="17" t="s">
        <v>881</v>
      </c>
      <c r="B179" s="15" t="s">
        <v>882</v>
      </c>
      <c r="C179" s="15" t="s">
        <v>883</v>
      </c>
      <c r="D179" s="16" t="s">
        <v>884</v>
      </c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>
      <c r="A180" s="17" t="s">
        <v>885</v>
      </c>
      <c r="B180" s="39" t="s">
        <v>886</v>
      </c>
      <c r="C180" s="15" t="s">
        <v>887</v>
      </c>
      <c r="D180" s="40" t="s">
        <v>888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>
      <c r="A181" s="17" t="s">
        <v>889</v>
      </c>
      <c r="B181" s="39" t="s">
        <v>890</v>
      </c>
      <c r="C181" s="15" t="s">
        <v>891</v>
      </c>
      <c r="D181" s="40" t="s">
        <v>892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>
      <c r="A182" s="17" t="s">
        <v>893</v>
      </c>
      <c r="B182" s="39" t="s">
        <v>894</v>
      </c>
      <c r="C182" s="15" t="s">
        <v>895</v>
      </c>
      <c r="D182" s="40" t="s">
        <v>896</v>
      </c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>
      <c r="A183" s="17" t="s">
        <v>897</v>
      </c>
      <c r="B183" s="39" t="s">
        <v>898</v>
      </c>
      <c r="C183" s="15" t="s">
        <v>899</v>
      </c>
      <c r="D183" s="40" t="s">
        <v>900</v>
      </c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>
      <c r="A184" s="17" t="s">
        <v>901</v>
      </c>
      <c r="B184" s="39" t="s">
        <v>902</v>
      </c>
      <c r="C184" s="15" t="s">
        <v>903</v>
      </c>
      <c r="D184" s="40" t="s">
        <v>904</v>
      </c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>
      <c r="A185" s="17" t="s">
        <v>905</v>
      </c>
      <c r="B185" s="39" t="s">
        <v>906</v>
      </c>
      <c r="C185" s="15" t="s">
        <v>907</v>
      </c>
      <c r="D185" s="40" t="s">
        <v>908</v>
      </c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>
      <c r="A186" s="17" t="s">
        <v>909</v>
      </c>
      <c r="B186" s="39" t="s">
        <v>910</v>
      </c>
      <c r="C186" s="15" t="s">
        <v>911</v>
      </c>
      <c r="D186" s="40" t="s">
        <v>908</v>
      </c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>
      <c r="A187" s="17" t="s">
        <v>912</v>
      </c>
      <c r="B187" s="39" t="s">
        <v>913</v>
      </c>
      <c r="C187" s="15" t="s">
        <v>914</v>
      </c>
      <c r="D187" s="40" t="s">
        <v>915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>
      <c r="A188" s="17" t="s">
        <v>916</v>
      </c>
      <c r="B188" s="39" t="s">
        <v>917</v>
      </c>
      <c r="C188" s="15" t="s">
        <v>918</v>
      </c>
      <c r="D188" s="40" t="s">
        <v>919</v>
      </c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>
      <c r="A189" s="17" t="s">
        <v>920</v>
      </c>
      <c r="B189" s="39" t="s">
        <v>921</v>
      </c>
      <c r="C189" s="15" t="s">
        <v>922</v>
      </c>
      <c r="D189" s="40" t="s">
        <v>923</v>
      </c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>
      <c r="A190" s="17" t="s">
        <v>924</v>
      </c>
      <c r="B190" s="39" t="s">
        <v>925</v>
      </c>
      <c r="C190" s="15" t="s">
        <v>926</v>
      </c>
      <c r="D190" s="40" t="s">
        <v>927</v>
      </c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>
      <c r="A191" s="17" t="s">
        <v>928</v>
      </c>
      <c r="B191" s="39" t="s">
        <v>929</v>
      </c>
      <c r="C191" s="15" t="s">
        <v>930</v>
      </c>
      <c r="D191" s="40" t="s">
        <v>931</v>
      </c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>
      <c r="A192" s="17" t="s">
        <v>932</v>
      </c>
      <c r="B192" s="39" t="s">
        <v>933</v>
      </c>
      <c r="C192" s="15" t="s">
        <v>934</v>
      </c>
      <c r="D192" s="40" t="s">
        <v>935</v>
      </c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>
      <c r="A193" s="17" t="s">
        <v>936</v>
      </c>
      <c r="B193" s="39" t="s">
        <v>937</v>
      </c>
      <c r="C193" s="15" t="s">
        <v>938</v>
      </c>
      <c r="D193" s="40" t="s">
        <v>939</v>
      </c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>
      <c r="A194" s="17" t="s">
        <v>940</v>
      </c>
      <c r="B194" s="39" t="s">
        <v>941</v>
      </c>
      <c r="C194" s="15" t="s">
        <v>942</v>
      </c>
      <c r="D194" s="40" t="s">
        <v>943</v>
      </c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>
      <c r="A195" s="17" t="s">
        <v>944</v>
      </c>
      <c r="B195" s="15" t="s">
        <v>945</v>
      </c>
      <c r="C195" s="15" t="s">
        <v>946</v>
      </c>
      <c r="D195" s="38" t="s">
        <v>947</v>
      </c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>
      <c r="A196" s="17" t="s">
        <v>948</v>
      </c>
      <c r="B196" s="41" t="s">
        <v>949</v>
      </c>
      <c r="C196" s="15" t="s">
        <v>950</v>
      </c>
      <c r="D196" s="38" t="s">
        <v>951</v>
      </c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>
      <c r="A197" s="17" t="s">
        <v>952</v>
      </c>
      <c r="B197" s="39" t="s">
        <v>953</v>
      </c>
      <c r="C197" s="15" t="s">
        <v>954</v>
      </c>
      <c r="D197" s="40" t="s">
        <v>955</v>
      </c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>
      <c r="A198" s="17" t="s">
        <v>956</v>
      </c>
      <c r="B198" s="39" t="s">
        <v>957</v>
      </c>
      <c r="C198" s="15" t="s">
        <v>958</v>
      </c>
      <c r="D198" s="40" t="s">
        <v>959</v>
      </c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>
      <c r="A199" s="17" t="s">
        <v>960</v>
      </c>
      <c r="B199" s="39" t="s">
        <v>961</v>
      </c>
      <c r="C199" s="15" t="s">
        <v>962</v>
      </c>
      <c r="D199" s="40" t="s">
        <v>963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>
      <c r="A200" s="17" t="s">
        <v>964</v>
      </c>
      <c r="B200" s="39" t="s">
        <v>965</v>
      </c>
      <c r="C200" s="15" t="s">
        <v>966</v>
      </c>
      <c r="D200" s="40" t="s">
        <v>967</v>
      </c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>
      <c r="A201" s="17" t="s">
        <v>968</v>
      </c>
      <c r="B201" s="39" t="s">
        <v>969</v>
      </c>
      <c r="C201" s="15" t="s">
        <v>970</v>
      </c>
      <c r="D201" s="40" t="s">
        <v>971</v>
      </c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>
      <c r="A202" s="17" t="s">
        <v>972</v>
      </c>
      <c r="B202" s="39" t="s">
        <v>973</v>
      </c>
      <c r="C202" s="15" t="s">
        <v>974</v>
      </c>
      <c r="D202" s="40" t="s">
        <v>975</v>
      </c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>
      <c r="A203" s="17" t="s">
        <v>976</v>
      </c>
      <c r="B203" s="39" t="s">
        <v>977</v>
      </c>
      <c r="C203" s="15" t="s">
        <v>978</v>
      </c>
      <c r="D203" s="40" t="s">
        <v>979</v>
      </c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>
      <c r="A204" s="17" t="s">
        <v>980</v>
      </c>
      <c r="B204" s="39" t="s">
        <v>981</v>
      </c>
      <c r="C204" s="15" t="s">
        <v>982</v>
      </c>
      <c r="D204" s="40" t="s">
        <v>975</v>
      </c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>
      <c r="A205" s="17" t="s">
        <v>983</v>
      </c>
      <c r="B205" s="39" t="s">
        <v>984</v>
      </c>
      <c r="C205" s="15" t="s">
        <v>985</v>
      </c>
      <c r="D205" s="40" t="s">
        <v>986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>
      <c r="A206" s="17" t="s">
        <v>987</v>
      </c>
      <c r="B206" s="39" t="s">
        <v>988</v>
      </c>
      <c r="C206" s="15" t="s">
        <v>989</v>
      </c>
      <c r="D206" s="40" t="s">
        <v>990</v>
      </c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>
      <c r="A207" s="17" t="s">
        <v>991</v>
      </c>
      <c r="B207" s="39" t="s">
        <v>992</v>
      </c>
      <c r="C207" s="15" t="s">
        <v>993</v>
      </c>
      <c r="D207" s="40" t="s">
        <v>994</v>
      </c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>
      <c r="A208" s="17" t="s">
        <v>995</v>
      </c>
      <c r="B208" s="39" t="s">
        <v>996</v>
      </c>
      <c r="C208" s="15" t="s">
        <v>997</v>
      </c>
      <c r="D208" s="40" t="s">
        <v>998</v>
      </c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>
      <c r="A209" s="17" t="s">
        <v>999</v>
      </c>
      <c r="B209" s="39" t="s">
        <v>1000</v>
      </c>
      <c r="C209" s="15" t="s">
        <v>1001</v>
      </c>
      <c r="D209" s="40" t="s">
        <v>1002</v>
      </c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>
      <c r="A210" s="17" t="s">
        <v>1003</v>
      </c>
      <c r="B210" s="41" t="s">
        <v>1004</v>
      </c>
      <c r="C210" s="15" t="s">
        <v>1005</v>
      </c>
      <c r="D210" s="38" t="s">
        <v>1006</v>
      </c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>
      <c r="A211" s="17" t="s">
        <v>1007</v>
      </c>
      <c r="B211" s="41" t="s">
        <v>1008</v>
      </c>
      <c r="C211" s="15" t="s">
        <v>1009</v>
      </c>
      <c r="D211" s="38" t="s">
        <v>1010</v>
      </c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>
      <c r="A212" s="17" t="s">
        <v>1011</v>
      </c>
      <c r="B212" s="41" t="s">
        <v>1012</v>
      </c>
      <c r="C212" s="15" t="s">
        <v>1013</v>
      </c>
      <c r="D212" s="38" t="s">
        <v>1014</v>
      </c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>
      <c r="A213" s="17" t="s">
        <v>1015</v>
      </c>
      <c r="B213" s="15" t="s">
        <v>1016</v>
      </c>
      <c r="C213" s="15" t="s">
        <v>1017</v>
      </c>
      <c r="D213" s="38" t="s">
        <v>1018</v>
      </c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>
      <c r="A214" s="17" t="s">
        <v>1019</v>
      </c>
      <c r="B214" s="39" t="s">
        <v>1020</v>
      </c>
      <c r="C214" s="15" t="s">
        <v>1021</v>
      </c>
      <c r="D214" s="40" t="s">
        <v>1022</v>
      </c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>
      <c r="A215" s="17" t="s">
        <v>1023</v>
      </c>
      <c r="B215" s="39" t="s">
        <v>1024</v>
      </c>
      <c r="C215" s="15" t="s">
        <v>1025</v>
      </c>
      <c r="D215" s="40" t="s">
        <v>1026</v>
      </c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>
      <c r="A216" s="17" t="s">
        <v>1027</v>
      </c>
      <c r="B216" s="39" t="s">
        <v>1028</v>
      </c>
      <c r="C216" s="15" t="s">
        <v>1029</v>
      </c>
      <c r="D216" s="40" t="s">
        <v>1030</v>
      </c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>
      <c r="A217" s="17" t="s">
        <v>1031</v>
      </c>
      <c r="B217" s="39" t="s">
        <v>1032</v>
      </c>
      <c r="C217" s="15" t="s">
        <v>1033</v>
      </c>
      <c r="D217" s="40" t="s">
        <v>1034</v>
      </c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>
      <c r="A218" s="17" t="s">
        <v>1035</v>
      </c>
      <c r="B218" s="41" t="s">
        <v>1036</v>
      </c>
      <c r="C218" s="15" t="s">
        <v>1037</v>
      </c>
      <c r="D218" s="38" t="s">
        <v>1038</v>
      </c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>
      <c r="A219" s="17" t="s">
        <v>1039</v>
      </c>
      <c r="B219" s="39" t="s">
        <v>1040</v>
      </c>
      <c r="C219" s="15" t="s">
        <v>1041</v>
      </c>
      <c r="D219" s="40" t="s">
        <v>1042</v>
      </c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>
      <c r="A220" s="17" t="s">
        <v>1043</v>
      </c>
      <c r="B220" s="39" t="s">
        <v>1044</v>
      </c>
      <c r="C220" s="15" t="s">
        <v>1045</v>
      </c>
      <c r="D220" s="40" t="s">
        <v>1046</v>
      </c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>
      <c r="A221" s="17" t="s">
        <v>1047</v>
      </c>
      <c r="B221" s="39" t="s">
        <v>1048</v>
      </c>
      <c r="C221" s="15" t="s">
        <v>1049</v>
      </c>
      <c r="D221" s="40" t="s">
        <v>1050</v>
      </c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>
      <c r="A222" s="17" t="s">
        <v>1051</v>
      </c>
      <c r="B222" s="39" t="s">
        <v>1052</v>
      </c>
      <c r="C222" s="15" t="s">
        <v>1053</v>
      </c>
      <c r="D222" s="40" t="s">
        <v>1054</v>
      </c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>
      <c r="A223" s="17" t="s">
        <v>1055</v>
      </c>
      <c r="B223" s="39" t="s">
        <v>1056</v>
      </c>
      <c r="C223" s="15" t="s">
        <v>1057</v>
      </c>
      <c r="D223" s="40" t="s">
        <v>1058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>
      <c r="A224" s="17" t="s">
        <v>1059</v>
      </c>
      <c r="B224" s="39" t="s">
        <v>1060</v>
      </c>
      <c r="C224" s="15" t="s">
        <v>1061</v>
      </c>
      <c r="D224" s="40" t="s">
        <v>1062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>
      <c r="A225" s="17" t="s">
        <v>1063</v>
      </c>
      <c r="B225" s="39" t="s">
        <v>1064</v>
      </c>
      <c r="C225" s="15" t="s">
        <v>1065</v>
      </c>
      <c r="D225" s="40" t="s">
        <v>1066</v>
      </c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>
      <c r="A226" s="17" t="s">
        <v>1067</v>
      </c>
      <c r="B226" s="39" t="s">
        <v>1068</v>
      </c>
      <c r="C226" s="15" t="s">
        <v>1069</v>
      </c>
      <c r="D226" s="40" t="s">
        <v>1070</v>
      </c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>
      <c r="A227" s="17" t="s">
        <v>1071</v>
      </c>
      <c r="B227" s="39" t="s">
        <v>1072</v>
      </c>
      <c r="C227" s="15" t="s">
        <v>1073</v>
      </c>
      <c r="D227" s="40" t="s">
        <v>1074</v>
      </c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>
      <c r="A228" s="17" t="s">
        <v>1075</v>
      </c>
      <c r="B228" s="39" t="s">
        <v>1076</v>
      </c>
      <c r="C228" s="15" t="s">
        <v>1077</v>
      </c>
      <c r="D228" s="40" t="s">
        <v>1078</v>
      </c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>
      <c r="A229" s="17" t="s">
        <v>1079</v>
      </c>
      <c r="B229" s="39" t="s">
        <v>1080</v>
      </c>
      <c r="C229" s="15" t="s">
        <v>1081</v>
      </c>
      <c r="D229" s="40" t="s">
        <v>1082</v>
      </c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>
      <c r="A230" s="17" t="s">
        <v>1083</v>
      </c>
      <c r="B230" s="39" t="s">
        <v>1084</v>
      </c>
      <c r="C230" s="15" t="s">
        <v>1085</v>
      </c>
      <c r="D230" s="40" t="s">
        <v>1086</v>
      </c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>
      <c r="A231" s="17" t="s">
        <v>1087</v>
      </c>
      <c r="B231" s="39" t="s">
        <v>1088</v>
      </c>
      <c r="C231" s="15" t="s">
        <v>1089</v>
      </c>
      <c r="D231" s="40" t="s">
        <v>1090</v>
      </c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>
      <c r="A232" s="17" t="s">
        <v>1091</v>
      </c>
      <c r="B232" s="39" t="s">
        <v>1092</v>
      </c>
      <c r="C232" s="15" t="s">
        <v>1093</v>
      </c>
      <c r="D232" s="40" t="s">
        <v>1094</v>
      </c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>
      <c r="A233" s="17" t="s">
        <v>1095</v>
      </c>
      <c r="B233" s="39" t="s">
        <v>1096</v>
      </c>
      <c r="C233" s="15" t="s">
        <v>1097</v>
      </c>
      <c r="D233" s="40" t="s">
        <v>1094</v>
      </c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>
      <c r="A234" s="17" t="s">
        <v>1098</v>
      </c>
      <c r="B234" s="41" t="s">
        <v>1099</v>
      </c>
      <c r="C234" s="15" t="s">
        <v>1100</v>
      </c>
      <c r="D234" s="38" t="s">
        <v>1101</v>
      </c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>
      <c r="A235" s="17" t="s">
        <v>1102</v>
      </c>
      <c r="B235" s="39" t="s">
        <v>1103</v>
      </c>
      <c r="C235" s="15" t="s">
        <v>1104</v>
      </c>
      <c r="D235" s="40" t="s">
        <v>1105</v>
      </c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>
      <c r="A236" s="17" t="s">
        <v>1106</v>
      </c>
      <c r="B236" s="41" t="s">
        <v>1107</v>
      </c>
      <c r="C236" s="15" t="s">
        <v>1108</v>
      </c>
      <c r="D236" s="38" t="s">
        <v>1109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>
      <c r="A237" s="17" t="s">
        <v>1110</v>
      </c>
      <c r="B237" s="39" t="s">
        <v>1111</v>
      </c>
      <c r="C237" s="15" t="s">
        <v>1112</v>
      </c>
      <c r="D237" s="40" t="s">
        <v>1113</v>
      </c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>
      <c r="A238" s="17" t="s">
        <v>1114</v>
      </c>
      <c r="B238" s="39" t="s">
        <v>1115</v>
      </c>
      <c r="C238" s="15" t="s">
        <v>1116</v>
      </c>
      <c r="D238" s="40" t="s">
        <v>1117</v>
      </c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>
      <c r="A239" s="17" t="s">
        <v>1118</v>
      </c>
      <c r="B239" s="41" t="s">
        <v>1119</v>
      </c>
      <c r="C239" s="15" t="s">
        <v>1120</v>
      </c>
      <c r="D239" s="38" t="s">
        <v>1121</v>
      </c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>
      <c r="A240" s="17" t="s">
        <v>1122</v>
      </c>
      <c r="B240" s="39" t="s">
        <v>1123</v>
      </c>
      <c r="C240" s="15" t="s">
        <v>1124</v>
      </c>
      <c r="D240" s="40" t="s">
        <v>1125</v>
      </c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>
      <c r="A241" s="17" t="s">
        <v>1126</v>
      </c>
      <c r="B241" s="39" t="s">
        <v>1127</v>
      </c>
      <c r="C241" s="15" t="s">
        <v>1128</v>
      </c>
      <c r="D241" s="40" t="s">
        <v>1129</v>
      </c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>
      <c r="A242" s="17" t="s">
        <v>1130</v>
      </c>
      <c r="B242" s="15" t="s">
        <v>1131</v>
      </c>
      <c r="C242" s="15" t="s">
        <v>1132</v>
      </c>
      <c r="D242" s="38" t="s">
        <v>1133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>
      <c r="A243" s="17" t="s">
        <v>1134</v>
      </c>
      <c r="B243" s="39" t="s">
        <v>1135</v>
      </c>
      <c r="C243" s="15" t="s">
        <v>1136</v>
      </c>
      <c r="D243" s="40" t="s">
        <v>1137</v>
      </c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>
      <c r="A244" s="17" t="s">
        <v>1138</v>
      </c>
      <c r="B244" s="15" t="s">
        <v>1139</v>
      </c>
      <c r="C244" s="15" t="s">
        <v>1140</v>
      </c>
      <c r="D244" s="16" t="s">
        <v>1141</v>
      </c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>
      <c r="A245" s="17" t="s">
        <v>1142</v>
      </c>
      <c r="B245" s="39" t="s">
        <v>1143</v>
      </c>
      <c r="C245" s="15" t="s">
        <v>1144</v>
      </c>
      <c r="D245" s="40" t="s">
        <v>1145</v>
      </c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>
      <c r="A246" s="17" t="s">
        <v>1146</v>
      </c>
      <c r="B246" s="39" t="s">
        <v>1147</v>
      </c>
      <c r="C246" s="15" t="s">
        <v>1148</v>
      </c>
      <c r="D246" s="40" t="s">
        <v>1149</v>
      </c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>
      <c r="A247" s="17" t="s">
        <v>1150</v>
      </c>
      <c r="B247" s="39" t="s">
        <v>1151</v>
      </c>
      <c r="C247" s="15" t="s">
        <v>1152</v>
      </c>
      <c r="D247" s="40" t="s">
        <v>1153</v>
      </c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>
      <c r="A248" s="17" t="s">
        <v>1154</v>
      </c>
      <c r="B248" s="39" t="s">
        <v>1155</v>
      </c>
      <c r="C248" s="15" t="s">
        <v>1156</v>
      </c>
      <c r="D248" s="40" t="s">
        <v>1157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>
      <c r="A249" s="17" t="s">
        <v>1158</v>
      </c>
      <c r="B249" s="39" t="s">
        <v>1159</v>
      </c>
      <c r="C249" s="15" t="s">
        <v>1160</v>
      </c>
      <c r="D249" s="40" t="s">
        <v>1161</v>
      </c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>
      <c r="A250" s="17" t="s">
        <v>1162</v>
      </c>
      <c r="B250" s="39" t="s">
        <v>1163</v>
      </c>
      <c r="C250" s="15" t="s">
        <v>1164</v>
      </c>
      <c r="D250" s="40" t="s">
        <v>1165</v>
      </c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>
      <c r="A251" s="17" t="s">
        <v>1166</v>
      </c>
      <c r="B251" s="39" t="s">
        <v>1167</v>
      </c>
      <c r="C251" s="15" t="s">
        <v>1168</v>
      </c>
      <c r="D251" s="40" t="s">
        <v>1169</v>
      </c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>
      <c r="A252" s="17" t="s">
        <v>1170</v>
      </c>
      <c r="B252" s="39" t="s">
        <v>1171</v>
      </c>
      <c r="C252" s="15" t="s">
        <v>1172</v>
      </c>
      <c r="D252" s="40" t="s">
        <v>1173</v>
      </c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>
      <c r="A253" s="17" t="s">
        <v>1174</v>
      </c>
      <c r="B253" s="39" t="s">
        <v>1175</v>
      </c>
      <c r="C253" s="15" t="s">
        <v>1176</v>
      </c>
      <c r="D253" s="40" t="s">
        <v>1177</v>
      </c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1" customHeight="1">
      <c r="A254" s="17" t="s">
        <v>1178</v>
      </c>
      <c r="B254" s="39" t="s">
        <v>1179</v>
      </c>
      <c r="C254" s="15" t="s">
        <v>1180</v>
      </c>
      <c r="D254" s="40" t="s">
        <v>1181</v>
      </c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1" customHeight="1">
      <c r="A255" s="17" t="s">
        <v>1182</v>
      </c>
      <c r="B255" s="41" t="s">
        <v>1183</v>
      </c>
      <c r="C255" s="15" t="s">
        <v>1184</v>
      </c>
      <c r="D255" s="38" t="s">
        <v>1185</v>
      </c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1" customHeight="1">
      <c r="A256" s="17" t="s">
        <v>1186</v>
      </c>
      <c r="B256" s="15" t="s">
        <v>1187</v>
      </c>
      <c r="C256" s="15" t="s">
        <v>1188</v>
      </c>
      <c r="D256" s="16" t="s">
        <v>1189</v>
      </c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1" customHeight="1">
      <c r="A257" s="17" t="s">
        <v>1190</v>
      </c>
      <c r="B257" s="39" t="s">
        <v>1191</v>
      </c>
      <c r="C257" s="15" t="s">
        <v>1192</v>
      </c>
      <c r="D257" s="40" t="s">
        <v>1193</v>
      </c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1" customHeight="1">
      <c r="A258" s="17" t="s">
        <v>1194</v>
      </c>
      <c r="B258" s="39" t="s">
        <v>1195</v>
      </c>
      <c r="C258" s="15" t="s">
        <v>1196</v>
      </c>
      <c r="D258" s="40" t="s">
        <v>1197</v>
      </c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1" customHeight="1">
      <c r="A259" s="17" t="s">
        <v>1198</v>
      </c>
      <c r="B259" s="15" t="s">
        <v>1199</v>
      </c>
      <c r="C259" s="15" t="s">
        <v>1200</v>
      </c>
      <c r="D259" s="16" t="s">
        <v>1201</v>
      </c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1" customHeight="1">
      <c r="A260" s="17" t="s">
        <v>1202</v>
      </c>
      <c r="B260" s="39" t="s">
        <v>1203</v>
      </c>
      <c r="C260" s="15" t="s">
        <v>1204</v>
      </c>
      <c r="D260" s="40" t="s">
        <v>1205</v>
      </c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1" customHeight="1">
      <c r="A261" s="17" t="s">
        <v>1206</v>
      </c>
      <c r="B261" s="39" t="s">
        <v>1207</v>
      </c>
      <c r="C261" s="15" t="s">
        <v>1208</v>
      </c>
      <c r="D261" s="40" t="s">
        <v>1209</v>
      </c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1" customHeight="1">
      <c r="A262" s="17" t="s">
        <v>1210</v>
      </c>
      <c r="B262" s="39" t="s">
        <v>1211</v>
      </c>
      <c r="C262" s="15" t="s">
        <v>1212</v>
      </c>
      <c r="D262" s="40" t="s">
        <v>1213</v>
      </c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1" customHeight="1">
      <c r="A263" s="17" t="s">
        <v>1214</v>
      </c>
      <c r="B263" s="39" t="s">
        <v>1215</v>
      </c>
      <c r="C263" s="15" t="s">
        <v>1216</v>
      </c>
      <c r="D263" s="40" t="s">
        <v>1217</v>
      </c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1" customHeight="1">
      <c r="A264" s="17" t="s">
        <v>1218</v>
      </c>
      <c r="B264" s="39" t="s">
        <v>1219</v>
      </c>
      <c r="C264" s="15" t="s">
        <v>1220</v>
      </c>
      <c r="D264" s="40" t="s">
        <v>1221</v>
      </c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1" customHeight="1">
      <c r="A265" s="17" t="s">
        <v>1222</v>
      </c>
      <c r="B265" s="39" t="s">
        <v>1223</v>
      </c>
      <c r="C265" s="15" t="s">
        <v>1224</v>
      </c>
      <c r="D265" s="40" t="s">
        <v>1225</v>
      </c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1" customHeight="1">
      <c r="A266" s="17" t="s">
        <v>1226</v>
      </c>
      <c r="B266" s="39" t="s">
        <v>1227</v>
      </c>
      <c r="C266" s="15" t="s">
        <v>1228</v>
      </c>
      <c r="D266" s="40" t="s">
        <v>1229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1" customHeight="1">
      <c r="A267" s="17" t="s">
        <v>1230</v>
      </c>
      <c r="B267" s="39" t="s">
        <v>1231</v>
      </c>
      <c r="C267" s="15" t="s">
        <v>1232</v>
      </c>
      <c r="D267" s="40" t="s">
        <v>1233</v>
      </c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1" customHeight="1">
      <c r="A268" s="17" t="s">
        <v>1234</v>
      </c>
      <c r="B268" s="41" t="s">
        <v>1235</v>
      </c>
      <c r="C268" s="15" t="s">
        <v>1236</v>
      </c>
      <c r="D268" s="16" t="s">
        <v>1237</v>
      </c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1" customHeight="1">
      <c r="A269" s="17" t="s">
        <v>1238</v>
      </c>
      <c r="B269" s="41" t="s">
        <v>1239</v>
      </c>
      <c r="C269" s="15" t="s">
        <v>1240</v>
      </c>
      <c r="D269" s="38" t="s">
        <v>1241</v>
      </c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1" customHeight="1">
      <c r="A270" s="17" t="s">
        <v>1242</v>
      </c>
      <c r="B270" s="39" t="s">
        <v>1243</v>
      </c>
      <c r="C270" s="15" t="s">
        <v>1244</v>
      </c>
      <c r="D270" s="40" t="s">
        <v>1245</v>
      </c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1" customHeight="1">
      <c r="A271" s="17" t="s">
        <v>1246</v>
      </c>
      <c r="B271" s="39" t="s">
        <v>1247</v>
      </c>
      <c r="C271" s="15" t="s">
        <v>1248</v>
      </c>
      <c r="D271" s="40" t="s">
        <v>1249</v>
      </c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1" customHeight="1">
      <c r="A272" s="17" t="s">
        <v>1250</v>
      </c>
      <c r="B272" s="39" t="s">
        <v>1251</v>
      </c>
      <c r="C272" s="15" t="s">
        <v>1252</v>
      </c>
      <c r="D272" s="40" t="s">
        <v>1253</v>
      </c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1" customHeight="1">
      <c r="A273" s="17" t="s">
        <v>1254</v>
      </c>
      <c r="B273" s="39" t="s">
        <v>1255</v>
      </c>
      <c r="C273" s="15" t="s">
        <v>1256</v>
      </c>
      <c r="D273" s="40" t="s">
        <v>1257</v>
      </c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1" customHeight="1">
      <c r="A274" s="17" t="s">
        <v>1258</v>
      </c>
      <c r="B274" s="39" t="s">
        <v>1259</v>
      </c>
      <c r="C274" s="15" t="s">
        <v>1260</v>
      </c>
      <c r="D274" s="40" t="s">
        <v>1261</v>
      </c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1" customHeight="1">
      <c r="A275" s="17" t="s">
        <v>1262</v>
      </c>
      <c r="B275" s="39" t="s">
        <v>1263</v>
      </c>
      <c r="C275" s="15" t="s">
        <v>1264</v>
      </c>
      <c r="D275" s="40" t="s">
        <v>1265</v>
      </c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1" customHeight="1">
      <c r="A276" s="17" t="s">
        <v>1266</v>
      </c>
      <c r="B276" s="39" t="s">
        <v>1267</v>
      </c>
      <c r="C276" s="15" t="s">
        <v>1268</v>
      </c>
      <c r="D276" s="40" t="s">
        <v>1269</v>
      </c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1" customHeight="1">
      <c r="A277" s="17" t="s">
        <v>1270</v>
      </c>
      <c r="B277" s="39" t="s">
        <v>1271</v>
      </c>
      <c r="C277" s="15" t="s">
        <v>1272</v>
      </c>
      <c r="D277" s="40" t="s">
        <v>1273</v>
      </c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1" customHeight="1">
      <c r="A278" s="17" t="s">
        <v>1274</v>
      </c>
      <c r="B278" s="39" t="s">
        <v>1275</v>
      </c>
      <c r="C278" s="15" t="s">
        <v>1276</v>
      </c>
      <c r="D278" s="40" t="s">
        <v>1277</v>
      </c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1" customHeight="1">
      <c r="A279" s="17" t="s">
        <v>1278</v>
      </c>
      <c r="B279" s="39" t="s">
        <v>1279</v>
      </c>
      <c r="C279" s="15" t="s">
        <v>1280</v>
      </c>
      <c r="D279" s="40" t="s">
        <v>1281</v>
      </c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1" customHeight="1">
      <c r="A280" s="17" t="s">
        <v>1282</v>
      </c>
      <c r="B280" s="41" t="s">
        <v>1283</v>
      </c>
      <c r="C280" s="15" t="s">
        <v>1284</v>
      </c>
      <c r="D280" s="16" t="s">
        <v>1285</v>
      </c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1" customHeight="1">
      <c r="A281" s="17" t="s">
        <v>1286</v>
      </c>
      <c r="B281" s="39" t="s">
        <v>1287</v>
      </c>
      <c r="C281" s="15" t="s">
        <v>1288</v>
      </c>
      <c r="D281" s="40" t="s">
        <v>1289</v>
      </c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1" customHeight="1">
      <c r="A282" s="17" t="s">
        <v>1291</v>
      </c>
      <c r="B282" s="39" t="s">
        <v>1292</v>
      </c>
      <c r="C282" s="15" t="s">
        <v>1293</v>
      </c>
      <c r="D282" s="40" t="s">
        <v>1294</v>
      </c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1" customHeight="1">
      <c r="A283" s="17" t="s">
        <v>1295</v>
      </c>
      <c r="B283" s="39" t="s">
        <v>1296</v>
      </c>
      <c r="C283" s="15" t="s">
        <v>1297</v>
      </c>
      <c r="D283" s="40" t="s">
        <v>1298</v>
      </c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1" customHeight="1">
      <c r="A284" s="17" t="s">
        <v>1299</v>
      </c>
      <c r="B284" s="39" t="s">
        <v>1300</v>
      </c>
      <c r="C284" s="15" t="s">
        <v>1301</v>
      </c>
      <c r="D284" s="40" t="s">
        <v>1298</v>
      </c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1" customHeight="1">
      <c r="A285" s="17" t="s">
        <v>1302</v>
      </c>
      <c r="B285" s="39" t="s">
        <v>1303</v>
      </c>
      <c r="C285" s="15" t="s">
        <v>1304</v>
      </c>
      <c r="D285" s="40" t="s">
        <v>1298</v>
      </c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1" customHeight="1">
      <c r="A286" s="17" t="s">
        <v>1307</v>
      </c>
      <c r="B286" s="39" t="s">
        <v>1308</v>
      </c>
      <c r="C286" s="15" t="s">
        <v>1309</v>
      </c>
      <c r="D286" s="40" t="s">
        <v>1310</v>
      </c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1" customHeight="1">
      <c r="A287" s="17" t="s">
        <v>1312</v>
      </c>
      <c r="B287" s="39" t="s">
        <v>1313</v>
      </c>
      <c r="C287" s="15" t="s">
        <v>1314</v>
      </c>
      <c r="D287" s="40" t="s">
        <v>1315</v>
      </c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1" customHeight="1">
      <c r="A288" s="17" t="s">
        <v>1316</v>
      </c>
      <c r="B288" s="39" t="s">
        <v>1317</v>
      </c>
      <c r="C288" s="15" t="s">
        <v>1318</v>
      </c>
      <c r="D288" s="40" t="s">
        <v>1319</v>
      </c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1" customHeight="1">
      <c r="A289" s="17" t="s">
        <v>1320</v>
      </c>
      <c r="B289" s="39" t="s">
        <v>1321</v>
      </c>
      <c r="C289" s="15" t="s">
        <v>1323</v>
      </c>
      <c r="D289" s="40" t="s">
        <v>1319</v>
      </c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1" customHeight="1">
      <c r="A290" s="17" t="s">
        <v>1324</v>
      </c>
      <c r="B290" s="39" t="s">
        <v>1325</v>
      </c>
      <c r="C290" s="15" t="s">
        <v>1327</v>
      </c>
      <c r="D290" s="40" t="s">
        <v>1328</v>
      </c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1" customHeight="1">
      <c r="A291" s="17" t="s">
        <v>1330</v>
      </c>
      <c r="B291" s="39" t="s">
        <v>1331</v>
      </c>
      <c r="C291" s="15" t="s">
        <v>1332</v>
      </c>
      <c r="D291" s="40" t="s">
        <v>1333</v>
      </c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1" customHeight="1">
      <c r="A292" s="17" t="s">
        <v>1336</v>
      </c>
      <c r="B292" s="39" t="s">
        <v>1337</v>
      </c>
      <c r="C292" s="15" t="s">
        <v>1338</v>
      </c>
      <c r="D292" s="40" t="s">
        <v>1339</v>
      </c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1" customHeight="1">
      <c r="A293" s="17" t="s">
        <v>1342</v>
      </c>
      <c r="B293" s="39" t="s">
        <v>1343</v>
      </c>
      <c r="C293" s="15" t="s">
        <v>1344</v>
      </c>
      <c r="D293" s="40" t="s">
        <v>1345</v>
      </c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1" customHeight="1">
      <c r="A294" s="17" t="s">
        <v>1347</v>
      </c>
      <c r="B294" s="39" t="s">
        <v>1349</v>
      </c>
      <c r="C294" s="15" t="s">
        <v>1350</v>
      </c>
      <c r="D294" s="40" t="s">
        <v>1351</v>
      </c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1" customHeight="1">
      <c r="A295" s="17" t="s">
        <v>1353</v>
      </c>
      <c r="B295" s="39" t="s">
        <v>1354</v>
      </c>
      <c r="C295" s="15" t="s">
        <v>1355</v>
      </c>
      <c r="D295" s="40" t="s">
        <v>1356</v>
      </c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1" customHeight="1">
      <c r="A296" s="17" t="s">
        <v>1358</v>
      </c>
      <c r="B296" s="39" t="s">
        <v>1359</v>
      </c>
      <c r="C296" s="15" t="s">
        <v>1360</v>
      </c>
      <c r="D296" s="40" t="s">
        <v>1361</v>
      </c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1" customHeight="1">
      <c r="A297" s="17" t="s">
        <v>1364</v>
      </c>
      <c r="B297" s="39" t="s">
        <v>1365</v>
      </c>
      <c r="C297" s="15" t="s">
        <v>1366</v>
      </c>
      <c r="D297" s="40" t="s">
        <v>1367</v>
      </c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1" customHeight="1">
      <c r="A298" s="17" t="s">
        <v>1369</v>
      </c>
      <c r="B298" s="39" t="s">
        <v>1370</v>
      </c>
      <c r="C298" s="15" t="s">
        <v>1371</v>
      </c>
      <c r="D298" s="40" t="s">
        <v>1372</v>
      </c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1" customHeight="1">
      <c r="A299" s="17" t="s">
        <v>1374</v>
      </c>
      <c r="B299" s="39" t="s">
        <v>1375</v>
      </c>
      <c r="C299" s="15" t="s">
        <v>1376</v>
      </c>
      <c r="D299" s="40" t="s">
        <v>1377</v>
      </c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1" customHeight="1">
      <c r="A300" s="17" t="s">
        <v>1380</v>
      </c>
      <c r="B300" s="39" t="s">
        <v>1381</v>
      </c>
      <c r="C300" s="15" t="s">
        <v>1382</v>
      </c>
      <c r="D300" s="40" t="s">
        <v>1383</v>
      </c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1" customHeight="1">
      <c r="A301" s="17" t="s">
        <v>1384</v>
      </c>
      <c r="B301" s="39" t="s">
        <v>1385</v>
      </c>
      <c r="C301" s="15" t="s">
        <v>1387</v>
      </c>
      <c r="D301" s="40" t="s">
        <v>1388</v>
      </c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1" customHeight="1">
      <c r="A302" s="17" t="s">
        <v>1390</v>
      </c>
      <c r="B302" s="39" t="s">
        <v>1391</v>
      </c>
      <c r="C302" s="15" t="s">
        <v>1392</v>
      </c>
      <c r="D302" s="40" t="s">
        <v>1393</v>
      </c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1" customHeight="1">
      <c r="A303" s="17" t="s">
        <v>1395</v>
      </c>
      <c r="B303" s="39" t="s">
        <v>1396</v>
      </c>
      <c r="C303" s="15" t="s">
        <v>1397</v>
      </c>
      <c r="D303" s="40" t="s">
        <v>1398</v>
      </c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1" customHeight="1">
      <c r="A304" s="17" t="s">
        <v>1400</v>
      </c>
      <c r="B304" s="39" t="s">
        <v>1401</v>
      </c>
      <c r="C304" s="15" t="s">
        <v>1402</v>
      </c>
      <c r="D304" s="40" t="s">
        <v>1405</v>
      </c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1" customHeight="1">
      <c r="A305" s="17" t="s">
        <v>1407</v>
      </c>
      <c r="B305" s="39" t="s">
        <v>1408</v>
      </c>
      <c r="C305" s="15" t="s">
        <v>1409</v>
      </c>
      <c r="D305" s="40" t="s">
        <v>1411</v>
      </c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1" customHeight="1">
      <c r="A306" s="17" t="s">
        <v>1412</v>
      </c>
      <c r="B306" s="39" t="s">
        <v>1414</v>
      </c>
      <c r="C306" s="15" t="s">
        <v>1415</v>
      </c>
      <c r="D306" s="40" t="s">
        <v>1416</v>
      </c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1" customHeight="1">
      <c r="A307" s="17" t="s">
        <v>1419</v>
      </c>
      <c r="B307" s="15" t="s">
        <v>1420</v>
      </c>
      <c r="C307" s="15" t="s">
        <v>1421</v>
      </c>
      <c r="D307" s="38" t="s">
        <v>1422</v>
      </c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1" customHeight="1">
      <c r="A308" s="17" t="s">
        <v>1424</v>
      </c>
      <c r="B308" s="39" t="s">
        <v>1426</v>
      </c>
      <c r="C308" s="15" t="s">
        <v>1427</v>
      </c>
      <c r="D308" s="40" t="s">
        <v>1422</v>
      </c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1" customHeight="1">
      <c r="A309" s="17" t="s">
        <v>1429</v>
      </c>
      <c r="B309" s="15" t="s">
        <v>1430</v>
      </c>
      <c r="C309" s="15" t="s">
        <v>1431</v>
      </c>
      <c r="D309" s="16" t="s">
        <v>1432</v>
      </c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1" customHeight="1">
      <c r="A310" s="17" t="s">
        <v>1434</v>
      </c>
      <c r="B310" s="39" t="s">
        <v>1435</v>
      </c>
      <c r="C310" s="15" t="s">
        <v>1436</v>
      </c>
      <c r="D310" s="40" t="s">
        <v>1437</v>
      </c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1" customHeight="1">
      <c r="A311" s="17" t="s">
        <v>1439</v>
      </c>
      <c r="B311" s="39" t="s">
        <v>1440</v>
      </c>
      <c r="C311" s="15" t="s">
        <v>1442</v>
      </c>
      <c r="D311" s="40" t="s">
        <v>1443</v>
      </c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1" customHeight="1">
      <c r="A312" s="17" t="s">
        <v>1444</v>
      </c>
      <c r="B312" s="39" t="s">
        <v>1445</v>
      </c>
      <c r="C312" s="15" t="s">
        <v>1446</v>
      </c>
      <c r="D312" s="40" t="s">
        <v>1447</v>
      </c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1" customHeight="1">
      <c r="A313" s="17" t="s">
        <v>1449</v>
      </c>
      <c r="B313" s="39" t="s">
        <v>1451</v>
      </c>
      <c r="C313" s="15" t="s">
        <v>1452</v>
      </c>
      <c r="D313" s="40" t="s">
        <v>1453</v>
      </c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1" customHeight="1">
      <c r="A314" s="17" t="s">
        <v>1455</v>
      </c>
      <c r="B314" s="39" t="s">
        <v>1456</v>
      </c>
      <c r="C314" s="15" t="s">
        <v>1457</v>
      </c>
      <c r="D314" s="40" t="s">
        <v>1453</v>
      </c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1" customHeight="1">
      <c r="A315" s="17" t="s">
        <v>1460</v>
      </c>
      <c r="B315" s="39" t="s">
        <v>1461</v>
      </c>
      <c r="C315" s="15" t="s">
        <v>1462</v>
      </c>
      <c r="D315" s="40" t="s">
        <v>1463</v>
      </c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1" customHeight="1">
      <c r="A316" s="17" t="s">
        <v>1465</v>
      </c>
      <c r="B316" s="39" t="s">
        <v>1466</v>
      </c>
      <c r="C316" s="15" t="s">
        <v>1468</v>
      </c>
      <c r="D316" s="40" t="s">
        <v>1469</v>
      </c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1" customHeight="1">
      <c r="A317" s="17" t="s">
        <v>1471</v>
      </c>
      <c r="B317" s="39" t="s">
        <v>1472</v>
      </c>
      <c r="C317" s="15" t="s">
        <v>1473</v>
      </c>
      <c r="D317" s="40" t="s">
        <v>1469</v>
      </c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1" customHeight="1">
      <c r="A318" s="17" t="s">
        <v>1475</v>
      </c>
      <c r="B318" s="39" t="s">
        <v>1476</v>
      </c>
      <c r="C318" s="15" t="s">
        <v>1478</v>
      </c>
      <c r="D318" s="40" t="s">
        <v>1479</v>
      </c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1" customHeight="1">
      <c r="A319" s="17" t="s">
        <v>1481</v>
      </c>
      <c r="B319" s="39" t="s">
        <v>1482</v>
      </c>
      <c r="C319" s="15" t="s">
        <v>1483</v>
      </c>
      <c r="D319" s="40" t="s">
        <v>1484</v>
      </c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1" customHeight="1">
      <c r="A320" s="17" t="s">
        <v>1486</v>
      </c>
      <c r="B320" s="39" t="s">
        <v>1488</v>
      </c>
      <c r="C320" s="15" t="s">
        <v>1489</v>
      </c>
      <c r="D320" s="40" t="s">
        <v>1490</v>
      </c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1" customHeight="1">
      <c r="A321" s="17" t="s">
        <v>1492</v>
      </c>
      <c r="B321" s="41" t="s">
        <v>1493</v>
      </c>
      <c r="C321" s="15" t="s">
        <v>1494</v>
      </c>
      <c r="D321" s="16" t="s">
        <v>1495</v>
      </c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1" customHeight="1">
      <c r="A322" s="17" t="s">
        <v>1497</v>
      </c>
      <c r="B322" s="39" t="s">
        <v>1498</v>
      </c>
      <c r="C322" s="15" t="s">
        <v>1499</v>
      </c>
      <c r="D322" s="40" t="s">
        <v>1500</v>
      </c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1" customHeight="1">
      <c r="A323" s="17" t="s">
        <v>1501</v>
      </c>
      <c r="B323" s="39" t="s">
        <v>1502</v>
      </c>
      <c r="C323" s="15" t="s">
        <v>1503</v>
      </c>
      <c r="D323" s="40" t="s">
        <v>1504</v>
      </c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1" customHeight="1">
      <c r="A324" s="17" t="s">
        <v>1505</v>
      </c>
      <c r="B324" s="39" t="s">
        <v>1506</v>
      </c>
      <c r="C324" s="15" t="s">
        <v>1507</v>
      </c>
      <c r="D324" s="40" t="s">
        <v>1508</v>
      </c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1" customHeight="1">
      <c r="A325" s="17" t="s">
        <v>1509</v>
      </c>
      <c r="B325" s="39" t="s">
        <v>1510</v>
      </c>
      <c r="C325" s="15" t="s">
        <v>1511</v>
      </c>
      <c r="D325" s="40" t="s">
        <v>1512</v>
      </c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1" customHeight="1">
      <c r="A326" s="17" t="s">
        <v>1513</v>
      </c>
      <c r="B326" s="39" t="s">
        <v>1514</v>
      </c>
      <c r="C326" s="15" t="s">
        <v>1515</v>
      </c>
      <c r="D326" s="40" t="s">
        <v>1516</v>
      </c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1" customHeight="1">
      <c r="A327" s="17" t="s">
        <v>1517</v>
      </c>
      <c r="B327" s="39" t="s">
        <v>1518</v>
      </c>
      <c r="C327" s="15" t="s">
        <v>1519</v>
      </c>
      <c r="D327" s="40" t="s">
        <v>1520</v>
      </c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1" customHeight="1">
      <c r="A328" s="17" t="s">
        <v>1521</v>
      </c>
      <c r="B328" s="39" t="s">
        <v>1522</v>
      </c>
      <c r="C328" s="15" t="s">
        <v>1523</v>
      </c>
      <c r="D328" s="40" t="s">
        <v>1524</v>
      </c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1" customHeight="1">
      <c r="A329" s="17" t="s">
        <v>1525</v>
      </c>
      <c r="B329" s="39" t="s">
        <v>1526</v>
      </c>
      <c r="C329" s="15" t="s">
        <v>1527</v>
      </c>
      <c r="D329" s="40" t="s">
        <v>1524</v>
      </c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1" customHeight="1">
      <c r="A330" s="17" t="s">
        <v>1528</v>
      </c>
      <c r="B330" s="41" t="s">
        <v>1529</v>
      </c>
      <c r="C330" s="15" t="s">
        <v>1530</v>
      </c>
      <c r="D330" s="16" t="s">
        <v>1531</v>
      </c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1" customHeight="1">
      <c r="A331" s="17" t="s">
        <v>1532</v>
      </c>
      <c r="B331" s="15" t="s">
        <v>1533</v>
      </c>
      <c r="C331" s="15" t="s">
        <v>1534</v>
      </c>
      <c r="D331" s="16" t="s">
        <v>1535</v>
      </c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1" customHeight="1">
      <c r="A332" s="17" t="s">
        <v>1536</v>
      </c>
      <c r="B332" s="15" t="s">
        <v>1538</v>
      </c>
      <c r="C332" s="15" t="s">
        <v>1539</v>
      </c>
      <c r="D332" s="16" t="s">
        <v>1540</v>
      </c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1" customHeight="1">
      <c r="A333" s="17" t="s">
        <v>1542</v>
      </c>
      <c r="B333" s="39" t="s">
        <v>1543</v>
      </c>
      <c r="C333" s="15" t="s">
        <v>1544</v>
      </c>
      <c r="D333" s="40" t="s">
        <v>1545</v>
      </c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1" customHeight="1">
      <c r="A334" s="17" t="s">
        <v>1547</v>
      </c>
      <c r="B334" s="41" t="s">
        <v>1548</v>
      </c>
      <c r="C334" s="15" t="s">
        <v>1549</v>
      </c>
      <c r="D334" s="16" t="s">
        <v>1550</v>
      </c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1" customHeight="1">
      <c r="A335" s="17" t="s">
        <v>1553</v>
      </c>
      <c r="B335" s="39" t="s">
        <v>1554</v>
      </c>
      <c r="C335" s="15" t="s">
        <v>1555</v>
      </c>
      <c r="D335" s="40" t="s">
        <v>1556</v>
      </c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1" customHeight="1">
      <c r="A336" s="17" t="s">
        <v>1559</v>
      </c>
      <c r="B336" s="39" t="s">
        <v>1560</v>
      </c>
      <c r="C336" s="15" t="s">
        <v>1561</v>
      </c>
      <c r="D336" s="40" t="s">
        <v>1562</v>
      </c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1" customHeight="1">
      <c r="A337" s="17" t="s">
        <v>1566</v>
      </c>
      <c r="B337" s="39" t="s">
        <v>1567</v>
      </c>
      <c r="C337" s="15" t="s">
        <v>1568</v>
      </c>
      <c r="D337" s="40" t="s">
        <v>1569</v>
      </c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1" customHeight="1">
      <c r="A338" s="17" t="s">
        <v>1572</v>
      </c>
      <c r="B338" s="39" t="s">
        <v>1573</v>
      </c>
      <c r="C338" s="15" t="s">
        <v>1574</v>
      </c>
      <c r="D338" s="40" t="s">
        <v>1575</v>
      </c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1" customHeight="1">
      <c r="A339" s="17" t="s">
        <v>1578</v>
      </c>
      <c r="B339" s="39" t="s">
        <v>1579</v>
      </c>
      <c r="C339" s="15" t="s">
        <v>1580</v>
      </c>
      <c r="D339" s="40" t="s">
        <v>1581</v>
      </c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1" customHeight="1">
      <c r="A340" s="17" t="s">
        <v>1585</v>
      </c>
      <c r="B340" s="15" t="s">
        <v>1586</v>
      </c>
      <c r="C340" s="15" t="s">
        <v>1587</v>
      </c>
      <c r="D340" s="16" t="s">
        <v>1588</v>
      </c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1" customHeight="1">
      <c r="A341" s="17" t="s">
        <v>1592</v>
      </c>
      <c r="B341" s="39" t="s">
        <v>1593</v>
      </c>
      <c r="C341" s="15" t="s">
        <v>1594</v>
      </c>
      <c r="D341" s="40" t="s">
        <v>1595</v>
      </c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1" customHeight="1">
      <c r="A342" s="17" t="s">
        <v>1598</v>
      </c>
      <c r="B342" s="39" t="s">
        <v>1599</v>
      </c>
      <c r="C342" s="15" t="s">
        <v>1600</v>
      </c>
      <c r="D342" s="40" t="s">
        <v>1601</v>
      </c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1" customHeight="1">
      <c r="A343" s="17" t="s">
        <v>1604</v>
      </c>
      <c r="B343" s="39" t="s">
        <v>1605</v>
      </c>
      <c r="C343" s="15" t="s">
        <v>1606</v>
      </c>
      <c r="D343" s="40" t="s">
        <v>1607</v>
      </c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1" customHeight="1">
      <c r="A344" s="17" t="s">
        <v>1610</v>
      </c>
      <c r="B344" s="39" t="s">
        <v>1611</v>
      </c>
      <c r="C344" s="15" t="s">
        <v>1612</v>
      </c>
      <c r="D344" s="40" t="s">
        <v>1613</v>
      </c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1" customHeight="1">
      <c r="A345" s="17" t="s">
        <v>1616</v>
      </c>
      <c r="B345" s="39" t="s">
        <v>1617</v>
      </c>
      <c r="C345" s="15" t="s">
        <v>1618</v>
      </c>
      <c r="D345" s="40" t="s">
        <v>1619</v>
      </c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1" customHeight="1">
      <c r="A346" s="17" t="s">
        <v>1620</v>
      </c>
      <c r="B346" s="39" t="s">
        <v>1621</v>
      </c>
      <c r="C346" s="15" t="s">
        <v>1622</v>
      </c>
      <c r="D346" s="40" t="s">
        <v>1623</v>
      </c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1" customHeight="1">
      <c r="A347" s="17" t="s">
        <v>1626</v>
      </c>
      <c r="B347" s="41" t="s">
        <v>1627</v>
      </c>
      <c r="C347" s="15" t="s">
        <v>1628</v>
      </c>
      <c r="D347" s="16" t="s">
        <v>1629</v>
      </c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1" customHeight="1">
      <c r="A348" s="17" t="s">
        <v>1631</v>
      </c>
      <c r="B348" s="39" t="s">
        <v>1632</v>
      </c>
      <c r="C348" s="15" t="s">
        <v>1633</v>
      </c>
      <c r="D348" s="40" t="s">
        <v>1635</v>
      </c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1" customHeight="1">
      <c r="A349" s="17" t="s">
        <v>1637</v>
      </c>
      <c r="B349" s="39" t="s">
        <v>1638</v>
      </c>
      <c r="C349" s="15" t="s">
        <v>1639</v>
      </c>
      <c r="D349" s="40" t="s">
        <v>1640</v>
      </c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1" customHeight="1">
      <c r="A350" s="17" t="s">
        <v>1642</v>
      </c>
      <c r="B350" s="39" t="s">
        <v>1644</v>
      </c>
      <c r="C350" s="15" t="s">
        <v>1645</v>
      </c>
      <c r="D350" s="40" t="s">
        <v>1647</v>
      </c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1" customHeight="1">
      <c r="A351" s="17" t="s">
        <v>1648</v>
      </c>
      <c r="B351" s="39" t="s">
        <v>1649</v>
      </c>
      <c r="C351" s="15" t="s">
        <v>1651</v>
      </c>
      <c r="D351" s="40" t="s">
        <v>1652</v>
      </c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1" customHeight="1">
      <c r="A352" s="17" t="s">
        <v>1654</v>
      </c>
      <c r="B352" s="39" t="s">
        <v>1655</v>
      </c>
      <c r="C352" s="15" t="s">
        <v>1656</v>
      </c>
      <c r="D352" s="40" t="s">
        <v>1657</v>
      </c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1" customHeight="1">
      <c r="A353" s="17" t="s">
        <v>1660</v>
      </c>
      <c r="B353" s="39" t="s">
        <v>1661</v>
      </c>
      <c r="C353" s="15" t="s">
        <v>1662</v>
      </c>
      <c r="D353" s="40" t="s">
        <v>1663</v>
      </c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1" customHeight="1">
      <c r="A354" s="17" t="s">
        <v>1666</v>
      </c>
      <c r="B354" s="39" t="s">
        <v>1667</v>
      </c>
      <c r="C354" s="15" t="s">
        <v>1668</v>
      </c>
      <c r="D354" s="40" t="s">
        <v>1669</v>
      </c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1" customHeight="1">
      <c r="A355" s="17" t="s">
        <v>1670</v>
      </c>
      <c r="B355" s="39" t="s">
        <v>1672</v>
      </c>
      <c r="C355" s="15" t="s">
        <v>1673</v>
      </c>
      <c r="D355" s="40" t="s">
        <v>1674</v>
      </c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1" customHeight="1">
      <c r="A356" s="17" t="s">
        <v>1675</v>
      </c>
      <c r="B356" s="39" t="s">
        <v>1676</v>
      </c>
      <c r="C356" s="15" t="s">
        <v>1677</v>
      </c>
      <c r="D356" s="40" t="s">
        <v>1678</v>
      </c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1" customHeight="1">
      <c r="A357" s="17" t="s">
        <v>1680</v>
      </c>
      <c r="B357" s="39" t="s">
        <v>1681</v>
      </c>
      <c r="C357" s="15" t="s">
        <v>1682</v>
      </c>
      <c r="D357" s="40" t="s">
        <v>1683</v>
      </c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1" customHeight="1">
      <c r="A358" s="17" t="s">
        <v>1685</v>
      </c>
      <c r="B358" s="39" t="s">
        <v>1686</v>
      </c>
      <c r="C358" s="15" t="s">
        <v>1687</v>
      </c>
      <c r="D358" s="40" t="s">
        <v>1688</v>
      </c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1" customHeight="1">
      <c r="A359" s="17" t="s">
        <v>1690</v>
      </c>
      <c r="B359" s="39" t="s">
        <v>1691</v>
      </c>
      <c r="C359" s="15" t="s">
        <v>1692</v>
      </c>
      <c r="D359" s="40" t="s">
        <v>1693</v>
      </c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1" customHeight="1">
      <c r="A360" s="17" t="s">
        <v>1695</v>
      </c>
      <c r="B360" s="15" t="s">
        <v>1696</v>
      </c>
      <c r="C360" s="15" t="s">
        <v>1698</v>
      </c>
      <c r="D360" s="38" t="s">
        <v>1699</v>
      </c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1" customHeight="1">
      <c r="A361" s="17" t="s">
        <v>1700</v>
      </c>
      <c r="B361" s="39" t="s">
        <v>1702</v>
      </c>
      <c r="C361" s="15" t="s">
        <v>1703</v>
      </c>
      <c r="D361" s="40" t="s">
        <v>1704</v>
      </c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1" customHeight="1">
      <c r="A362" s="17" t="s">
        <v>1705</v>
      </c>
      <c r="B362" s="39" t="s">
        <v>1706</v>
      </c>
      <c r="C362" s="15" t="s">
        <v>1707</v>
      </c>
      <c r="D362" s="40" t="s">
        <v>1708</v>
      </c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1" customHeight="1">
      <c r="A363" s="17" t="s">
        <v>1709</v>
      </c>
      <c r="B363" s="39" t="s">
        <v>1710</v>
      </c>
      <c r="C363" s="15" t="s">
        <v>1711</v>
      </c>
      <c r="D363" s="40" t="s">
        <v>1712</v>
      </c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1" customHeight="1">
      <c r="A364" s="17" t="s">
        <v>1713</v>
      </c>
      <c r="B364" s="39" t="s">
        <v>1714</v>
      </c>
      <c r="C364" s="15" t="s">
        <v>1715</v>
      </c>
      <c r="D364" s="40" t="s">
        <v>1716</v>
      </c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1" customHeight="1">
      <c r="A365" s="17" t="s">
        <v>1717</v>
      </c>
      <c r="B365" s="39" t="s">
        <v>1718</v>
      </c>
      <c r="C365" s="15" t="s">
        <v>1719</v>
      </c>
      <c r="D365" s="40" t="s">
        <v>1720</v>
      </c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1" customHeight="1">
      <c r="A366" s="17" t="s">
        <v>1721</v>
      </c>
      <c r="B366" s="39" t="s">
        <v>1722</v>
      </c>
      <c r="C366" s="15" t="s">
        <v>1723</v>
      </c>
      <c r="D366" s="40" t="s">
        <v>1724</v>
      </c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1" customHeight="1">
      <c r="A367" s="17" t="s">
        <v>1725</v>
      </c>
      <c r="B367" s="39" t="s">
        <v>1726</v>
      </c>
      <c r="C367" s="15" t="s">
        <v>1727</v>
      </c>
      <c r="D367" s="40" t="s">
        <v>1728</v>
      </c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1" customHeight="1">
      <c r="A368" s="17" t="s">
        <v>1729</v>
      </c>
      <c r="B368" s="39" t="s">
        <v>1730</v>
      </c>
      <c r="C368" s="15" t="s">
        <v>1731</v>
      </c>
      <c r="D368" s="40" t="s">
        <v>1732</v>
      </c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1" customHeight="1">
      <c r="A369" s="17" t="s">
        <v>1733</v>
      </c>
      <c r="B369" s="39" t="s">
        <v>1734</v>
      </c>
      <c r="C369" s="15" t="s">
        <v>1735</v>
      </c>
      <c r="D369" s="40" t="s">
        <v>1736</v>
      </c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1" customHeight="1">
      <c r="A370" s="17" t="s">
        <v>1737</v>
      </c>
      <c r="B370" s="39" t="s">
        <v>1738</v>
      </c>
      <c r="C370" s="15" t="s">
        <v>1739</v>
      </c>
      <c r="D370" s="40" t="s">
        <v>1740</v>
      </c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1" customHeight="1">
      <c r="A371" s="17" t="s">
        <v>1741</v>
      </c>
      <c r="B371" s="39" t="s">
        <v>1742</v>
      </c>
      <c r="C371" s="15" t="s">
        <v>1743</v>
      </c>
      <c r="D371" s="40" t="s">
        <v>1744</v>
      </c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1" customHeight="1">
      <c r="A372" s="17" t="s">
        <v>1745</v>
      </c>
      <c r="B372" s="39" t="s">
        <v>1746</v>
      </c>
      <c r="C372" s="15" t="s">
        <v>1747</v>
      </c>
      <c r="D372" s="40" t="s">
        <v>1748</v>
      </c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1" customHeight="1">
      <c r="A373" s="17" t="s">
        <v>1749</v>
      </c>
      <c r="B373" s="39" t="s">
        <v>1750</v>
      </c>
      <c r="C373" s="15" t="s">
        <v>1751</v>
      </c>
      <c r="D373" s="40" t="s">
        <v>1752</v>
      </c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1" customHeight="1">
      <c r="A374" s="17" t="s">
        <v>1753</v>
      </c>
      <c r="B374" s="39" t="s">
        <v>1754</v>
      </c>
      <c r="C374" s="15" t="s">
        <v>1755</v>
      </c>
      <c r="D374" s="40" t="s">
        <v>1756</v>
      </c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1" customHeight="1">
      <c r="A375" s="17" t="s">
        <v>1757</v>
      </c>
      <c r="B375" s="39" t="s">
        <v>1758</v>
      </c>
      <c r="C375" s="15" t="s">
        <v>1759</v>
      </c>
      <c r="D375" s="40" t="s">
        <v>1760</v>
      </c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1" customHeight="1">
      <c r="A376" s="17" t="s">
        <v>1761</v>
      </c>
      <c r="B376" s="39" t="s">
        <v>1762</v>
      </c>
      <c r="C376" s="15" t="s">
        <v>1763</v>
      </c>
      <c r="D376" s="40" t="s">
        <v>1764</v>
      </c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1" customHeight="1">
      <c r="A377" s="17" t="s">
        <v>1765</v>
      </c>
      <c r="B377" s="39" t="s">
        <v>1766</v>
      </c>
      <c r="C377" s="15" t="s">
        <v>1767</v>
      </c>
      <c r="D377" s="40" t="s">
        <v>1768</v>
      </c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1" customHeight="1">
      <c r="A378" s="17" t="s">
        <v>1769</v>
      </c>
      <c r="B378" s="39" t="s">
        <v>1770</v>
      </c>
      <c r="C378" s="15" t="s">
        <v>1771</v>
      </c>
      <c r="D378" s="40" t="s">
        <v>1768</v>
      </c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1" customHeight="1">
      <c r="A379" s="17" t="s">
        <v>1772</v>
      </c>
      <c r="B379" s="39" t="s">
        <v>1773</v>
      </c>
      <c r="C379" s="15" t="s">
        <v>1774</v>
      </c>
      <c r="D379" s="40" t="s">
        <v>1775</v>
      </c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1" customHeight="1">
      <c r="A380" s="17" t="s">
        <v>1776</v>
      </c>
      <c r="B380" s="39" t="s">
        <v>1777</v>
      </c>
      <c r="C380" s="15" t="s">
        <v>1778</v>
      </c>
      <c r="D380" s="40" t="s">
        <v>1779</v>
      </c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1" customHeight="1">
      <c r="A381" s="17" t="s">
        <v>1780</v>
      </c>
      <c r="B381" s="41" t="s">
        <v>1781</v>
      </c>
      <c r="C381" s="15" t="s">
        <v>1782</v>
      </c>
      <c r="D381" s="16" t="s">
        <v>1783</v>
      </c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1" customHeight="1">
      <c r="A382" s="17" t="s">
        <v>1784</v>
      </c>
      <c r="B382" s="41" t="s">
        <v>1785</v>
      </c>
      <c r="C382" s="15" t="s">
        <v>1786</v>
      </c>
      <c r="D382" s="16" t="s">
        <v>1787</v>
      </c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1" customHeight="1">
      <c r="A383" s="17" t="s">
        <v>1789</v>
      </c>
      <c r="B383" s="39" t="s">
        <v>1790</v>
      </c>
      <c r="C383" s="15" t="s">
        <v>1791</v>
      </c>
      <c r="D383" s="40" t="s">
        <v>1792</v>
      </c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1" customHeight="1">
      <c r="A384" s="17" t="s">
        <v>1793</v>
      </c>
      <c r="B384" s="39" t="s">
        <v>1794</v>
      </c>
      <c r="C384" s="15" t="s">
        <v>1795</v>
      </c>
      <c r="D384" s="40" t="s">
        <v>1796</v>
      </c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1" customHeight="1">
      <c r="A385" s="17" t="s">
        <v>1797</v>
      </c>
      <c r="B385" s="39" t="s">
        <v>1798</v>
      </c>
      <c r="C385" s="15" t="s">
        <v>1799</v>
      </c>
      <c r="D385" s="40" t="s">
        <v>1800</v>
      </c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1" customHeight="1">
      <c r="A386" s="17" t="s">
        <v>1801</v>
      </c>
      <c r="B386" s="39" t="s">
        <v>1802</v>
      </c>
      <c r="C386" s="15" t="s">
        <v>1803</v>
      </c>
      <c r="D386" s="40" t="s">
        <v>1804</v>
      </c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1" customHeight="1">
      <c r="A387" s="17" t="s">
        <v>1805</v>
      </c>
      <c r="B387" s="39" t="s">
        <v>1806</v>
      </c>
      <c r="C387" s="15" t="s">
        <v>1807</v>
      </c>
      <c r="D387" s="40" t="s">
        <v>1808</v>
      </c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1" customHeight="1">
      <c r="A388" s="17" t="s">
        <v>1809</v>
      </c>
      <c r="B388" s="39" t="s">
        <v>1810</v>
      </c>
      <c r="C388" s="15" t="s">
        <v>1811</v>
      </c>
      <c r="D388" s="40" t="s">
        <v>1812</v>
      </c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1" customHeight="1">
      <c r="A389" s="17" t="s">
        <v>1813</v>
      </c>
      <c r="B389" s="39" t="s">
        <v>1814</v>
      </c>
      <c r="C389" s="15" t="s">
        <v>1815</v>
      </c>
      <c r="D389" s="40" t="s">
        <v>1816</v>
      </c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1" customHeight="1">
      <c r="A390" s="17" t="s">
        <v>1817</v>
      </c>
      <c r="B390" s="39" t="s">
        <v>1818</v>
      </c>
      <c r="C390" s="15" t="s">
        <v>1819</v>
      </c>
      <c r="D390" s="40" t="s">
        <v>1820</v>
      </c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1" customHeight="1">
      <c r="A391" s="17" t="s">
        <v>1821</v>
      </c>
      <c r="B391" s="39" t="s">
        <v>1822</v>
      </c>
      <c r="C391" s="15" t="s">
        <v>1823</v>
      </c>
      <c r="D391" s="40" t="s">
        <v>1824</v>
      </c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1" customHeight="1">
      <c r="A392" s="17" t="s">
        <v>1825</v>
      </c>
      <c r="B392" s="39" t="s">
        <v>1826</v>
      </c>
      <c r="C392" s="15" t="s">
        <v>1827</v>
      </c>
      <c r="D392" s="40" t="s">
        <v>1828</v>
      </c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1" customHeight="1">
      <c r="A393" s="17" t="s">
        <v>1829</v>
      </c>
      <c r="B393" s="39" t="s">
        <v>1830</v>
      </c>
      <c r="C393" s="15" t="s">
        <v>1831</v>
      </c>
      <c r="D393" s="40" t="s">
        <v>1832</v>
      </c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1" customHeight="1">
      <c r="A394" s="17" t="s">
        <v>1833</v>
      </c>
      <c r="B394" s="39" t="s">
        <v>1834</v>
      </c>
      <c r="C394" s="15" t="s">
        <v>1835</v>
      </c>
      <c r="D394" s="40" t="s">
        <v>1836</v>
      </c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1" customHeight="1">
      <c r="A395" s="17" t="s">
        <v>1837</v>
      </c>
      <c r="B395" s="39" t="s">
        <v>1838</v>
      </c>
      <c r="C395" s="15" t="s">
        <v>1840</v>
      </c>
      <c r="D395" s="40" t="s">
        <v>1841</v>
      </c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1" customHeight="1">
      <c r="A396" s="17" t="s">
        <v>1842</v>
      </c>
      <c r="B396" s="39" t="s">
        <v>1843</v>
      </c>
      <c r="C396" s="15" t="s">
        <v>1844</v>
      </c>
      <c r="D396" s="40" t="s">
        <v>1845</v>
      </c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1" customHeight="1">
      <c r="A397" s="17" t="s">
        <v>1846</v>
      </c>
      <c r="B397" s="39" t="s">
        <v>1847</v>
      </c>
      <c r="C397" s="15" t="s">
        <v>1848</v>
      </c>
      <c r="D397" s="40" t="s">
        <v>1849</v>
      </c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1" customHeight="1">
      <c r="A398" s="17" t="s">
        <v>1850</v>
      </c>
      <c r="B398" s="41" t="s">
        <v>1851</v>
      </c>
      <c r="C398" s="15" t="s">
        <v>1852</v>
      </c>
      <c r="D398" s="16" t="s">
        <v>1853</v>
      </c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1" customHeight="1">
      <c r="A399" s="17" t="s">
        <v>1854</v>
      </c>
      <c r="B399" s="41" t="s">
        <v>1855</v>
      </c>
      <c r="C399" s="15" t="s">
        <v>1856</v>
      </c>
      <c r="D399" s="16" t="s">
        <v>1857</v>
      </c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1" customHeight="1">
      <c r="A400" s="17" t="s">
        <v>1858</v>
      </c>
      <c r="B400" s="41" t="s">
        <v>1859</v>
      </c>
      <c r="C400" s="15" t="s">
        <v>1860</v>
      </c>
      <c r="D400" s="16" t="s">
        <v>1857</v>
      </c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1" customHeight="1">
      <c r="A401" s="17" t="s">
        <v>1861</v>
      </c>
      <c r="B401" s="39" t="s">
        <v>1862</v>
      </c>
      <c r="C401" s="15" t="s">
        <v>1863</v>
      </c>
      <c r="D401" s="40" t="s">
        <v>1864</v>
      </c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1" customHeight="1">
      <c r="A402" s="17" t="s">
        <v>1865</v>
      </c>
      <c r="B402" s="39" t="s">
        <v>1866</v>
      </c>
      <c r="C402" s="15" t="s">
        <v>1867</v>
      </c>
      <c r="D402" s="40" t="s">
        <v>1868</v>
      </c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1" customHeight="1">
      <c r="A403" s="17" t="s">
        <v>1869</v>
      </c>
      <c r="B403" s="39" t="s">
        <v>1870</v>
      </c>
      <c r="C403" s="15" t="s">
        <v>1871</v>
      </c>
      <c r="D403" s="40" t="s">
        <v>1872</v>
      </c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1" customHeight="1">
      <c r="A404" s="17" t="s">
        <v>1873</v>
      </c>
      <c r="B404" s="39" t="s">
        <v>1874</v>
      </c>
      <c r="C404" s="15" t="s">
        <v>1875</v>
      </c>
      <c r="D404" s="40" t="s">
        <v>1876</v>
      </c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1" customHeight="1">
      <c r="A405" s="17" t="s">
        <v>1877</v>
      </c>
      <c r="B405" s="39" t="s">
        <v>1878</v>
      </c>
      <c r="C405" s="15" t="s">
        <v>1879</v>
      </c>
      <c r="D405" s="40" t="s">
        <v>1880</v>
      </c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1" customHeight="1">
      <c r="A406" s="17" t="s">
        <v>1881</v>
      </c>
      <c r="B406" s="39" t="s">
        <v>1882</v>
      </c>
      <c r="C406" s="15" t="s">
        <v>1883</v>
      </c>
      <c r="D406" s="40" t="s">
        <v>1884</v>
      </c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1" customHeight="1">
      <c r="A407" s="17" t="s">
        <v>1885</v>
      </c>
      <c r="B407" s="39" t="s">
        <v>1886</v>
      </c>
      <c r="C407" s="15" t="s">
        <v>1887</v>
      </c>
      <c r="D407" s="40" t="s">
        <v>1888</v>
      </c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1" customHeight="1">
      <c r="A408" s="17" t="s">
        <v>1889</v>
      </c>
      <c r="B408" s="39" t="s">
        <v>1890</v>
      </c>
      <c r="C408" s="15" t="s">
        <v>1891</v>
      </c>
      <c r="D408" s="40" t="s">
        <v>1892</v>
      </c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1" customHeight="1">
      <c r="A409" s="17" t="s">
        <v>1893</v>
      </c>
      <c r="B409" s="39" t="s">
        <v>1894</v>
      </c>
      <c r="C409" s="15" t="s">
        <v>1895</v>
      </c>
      <c r="D409" s="40" t="s">
        <v>1896</v>
      </c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1" customHeight="1">
      <c r="A410" s="17" t="s">
        <v>1897</v>
      </c>
      <c r="B410" s="39" t="s">
        <v>1898</v>
      </c>
      <c r="C410" s="15" t="s">
        <v>1899</v>
      </c>
      <c r="D410" s="40" t="s">
        <v>1900</v>
      </c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1" customHeight="1">
      <c r="A411" s="17" t="s">
        <v>1901</v>
      </c>
      <c r="B411" s="39" t="s">
        <v>1902</v>
      </c>
      <c r="C411" s="15" t="s">
        <v>1903</v>
      </c>
      <c r="D411" s="40" t="s">
        <v>1904</v>
      </c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1" customHeight="1">
      <c r="A412" s="17" t="s">
        <v>1905</v>
      </c>
      <c r="B412" s="39" t="s">
        <v>1906</v>
      </c>
      <c r="C412" s="15" t="s">
        <v>1907</v>
      </c>
      <c r="D412" s="40" t="s">
        <v>1908</v>
      </c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1" customHeight="1">
      <c r="A413" s="17" t="s">
        <v>1909</v>
      </c>
      <c r="B413" s="39" t="s">
        <v>1910</v>
      </c>
      <c r="C413" s="15" t="s">
        <v>1911</v>
      </c>
      <c r="D413" s="40" t="s">
        <v>1912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1" customHeight="1">
      <c r="A414" s="17" t="s">
        <v>1913</v>
      </c>
      <c r="B414" s="39" t="s">
        <v>1914</v>
      </c>
      <c r="C414" s="15" t="s">
        <v>1915</v>
      </c>
      <c r="D414" s="40" t="s">
        <v>1916</v>
      </c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1" customHeight="1">
      <c r="A415" s="17" t="s">
        <v>1917</v>
      </c>
      <c r="B415" s="39" t="s">
        <v>1918</v>
      </c>
      <c r="C415" s="15" t="s">
        <v>1919</v>
      </c>
      <c r="D415" s="40" t="s">
        <v>1920</v>
      </c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1" customHeight="1">
      <c r="A416" s="17" t="s">
        <v>1921</v>
      </c>
      <c r="B416" s="39" t="s">
        <v>1922</v>
      </c>
      <c r="C416" s="15" t="s">
        <v>1923</v>
      </c>
      <c r="D416" s="40" t="s">
        <v>1924</v>
      </c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1" customHeight="1">
      <c r="A417" s="17" t="s">
        <v>1925</v>
      </c>
      <c r="B417" s="39" t="s">
        <v>1926</v>
      </c>
      <c r="C417" s="15" t="s">
        <v>1927</v>
      </c>
      <c r="D417" s="40" t="s">
        <v>1928</v>
      </c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1" customHeight="1">
      <c r="A418" s="17" t="s">
        <v>1929</v>
      </c>
      <c r="B418" s="39" t="s">
        <v>1930</v>
      </c>
      <c r="C418" s="15" t="s">
        <v>1931</v>
      </c>
      <c r="D418" s="40" t="s">
        <v>1932</v>
      </c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1" customHeight="1">
      <c r="A419" s="17" t="s">
        <v>1933</v>
      </c>
      <c r="B419" s="39" t="s">
        <v>1934</v>
      </c>
      <c r="C419" s="15" t="s">
        <v>1935</v>
      </c>
      <c r="D419" s="40" t="s">
        <v>1936</v>
      </c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1" customHeight="1">
      <c r="A420" s="17" t="s">
        <v>1937</v>
      </c>
      <c r="B420" s="39" t="s">
        <v>1938</v>
      </c>
      <c r="C420" s="15" t="s">
        <v>1939</v>
      </c>
      <c r="D420" s="40" t="s">
        <v>1940</v>
      </c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1" customHeight="1">
      <c r="A421" s="17" t="s">
        <v>1941</v>
      </c>
      <c r="B421" s="39" t="s">
        <v>1942</v>
      </c>
      <c r="C421" s="15" t="s">
        <v>1943</v>
      </c>
      <c r="D421" s="40" t="s">
        <v>1944</v>
      </c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1" customHeight="1">
      <c r="A422" s="17" t="s">
        <v>1945</v>
      </c>
      <c r="B422" s="39" t="s">
        <v>1946</v>
      </c>
      <c r="C422" s="15" t="s">
        <v>1947</v>
      </c>
      <c r="D422" s="40" t="s">
        <v>1948</v>
      </c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1" customHeight="1">
      <c r="A423" s="17" t="s">
        <v>1949</v>
      </c>
      <c r="B423" s="41" t="s">
        <v>1950</v>
      </c>
      <c r="C423" s="15" t="s">
        <v>1951</v>
      </c>
      <c r="D423" s="16" t="s">
        <v>1952</v>
      </c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1" customHeight="1">
      <c r="A424" s="17" t="s">
        <v>1953</v>
      </c>
      <c r="B424" s="39" t="s">
        <v>1954</v>
      </c>
      <c r="C424" s="15" t="s">
        <v>1955</v>
      </c>
      <c r="D424" s="40" t="s">
        <v>1956</v>
      </c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1" customHeight="1">
      <c r="A425" s="17" t="s">
        <v>1957</v>
      </c>
      <c r="B425" s="39" t="s">
        <v>1958</v>
      </c>
      <c r="C425" s="15" t="s">
        <v>1959</v>
      </c>
      <c r="D425" s="40" t="s">
        <v>1960</v>
      </c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1" customHeight="1">
      <c r="A426" s="17" t="s">
        <v>1961</v>
      </c>
      <c r="B426" s="39" t="s">
        <v>1962</v>
      </c>
      <c r="C426" s="15" t="s">
        <v>1963</v>
      </c>
      <c r="D426" s="40" t="s">
        <v>1964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1" customHeight="1">
      <c r="A427" s="17" t="s">
        <v>1965</v>
      </c>
      <c r="B427" s="39" t="s">
        <v>1966</v>
      </c>
      <c r="C427" s="15" t="s">
        <v>1967</v>
      </c>
      <c r="D427" s="40" t="s">
        <v>1968</v>
      </c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1" customHeight="1">
      <c r="A428" s="17" t="s">
        <v>1969</v>
      </c>
      <c r="B428" s="39" t="s">
        <v>1970</v>
      </c>
      <c r="C428" s="15" t="s">
        <v>1971</v>
      </c>
      <c r="D428" s="40" t="s">
        <v>1972</v>
      </c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1" customHeight="1">
      <c r="A429" s="17" t="s">
        <v>1973</v>
      </c>
      <c r="B429" s="39" t="s">
        <v>1974</v>
      </c>
      <c r="C429" s="15" t="s">
        <v>1975</v>
      </c>
      <c r="D429" s="40" t="s">
        <v>1976</v>
      </c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1" customHeight="1">
      <c r="A430" s="17" t="s">
        <v>1977</v>
      </c>
      <c r="B430" s="39" t="s">
        <v>1978</v>
      </c>
      <c r="C430" s="15" t="s">
        <v>1979</v>
      </c>
      <c r="D430" s="40" t="s">
        <v>1980</v>
      </c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1" customHeight="1">
      <c r="A431" s="17" t="s">
        <v>1981</v>
      </c>
      <c r="B431" s="39" t="s">
        <v>1982</v>
      </c>
      <c r="C431" s="15" t="s">
        <v>1983</v>
      </c>
      <c r="D431" s="40" t="s">
        <v>1984</v>
      </c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1" customHeight="1">
      <c r="A432" s="17" t="s">
        <v>1985</v>
      </c>
      <c r="B432" s="41" t="s">
        <v>1986</v>
      </c>
      <c r="C432" s="15" t="s">
        <v>1987</v>
      </c>
      <c r="D432" s="16" t="s">
        <v>1988</v>
      </c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1" customHeight="1">
      <c r="A433" s="17" t="s">
        <v>1989</v>
      </c>
      <c r="B433" s="41" t="s">
        <v>1990</v>
      </c>
      <c r="C433" s="15" t="s">
        <v>1991</v>
      </c>
      <c r="D433" s="16" t="s">
        <v>1992</v>
      </c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1" customHeight="1">
      <c r="A434" s="17" t="s">
        <v>1993</v>
      </c>
      <c r="B434" s="39" t="s">
        <v>1994</v>
      </c>
      <c r="C434" s="15" t="s">
        <v>1995</v>
      </c>
      <c r="D434" s="40" t="s">
        <v>1992</v>
      </c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1" customHeight="1">
      <c r="A435" s="17" t="s">
        <v>1996</v>
      </c>
      <c r="B435" s="39" t="s">
        <v>1997</v>
      </c>
      <c r="C435" s="15" t="s">
        <v>1998</v>
      </c>
      <c r="D435" s="40" t="s">
        <v>1999</v>
      </c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1" customHeight="1">
      <c r="A436" s="17" t="s">
        <v>2000</v>
      </c>
      <c r="B436" s="39" t="s">
        <v>2001</v>
      </c>
      <c r="C436" s="15" t="s">
        <v>2002</v>
      </c>
      <c r="D436" s="40" t="s">
        <v>1999</v>
      </c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1" customHeight="1">
      <c r="A437" s="17" t="s">
        <v>2003</v>
      </c>
      <c r="B437" s="39" t="s">
        <v>2004</v>
      </c>
      <c r="C437" s="15" t="s">
        <v>2005</v>
      </c>
      <c r="D437" s="40" t="s">
        <v>1999</v>
      </c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1" customHeight="1">
      <c r="A438" s="17" t="s">
        <v>2006</v>
      </c>
      <c r="B438" s="39" t="s">
        <v>2007</v>
      </c>
      <c r="C438" s="15" t="s">
        <v>2008</v>
      </c>
      <c r="D438" s="40" t="s">
        <v>2009</v>
      </c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1" customHeight="1">
      <c r="A439" s="17" t="s">
        <v>2010</v>
      </c>
      <c r="B439" s="39" t="s">
        <v>2011</v>
      </c>
      <c r="C439" s="15" t="s">
        <v>2012</v>
      </c>
      <c r="D439" s="40" t="s">
        <v>2009</v>
      </c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1" customHeight="1">
      <c r="A440" s="17" t="s">
        <v>2013</v>
      </c>
      <c r="B440" s="39" t="s">
        <v>2014</v>
      </c>
      <c r="C440" s="15" t="s">
        <v>2015</v>
      </c>
      <c r="D440" s="40" t="s">
        <v>2016</v>
      </c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1" customHeight="1">
      <c r="A441" s="17" t="s">
        <v>2017</v>
      </c>
      <c r="B441" s="39" t="s">
        <v>2018</v>
      </c>
      <c r="C441" s="15" t="s">
        <v>2019</v>
      </c>
      <c r="D441" s="40" t="s">
        <v>2020</v>
      </c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1" customHeight="1">
      <c r="A442" s="17" t="s">
        <v>2021</v>
      </c>
      <c r="B442" s="39" t="s">
        <v>2022</v>
      </c>
      <c r="C442" s="15" t="s">
        <v>2023</v>
      </c>
      <c r="D442" s="40" t="s">
        <v>2024</v>
      </c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1" customHeight="1">
      <c r="A443" s="17" t="s">
        <v>2025</v>
      </c>
      <c r="B443" s="39" t="s">
        <v>2026</v>
      </c>
      <c r="C443" s="15" t="s">
        <v>2027</v>
      </c>
      <c r="D443" s="40" t="s">
        <v>2028</v>
      </c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1" customHeight="1">
      <c r="A444" s="17" t="s">
        <v>2029</v>
      </c>
      <c r="B444" s="39" t="s">
        <v>2030</v>
      </c>
      <c r="C444" s="15" t="s">
        <v>2031</v>
      </c>
      <c r="D444" s="40" t="s">
        <v>2032</v>
      </c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1" customHeight="1">
      <c r="A445" s="17" t="s">
        <v>2033</v>
      </c>
      <c r="B445" s="39" t="s">
        <v>2034</v>
      </c>
      <c r="C445" s="15" t="s">
        <v>2035</v>
      </c>
      <c r="D445" s="40" t="s">
        <v>2036</v>
      </c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1" customHeight="1">
      <c r="A446" s="17" t="s">
        <v>2037</v>
      </c>
      <c r="B446" s="39" t="s">
        <v>2038</v>
      </c>
      <c r="C446" s="15" t="s">
        <v>2039</v>
      </c>
      <c r="D446" s="40" t="s">
        <v>2040</v>
      </c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1" customHeight="1">
      <c r="A447" s="17" t="s">
        <v>2041</v>
      </c>
      <c r="B447" s="39" t="s">
        <v>2042</v>
      </c>
      <c r="C447" s="15" t="s">
        <v>2043</v>
      </c>
      <c r="D447" s="40" t="s">
        <v>2044</v>
      </c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1" customHeight="1">
      <c r="A448" s="17" t="s">
        <v>2045</v>
      </c>
      <c r="B448" s="41" t="s">
        <v>2046</v>
      </c>
      <c r="C448" s="15" t="s">
        <v>2047</v>
      </c>
      <c r="D448" s="16" t="s">
        <v>2048</v>
      </c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1" customHeight="1">
      <c r="A449" s="17" t="s">
        <v>2049</v>
      </c>
      <c r="B449" s="39" t="s">
        <v>2050</v>
      </c>
      <c r="C449" s="15" t="s">
        <v>2051</v>
      </c>
      <c r="D449" s="40" t="s">
        <v>2052</v>
      </c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1" customHeight="1">
      <c r="A450" s="17" t="s">
        <v>2053</v>
      </c>
      <c r="B450" s="39" t="s">
        <v>2054</v>
      </c>
      <c r="C450" s="15" t="s">
        <v>2055</v>
      </c>
      <c r="D450" s="40" t="s">
        <v>2056</v>
      </c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1" customHeight="1">
      <c r="A451" s="17" t="s">
        <v>2057</v>
      </c>
      <c r="B451" s="39" t="s">
        <v>2058</v>
      </c>
      <c r="C451" s="15" t="s">
        <v>2059</v>
      </c>
      <c r="D451" s="40" t="s">
        <v>2060</v>
      </c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1" customHeight="1">
      <c r="A452" s="17" t="s">
        <v>2061</v>
      </c>
      <c r="B452" s="39" t="s">
        <v>2062</v>
      </c>
      <c r="C452" s="15" t="s">
        <v>2063</v>
      </c>
      <c r="D452" s="40" t="s">
        <v>2064</v>
      </c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1" customHeight="1">
      <c r="A453" s="17" t="s">
        <v>2065</v>
      </c>
      <c r="B453" s="39" t="s">
        <v>2066</v>
      </c>
      <c r="C453" s="15" t="s">
        <v>2067</v>
      </c>
      <c r="D453" s="40" t="s">
        <v>2068</v>
      </c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1" customHeight="1">
      <c r="A454" s="17" t="s">
        <v>2069</v>
      </c>
      <c r="B454" s="39" t="s">
        <v>2070</v>
      </c>
      <c r="C454" s="15" t="s">
        <v>2071</v>
      </c>
      <c r="D454" s="40" t="s">
        <v>2072</v>
      </c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1" customHeight="1">
      <c r="A455" s="17" t="s">
        <v>2073</v>
      </c>
      <c r="B455" s="39" t="s">
        <v>2074</v>
      </c>
      <c r="C455" s="15" t="s">
        <v>2075</v>
      </c>
      <c r="D455" s="40" t="s">
        <v>2076</v>
      </c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1" customHeight="1">
      <c r="A456" s="17" t="s">
        <v>2077</v>
      </c>
      <c r="B456" s="39" t="s">
        <v>2078</v>
      </c>
      <c r="C456" s="15" t="s">
        <v>2079</v>
      </c>
      <c r="D456" s="40" t="s">
        <v>2080</v>
      </c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1" customHeight="1">
      <c r="A457" s="17" t="s">
        <v>2081</v>
      </c>
      <c r="B457" s="39" t="s">
        <v>2082</v>
      </c>
      <c r="C457" s="15" t="s">
        <v>2083</v>
      </c>
      <c r="D457" s="40" t="s">
        <v>2084</v>
      </c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1" customHeight="1">
      <c r="A458" s="17" t="s">
        <v>2085</v>
      </c>
      <c r="B458" s="39" t="s">
        <v>2086</v>
      </c>
      <c r="C458" s="15" t="s">
        <v>2087</v>
      </c>
      <c r="D458" s="40" t="s">
        <v>2088</v>
      </c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1" customHeight="1">
      <c r="A459" s="17" t="s">
        <v>2089</v>
      </c>
      <c r="B459" s="39" t="s">
        <v>2090</v>
      </c>
      <c r="C459" s="15" t="s">
        <v>2091</v>
      </c>
      <c r="D459" s="40" t="s">
        <v>2092</v>
      </c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1" customHeight="1">
      <c r="A460" s="17" t="s">
        <v>2093</v>
      </c>
      <c r="B460" s="39" t="s">
        <v>2094</v>
      </c>
      <c r="C460" s="15" t="s">
        <v>2095</v>
      </c>
      <c r="D460" s="40" t="s">
        <v>2096</v>
      </c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1" customHeight="1">
      <c r="A461" s="17" t="s">
        <v>2097</v>
      </c>
      <c r="B461" s="39" t="s">
        <v>2098</v>
      </c>
      <c r="C461" s="15" t="s">
        <v>2099</v>
      </c>
      <c r="D461" s="40" t="s">
        <v>2100</v>
      </c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1" customHeight="1">
      <c r="A462" s="17" t="s">
        <v>2101</v>
      </c>
      <c r="B462" s="39" t="s">
        <v>2102</v>
      </c>
      <c r="C462" s="15" t="s">
        <v>2103</v>
      </c>
      <c r="D462" s="40" t="s">
        <v>2104</v>
      </c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1" customHeight="1">
      <c r="A463" s="17" t="s">
        <v>2105</v>
      </c>
      <c r="B463" s="39" t="s">
        <v>2106</v>
      </c>
      <c r="C463" s="15" t="s">
        <v>2107</v>
      </c>
      <c r="D463" s="40" t="s">
        <v>2108</v>
      </c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1" customHeight="1">
      <c r="A464" s="17" t="s">
        <v>2109</v>
      </c>
      <c r="B464" s="39" t="s">
        <v>2110</v>
      </c>
      <c r="C464" s="15" t="s">
        <v>2111</v>
      </c>
      <c r="D464" s="40" t="s">
        <v>2112</v>
      </c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1" customHeight="1">
      <c r="A465" s="17" t="s">
        <v>2113</v>
      </c>
      <c r="B465" s="39" t="s">
        <v>2114</v>
      </c>
      <c r="C465" s="15" t="s">
        <v>2115</v>
      </c>
      <c r="D465" s="40" t="s">
        <v>2116</v>
      </c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1" customHeight="1">
      <c r="A466" s="17" t="s">
        <v>2117</v>
      </c>
      <c r="B466" s="39" t="s">
        <v>2118</v>
      </c>
      <c r="C466" s="15" t="s">
        <v>2119</v>
      </c>
      <c r="D466" s="40" t="s">
        <v>2120</v>
      </c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1" customHeight="1">
      <c r="A467" s="17" t="s">
        <v>2121</v>
      </c>
      <c r="B467" s="39" t="s">
        <v>2122</v>
      </c>
      <c r="C467" s="15" t="s">
        <v>2123</v>
      </c>
      <c r="D467" s="40" t="s">
        <v>2124</v>
      </c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1" customHeight="1">
      <c r="A468" s="17" t="s">
        <v>2125</v>
      </c>
      <c r="B468" s="41" t="s">
        <v>2126</v>
      </c>
      <c r="C468" s="15" t="s">
        <v>2127</v>
      </c>
      <c r="D468" s="38" t="s">
        <v>2128</v>
      </c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1" customHeight="1">
      <c r="A469" s="17" t="s">
        <v>2129</v>
      </c>
      <c r="B469" s="39" t="s">
        <v>2130</v>
      </c>
      <c r="C469" s="15" t="s">
        <v>2131</v>
      </c>
      <c r="D469" s="40" t="s">
        <v>2132</v>
      </c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1" customHeight="1">
      <c r="A470" s="17" t="s">
        <v>2133</v>
      </c>
      <c r="B470" s="39" t="s">
        <v>2134</v>
      </c>
      <c r="C470" s="15" t="s">
        <v>2135</v>
      </c>
      <c r="D470" s="40" t="s">
        <v>2132</v>
      </c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1" customHeight="1">
      <c r="A471" s="17" t="s">
        <v>2136</v>
      </c>
      <c r="B471" s="39" t="s">
        <v>2137</v>
      </c>
      <c r="C471" s="15" t="s">
        <v>2138</v>
      </c>
      <c r="D471" s="40" t="s">
        <v>2139</v>
      </c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1" customHeight="1">
      <c r="A472" s="17" t="s">
        <v>2140</v>
      </c>
      <c r="B472" s="39" t="s">
        <v>2141</v>
      </c>
      <c r="C472" s="15" t="s">
        <v>2142</v>
      </c>
      <c r="D472" s="40" t="s">
        <v>2143</v>
      </c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1" customHeight="1">
      <c r="A473" s="17" t="s">
        <v>2144</v>
      </c>
      <c r="B473" s="39" t="s">
        <v>2145</v>
      </c>
      <c r="C473" s="15" t="s">
        <v>2146</v>
      </c>
      <c r="D473" s="40" t="s">
        <v>2147</v>
      </c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1" customHeight="1">
      <c r="A474" s="17" t="s">
        <v>2148</v>
      </c>
      <c r="B474" s="15" t="s">
        <v>2149</v>
      </c>
      <c r="C474" s="15" t="s">
        <v>2150</v>
      </c>
      <c r="D474" s="16" t="s">
        <v>2151</v>
      </c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1" customHeight="1">
      <c r="A475" s="17" t="s">
        <v>2152</v>
      </c>
      <c r="B475" s="15" t="s">
        <v>2153</v>
      </c>
      <c r="C475" s="15" t="s">
        <v>2154</v>
      </c>
      <c r="D475" s="16" t="s">
        <v>2155</v>
      </c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1" customHeight="1">
      <c r="A476" s="17" t="s">
        <v>2156</v>
      </c>
      <c r="B476" s="42" t="s">
        <v>2157</v>
      </c>
      <c r="C476" s="15" t="s">
        <v>2158</v>
      </c>
      <c r="D476" s="43" t="s">
        <v>2159</v>
      </c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1" customHeight="1">
      <c r="A477" s="17" t="s">
        <v>2160</v>
      </c>
      <c r="B477" s="15" t="s">
        <v>2161</v>
      </c>
      <c r="C477" s="15" t="s">
        <v>2162</v>
      </c>
      <c r="D477" s="16" t="s">
        <v>2163</v>
      </c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1" customHeight="1">
      <c r="A478" s="44" t="s">
        <v>2164</v>
      </c>
      <c r="B478" s="18" t="s">
        <v>2165</v>
      </c>
      <c r="C478" s="18" t="s">
        <v>2166</v>
      </c>
      <c r="D478" s="45" t="s">
        <v>2167</v>
      </c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1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1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1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1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1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1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1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1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1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1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1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1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1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1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1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1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1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1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1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1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1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1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1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1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1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1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1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1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1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1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1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1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1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1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1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1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1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1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1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1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1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1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1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1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1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1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1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1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1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1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1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1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1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1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1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1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1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1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1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1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1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1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1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1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1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1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1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1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1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1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1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1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1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1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1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1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1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1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1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1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1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1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1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1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1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1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1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1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1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1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1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1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1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1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1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1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1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1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1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1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1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1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1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1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1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1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1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1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1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1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1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1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1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1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1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1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1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1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1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1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1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1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1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1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1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1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1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1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1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1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1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1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1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1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1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1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1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1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1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1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1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1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1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1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1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1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1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1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1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1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1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1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1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1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1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1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1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1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1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1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1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1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1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1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1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1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1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1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1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1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1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1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1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1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1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1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1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1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1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1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1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1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1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1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1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1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1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1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1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1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1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1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1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1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1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1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1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1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1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1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1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1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1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1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1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1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1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1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1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1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1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1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1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1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1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1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1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1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1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1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1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1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1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1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1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1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1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1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1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1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1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1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1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1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1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1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1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1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1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1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1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1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1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1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1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1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1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1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1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1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1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1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1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1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1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1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1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1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1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1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1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1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1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1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1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1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1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1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1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1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1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1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1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1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1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1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1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1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1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1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1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1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1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1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1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1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1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1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1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1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1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1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1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1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1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1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1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1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1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1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1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1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1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1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1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1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1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1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1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1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1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1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1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1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1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1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1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1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1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1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1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1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1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1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1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1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1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1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1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1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1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1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1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1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1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1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1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1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1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1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1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1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1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1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1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1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1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1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1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1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1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1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1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1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1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1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1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1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1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1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1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1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1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1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1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1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1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1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1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1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1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1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1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1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1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1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1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1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1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1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1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1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1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1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1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1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1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1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1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1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1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1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1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1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1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1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1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1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1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1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1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1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1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1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1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1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1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1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1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1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1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1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1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1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1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1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1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1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1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1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1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1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1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1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1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1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1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1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1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1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1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1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1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1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1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1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1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1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1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1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1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1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1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1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1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1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1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1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1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1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1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1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1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1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1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1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1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1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1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1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1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1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1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1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1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1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1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1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1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1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1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1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1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1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1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1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1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1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1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1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1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1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1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1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1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1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1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1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1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1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1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1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1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1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1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1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1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1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1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1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1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1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1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1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1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1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1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1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1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1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1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1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1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1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1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1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1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1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1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21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21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21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7" right="0.7" top="0.75" bottom="0.75" header="0" footer="0"/>
  <pageSetup orientation="portrait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94"/>
  <sheetViews>
    <sheetView zoomScaleNormal="100" workbookViewId="0">
      <selection activeCell="A2" sqref="A2"/>
    </sheetView>
  </sheetViews>
  <sheetFormatPr baseColWidth="10" defaultColWidth="11.1640625" defaultRowHeight="15" customHeight="1"/>
  <cols>
    <col min="1" max="1" width="25.6640625" customWidth="1"/>
    <col min="2" max="2" width="190.83203125" customWidth="1"/>
    <col min="3" max="3" width="30.6640625" customWidth="1"/>
    <col min="4" max="6" width="10.83203125" customWidth="1"/>
    <col min="7" max="26" width="10.5" customWidth="1"/>
  </cols>
  <sheetData>
    <row r="1" spans="1:26" ht="42" customHeight="1">
      <c r="A1" s="2" t="s">
        <v>2464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4" customHeight="1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4" customHeight="1">
      <c r="A3" s="25" t="s">
        <v>1290</v>
      </c>
      <c r="B3" s="26" t="s">
        <v>1305</v>
      </c>
      <c r="C3" s="27" t="s">
        <v>1306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4" customHeight="1">
      <c r="A4" s="28" t="s">
        <v>1311</v>
      </c>
      <c r="B4" s="23" t="s">
        <v>1322</v>
      </c>
      <c r="C4" s="29" t="s">
        <v>1326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4" customHeight="1">
      <c r="A5" s="28" t="s">
        <v>1329</v>
      </c>
      <c r="B5" s="23" t="s">
        <v>1334</v>
      </c>
      <c r="C5" s="29" t="s">
        <v>1335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" customHeight="1">
      <c r="A6" s="28" t="s">
        <v>1340</v>
      </c>
      <c r="B6" s="23" t="s">
        <v>1341</v>
      </c>
      <c r="C6" s="29" t="s">
        <v>1335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4" customHeight="1">
      <c r="A7" s="28" t="s">
        <v>1346</v>
      </c>
      <c r="B7" s="23" t="s">
        <v>1348</v>
      </c>
      <c r="C7" s="29" t="s">
        <v>1335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4" customHeight="1">
      <c r="A8" s="28" t="s">
        <v>1352</v>
      </c>
      <c r="B8" s="23" t="s">
        <v>1357</v>
      </c>
      <c r="C8" s="29" t="s">
        <v>1335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4" customHeight="1">
      <c r="A9" s="28" t="s">
        <v>1362</v>
      </c>
      <c r="B9" s="23" t="s">
        <v>1363</v>
      </c>
      <c r="C9" s="29" t="s">
        <v>1335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4" customHeight="1">
      <c r="A10" s="28" t="s">
        <v>1368</v>
      </c>
      <c r="B10" s="23" t="s">
        <v>1373</v>
      </c>
      <c r="C10" s="29" t="s">
        <v>1335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4" customHeight="1">
      <c r="A11" s="28" t="s">
        <v>1378</v>
      </c>
      <c r="B11" s="23" t="s">
        <v>1379</v>
      </c>
      <c r="C11" s="29" t="s">
        <v>1335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4" customHeight="1">
      <c r="A12" s="28" t="s">
        <v>1386</v>
      </c>
      <c r="B12" s="23" t="s">
        <v>1389</v>
      </c>
      <c r="C12" s="29" t="s">
        <v>1335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4" customHeight="1">
      <c r="A13" s="28" t="s">
        <v>1394</v>
      </c>
      <c r="B13" s="23" t="s">
        <v>1399</v>
      </c>
      <c r="C13" s="29" t="s">
        <v>1335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4" customHeight="1">
      <c r="A14" s="28" t="s">
        <v>1403</v>
      </c>
      <c r="B14" s="23" t="s">
        <v>1404</v>
      </c>
      <c r="C14" s="29" t="s">
        <v>1335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4" customHeight="1">
      <c r="A15" s="28" t="s">
        <v>1406</v>
      </c>
      <c r="B15" s="23" t="s">
        <v>1410</v>
      </c>
      <c r="C15" s="29" t="s">
        <v>1335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4" customHeight="1">
      <c r="A16" s="30" t="s">
        <v>1413</v>
      </c>
      <c r="B16" s="23" t="s">
        <v>1417</v>
      </c>
      <c r="C16" s="29" t="s">
        <v>1418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4" customHeight="1">
      <c r="A17" s="28" t="s">
        <v>1423</v>
      </c>
      <c r="B17" s="23" t="s">
        <v>1425</v>
      </c>
      <c r="C17" s="29" t="s">
        <v>1335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4" customHeight="1">
      <c r="A18" s="28" t="s">
        <v>1428</v>
      </c>
      <c r="B18" s="23" t="s">
        <v>1433</v>
      </c>
      <c r="C18" s="29" t="s">
        <v>1335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4" customHeight="1">
      <c r="A19" s="28" t="s">
        <v>1438</v>
      </c>
      <c r="B19" s="23" t="s">
        <v>1441</v>
      </c>
      <c r="C19" s="29" t="s">
        <v>1335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4" customHeight="1">
      <c r="A20" s="28" t="s">
        <v>1448</v>
      </c>
      <c r="B20" s="23" t="s">
        <v>1450</v>
      </c>
      <c r="C20" s="29" t="s">
        <v>1335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4" customHeight="1">
      <c r="A21" s="30" t="s">
        <v>1454</v>
      </c>
      <c r="B21" s="23" t="s">
        <v>1458</v>
      </c>
      <c r="C21" s="29" t="s">
        <v>1459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4" customHeight="1">
      <c r="A22" s="28" t="s">
        <v>1464</v>
      </c>
      <c r="B22" s="23" t="s">
        <v>1467</v>
      </c>
      <c r="C22" s="29" t="s">
        <v>1335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4" customHeight="1">
      <c r="A23" s="28" t="s">
        <v>1470</v>
      </c>
      <c r="B23" s="23" t="s">
        <v>1474</v>
      </c>
      <c r="C23" s="29" t="s">
        <v>1335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4" customHeight="1">
      <c r="A24" s="28" t="s">
        <v>1477</v>
      </c>
      <c r="B24" s="23" t="s">
        <v>1480</v>
      </c>
      <c r="C24" s="29" t="s">
        <v>1335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4" customHeight="1">
      <c r="A25" s="28" t="s">
        <v>1485</v>
      </c>
      <c r="B25" s="23" t="s">
        <v>1487</v>
      </c>
      <c r="C25" s="29" t="s">
        <v>1335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4" customHeight="1">
      <c r="A26" s="28" t="s">
        <v>1491</v>
      </c>
      <c r="B26" s="23" t="s">
        <v>1496</v>
      </c>
      <c r="C26" s="29" t="s">
        <v>1335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4" customHeight="1">
      <c r="A27" s="28" t="s">
        <v>1541</v>
      </c>
      <c r="B27" s="23" t="s">
        <v>1546</v>
      </c>
      <c r="C27" s="29" t="s">
        <v>1335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4" customHeight="1">
      <c r="A28" s="28" t="s">
        <v>1551</v>
      </c>
      <c r="B28" s="23" t="s">
        <v>1552</v>
      </c>
      <c r="C28" s="29" t="s">
        <v>1335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4" customHeight="1">
      <c r="A29" s="28" t="s">
        <v>1557</v>
      </c>
      <c r="B29" s="23" t="s">
        <v>1558</v>
      </c>
      <c r="C29" s="29" t="s">
        <v>1335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4" customHeight="1">
      <c r="A30" s="30" t="s">
        <v>1563</v>
      </c>
      <c r="B30" s="23" t="s">
        <v>1564</v>
      </c>
      <c r="C30" s="29" t="s">
        <v>1565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4" customHeight="1">
      <c r="A31" s="28" t="s">
        <v>1570</v>
      </c>
      <c r="B31" s="23" t="s">
        <v>1571</v>
      </c>
      <c r="C31" s="31" t="s">
        <v>1335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4" customHeight="1">
      <c r="A32" s="28" t="s">
        <v>1576</v>
      </c>
      <c r="B32" s="23" t="s">
        <v>1577</v>
      </c>
      <c r="C32" s="31" t="s">
        <v>1335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4" customHeight="1">
      <c r="A33" s="28" t="s">
        <v>1582</v>
      </c>
      <c r="B33" s="23" t="s">
        <v>1583</v>
      </c>
      <c r="C33" s="31" t="s">
        <v>1584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4" customHeight="1">
      <c r="A34" s="28" t="s">
        <v>1589</v>
      </c>
      <c r="B34" s="23" t="s">
        <v>1590</v>
      </c>
      <c r="C34" s="31" t="s">
        <v>1591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4" customHeight="1">
      <c r="A35" s="28" t="s">
        <v>1596</v>
      </c>
      <c r="B35" s="23" t="s">
        <v>1597</v>
      </c>
      <c r="C35" s="31" t="s">
        <v>1591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4" customHeight="1">
      <c r="A36" s="28" t="s">
        <v>1602</v>
      </c>
      <c r="B36" s="23" t="s">
        <v>1603</v>
      </c>
      <c r="C36" s="31" t="s">
        <v>1591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4" customHeight="1">
      <c r="A37" s="28" t="s">
        <v>1608</v>
      </c>
      <c r="B37" s="23" t="s">
        <v>1609</v>
      </c>
      <c r="C37" s="31" t="s">
        <v>1591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4" customHeight="1">
      <c r="A38" s="28" t="s">
        <v>1614</v>
      </c>
      <c r="B38" s="23" t="s">
        <v>1615</v>
      </c>
      <c r="C38" s="31" t="s">
        <v>1537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4" customHeight="1">
      <c r="A39" s="30" t="s">
        <v>1624</v>
      </c>
      <c r="B39" s="23" t="s">
        <v>1625</v>
      </c>
      <c r="C39" s="31" t="s">
        <v>1335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4" customHeight="1">
      <c r="A40" s="30" t="s">
        <v>1630</v>
      </c>
      <c r="B40" s="23" t="s">
        <v>1634</v>
      </c>
      <c r="C40" s="31" t="s">
        <v>1335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4" customHeight="1">
      <c r="A41" s="30" t="s">
        <v>1636</v>
      </c>
      <c r="B41" s="23" t="s">
        <v>1641</v>
      </c>
      <c r="C41" s="31" t="s">
        <v>1335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4" customHeight="1">
      <c r="A42" s="30" t="s">
        <v>1643</v>
      </c>
      <c r="B42" s="23" t="s">
        <v>1646</v>
      </c>
      <c r="C42" s="31" t="s">
        <v>1335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4" customHeight="1">
      <c r="A43" s="30" t="s">
        <v>1650</v>
      </c>
      <c r="B43" s="23" t="s">
        <v>1653</v>
      </c>
      <c r="C43" s="31" t="s">
        <v>1335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4" customHeight="1">
      <c r="A44" s="30" t="s">
        <v>1658</v>
      </c>
      <c r="B44" s="23" t="s">
        <v>1659</v>
      </c>
      <c r="C44" s="31" t="s">
        <v>1335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4" customHeight="1">
      <c r="A45" s="32" t="s">
        <v>1664</v>
      </c>
      <c r="B45" s="33" t="s">
        <v>1665</v>
      </c>
      <c r="C45" s="34" t="s">
        <v>1335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4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4" customHeight="1">
      <c r="A47" s="4" t="s">
        <v>1671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4" customHeight="1">
      <c r="A48" s="5" t="s">
        <v>1679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4" customHeight="1">
      <c r="A49" s="5" t="s">
        <v>1684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4" customHeight="1">
      <c r="A50" s="5" t="s">
        <v>1689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4" customHeight="1">
      <c r="A51" s="5" t="s">
        <v>1694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4" customHeight="1">
      <c r="A52" s="5" t="s">
        <v>1697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4" customHeight="1">
      <c r="A53" s="5" t="s">
        <v>1701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4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4" customHeight="1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4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4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4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4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4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4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4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4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4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4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4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4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4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4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4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4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4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4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4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4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4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4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4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4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4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4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4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4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4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4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4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4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4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4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4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4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4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4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4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4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4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4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4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4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4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4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4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4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4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4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4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4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4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4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4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4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4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4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4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4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4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4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4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4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4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4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4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4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4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4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4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4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4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4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4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4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4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4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4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4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4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4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4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4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4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4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4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4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4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4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4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4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4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4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4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4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4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4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4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4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4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4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4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4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4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4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4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4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4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4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4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4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4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4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4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4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4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4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4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4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4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4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4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4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4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4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4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4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4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4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4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4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4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4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4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4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4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4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4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4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4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4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4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4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4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4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4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4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4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4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4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4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4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4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4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4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4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4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4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4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4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4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4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4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4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4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4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4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4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4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4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4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4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4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4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4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4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4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4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4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4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4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4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4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4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4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4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4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4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4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4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4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4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4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4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4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4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4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4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4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4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4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4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4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4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4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4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4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4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4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4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4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4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4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4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4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4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4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4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4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4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4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4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4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4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4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4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4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4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4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4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4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4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4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4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4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4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4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4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4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4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4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4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4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4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4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4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4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4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4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4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4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4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4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4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4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4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4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4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4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4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4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4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4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4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4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4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4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4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4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4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4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4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4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4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4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4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4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4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4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4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4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4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4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4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4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4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4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4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4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4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4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4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4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4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4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4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4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4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4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4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4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4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4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4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4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4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4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4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4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4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4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4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4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4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4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4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4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4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4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4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4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4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4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4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4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4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4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4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4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4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4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4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4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4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4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4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4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4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4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4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4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4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4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4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4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4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4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4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4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4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4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4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4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4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4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4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4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4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4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4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4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4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4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4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4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4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4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4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4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4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4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4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4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4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4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4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4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4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4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4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4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4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4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4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4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4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4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4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4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4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4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4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4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4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4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4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4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4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4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4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4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4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4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4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4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4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4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4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4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4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4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4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4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4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4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4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4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4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4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4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4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4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4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4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4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4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4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4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4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4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4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4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4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4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4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4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4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4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4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4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4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4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4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4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4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4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4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4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4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4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4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4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4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4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4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4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4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4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4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4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4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4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4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4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4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4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4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4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4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4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4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4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4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4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4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4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4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4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4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4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4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4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4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4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4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4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4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4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4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4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4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4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4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4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4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4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4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4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4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4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4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4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4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4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4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4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4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4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4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4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4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4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4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4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4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4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4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4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4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4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4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4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4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4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4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4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4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4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4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4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4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4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4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4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4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4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4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4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4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4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4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4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4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4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4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4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4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4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4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4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4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4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4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4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4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4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4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4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4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4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4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4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4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4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4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4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4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4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4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4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4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4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4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4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4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4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4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4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4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4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4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4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4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4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4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4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4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4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4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4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4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4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4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4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4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4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4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4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4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4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4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4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4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4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4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4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4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4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4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4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4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4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4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4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4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4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4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4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4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4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4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4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4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4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4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4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4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4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4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4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4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4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4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4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4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4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4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4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4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4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4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4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4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4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4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4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4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4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4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4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4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4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4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4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4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4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4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4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4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4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4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4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4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4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4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4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4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4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4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4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4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4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4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4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4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4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4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4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4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4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4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4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4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4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4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4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4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4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4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4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4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4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4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4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4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4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4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4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4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4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4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4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4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4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4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4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4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4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4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4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4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4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4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4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4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4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4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4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4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4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4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4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4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4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4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4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4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4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4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4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4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4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4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4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4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4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4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4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4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4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4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4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4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4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4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4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4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4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4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4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4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4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4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4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4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4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4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4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4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4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4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4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4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4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4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4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4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4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4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4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4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4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4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4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4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4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4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4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4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4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4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4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4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4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4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4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4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4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4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4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4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4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4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4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4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4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4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4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4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4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4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4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4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4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4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4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4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4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4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4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4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4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4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4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4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4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4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4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4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4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4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4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4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4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4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4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4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4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4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4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4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4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4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4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4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4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4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4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4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4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4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4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4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4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4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4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4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4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4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4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4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4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4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4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4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4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4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4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4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4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4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4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4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4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4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4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4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4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4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4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4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4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4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4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4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4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4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4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4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4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4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4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4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4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4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4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4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4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4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4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4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4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4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4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4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4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4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4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4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4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4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4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4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4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4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4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4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4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4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4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4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4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4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4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4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4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4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4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4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4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4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4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4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4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4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4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4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4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4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4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4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4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4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4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4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4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4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4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</sheetData>
  <pageMargins left="0.7" right="0.7" top="0.75" bottom="0.75" header="0" footer="0"/>
  <pageSetup orientation="landscape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97"/>
  <sheetViews>
    <sheetView workbookViewId="0">
      <selection activeCell="A2" sqref="A2"/>
    </sheetView>
  </sheetViews>
  <sheetFormatPr baseColWidth="10" defaultColWidth="11.1640625" defaultRowHeight="15" customHeight="1"/>
  <cols>
    <col min="1" max="1" width="32.6640625" customWidth="1"/>
    <col min="2" max="2" width="90.1640625" customWidth="1"/>
    <col min="3" max="3" width="33.1640625" customWidth="1"/>
    <col min="4" max="6" width="10.83203125" customWidth="1"/>
    <col min="7" max="26" width="10.5" customWidth="1"/>
  </cols>
  <sheetData>
    <row r="1" spans="1:26" ht="39.75" customHeight="1">
      <c r="A1" s="2" t="s">
        <v>2465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1" customHeight="1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2" customHeight="1">
      <c r="A3" s="22" t="s">
        <v>1290</v>
      </c>
      <c r="B3" s="22" t="s">
        <v>48</v>
      </c>
      <c r="C3" s="22" t="s">
        <v>1306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1" customHeight="1">
      <c r="A4" s="24" t="s">
        <v>2174</v>
      </c>
      <c r="B4" s="23" t="s">
        <v>2175</v>
      </c>
      <c r="C4" s="23" t="s">
        <v>2176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1" customHeight="1">
      <c r="A5" s="24" t="s">
        <v>2177</v>
      </c>
      <c r="B5" s="23" t="s">
        <v>2178</v>
      </c>
      <c r="C5" s="23" t="s">
        <v>1335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1" customHeight="1">
      <c r="A6" s="24" t="s">
        <v>2179</v>
      </c>
      <c r="B6" s="23" t="s">
        <v>2180</v>
      </c>
      <c r="C6" s="23" t="s">
        <v>2181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" customHeight="1">
      <c r="A7" s="24" t="s">
        <v>2182</v>
      </c>
      <c r="B7" s="23" t="s">
        <v>2183</v>
      </c>
      <c r="C7" s="23" t="s">
        <v>1335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1" customHeight="1">
      <c r="A8" s="24" t="s">
        <v>2184</v>
      </c>
      <c r="B8" s="23" t="s">
        <v>2185</v>
      </c>
      <c r="C8" s="23" t="s">
        <v>1335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1" customHeight="1">
      <c r="A9" s="24" t="s">
        <v>2186</v>
      </c>
      <c r="B9" s="23" t="s">
        <v>2187</v>
      </c>
      <c r="C9" s="23" t="s">
        <v>1335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" customHeight="1">
      <c r="A10" s="24" t="s">
        <v>2189</v>
      </c>
      <c r="B10" s="23" t="s">
        <v>2190</v>
      </c>
      <c r="C10" s="23" t="s">
        <v>1335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1" customHeight="1">
      <c r="A11" s="23" t="s">
        <v>2191</v>
      </c>
      <c r="B11" s="23" t="s">
        <v>2192</v>
      </c>
      <c r="C11" s="23" t="s">
        <v>1418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1" customHeight="1">
      <c r="A12" s="24" t="s">
        <v>2193</v>
      </c>
      <c r="B12" s="23" t="s">
        <v>2194</v>
      </c>
      <c r="C12" s="23" t="s">
        <v>1335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" customHeight="1">
      <c r="A13" s="24" t="s">
        <v>2195</v>
      </c>
      <c r="B13" s="23" t="s">
        <v>2196</v>
      </c>
      <c r="C13" s="23" t="s">
        <v>1335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7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7.75" customHeight="1">
      <c r="A15" s="4" t="s">
        <v>1671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7.75" customHeight="1">
      <c r="A16" s="5" t="s">
        <v>2197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7.75" customHeight="1">
      <c r="A17" s="5" t="s">
        <v>1694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7.75" customHeight="1">
      <c r="A18" s="5" t="s">
        <v>1701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7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7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7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7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7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7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7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7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7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7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7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7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7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7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7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7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7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7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7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7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7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7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7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7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7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7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7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7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7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7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7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7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7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7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7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7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7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7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7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7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7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7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7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7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7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7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7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7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7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7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7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7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7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7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7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7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7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7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7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7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7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7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7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7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7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7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7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7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7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7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7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7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7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7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7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7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7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7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7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7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7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7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7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7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7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7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7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7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7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7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7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7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7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7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7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7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7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7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7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7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7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7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7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7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7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7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7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7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7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7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7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7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7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7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7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7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7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7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7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7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7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7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7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7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7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7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7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7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7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7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7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7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7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7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7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7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7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7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7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7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7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7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7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7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7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7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7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7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7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7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7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7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7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7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7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7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7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7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7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7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7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7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7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7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7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7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7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7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7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7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7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7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7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7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7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7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7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7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7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7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7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7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7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7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7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7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7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7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7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7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7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7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7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7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7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7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7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7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7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7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7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7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7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7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7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7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7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7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7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7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7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7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7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7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7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7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7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7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7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7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7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7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7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7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7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7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7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7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7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7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7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7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7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7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7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7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7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7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7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7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7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7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7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7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7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7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7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7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7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7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7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7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7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7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7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7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7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7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7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7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7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7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7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7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7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7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7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7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7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7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7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7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7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7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7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7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7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7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7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7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7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7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7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7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7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7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7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7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7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7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7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7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7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7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7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7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7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7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7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7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7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7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7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7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7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7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7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7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7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7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7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7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7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7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7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7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7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7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7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7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7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7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7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7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7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7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7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7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7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7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7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7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7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7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7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7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7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7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7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7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7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7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7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7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7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7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7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7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7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7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7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7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7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7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7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7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7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7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7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7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7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7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7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7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7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7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7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7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7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7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7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7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7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7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7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7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7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7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7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7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7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7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7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7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7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7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7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7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7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7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7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7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7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7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7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7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7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7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7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7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7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7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7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7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7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7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7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7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7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7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7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7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7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7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7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7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7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7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7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7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7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7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7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7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7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7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7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7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7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7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7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7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7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7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7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7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7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7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7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7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7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7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7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7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7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7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7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7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7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7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7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7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7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7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7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7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7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7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7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7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7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7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7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7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7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7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7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7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7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7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7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7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7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7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7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7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7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7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7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7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7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7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7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7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7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7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7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7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7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7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7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7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7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7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7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7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7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7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7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7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7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7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7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7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7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7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7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7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7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7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7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7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7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7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7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7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7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7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7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7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7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7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7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7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7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7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7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7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7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7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7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7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7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7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7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7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7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7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7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7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7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7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7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7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7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7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7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7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7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7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7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7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7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7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7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7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7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7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7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7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7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7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7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7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7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7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7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7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7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7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7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7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7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7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7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7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7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7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7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7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7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7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7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7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7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7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7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7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7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7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7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7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7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7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7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7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7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7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7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7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7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7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7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7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7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7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7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7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7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7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7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7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7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7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7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7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7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7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7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7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7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7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7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7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7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7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7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7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7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7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7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7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7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7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7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7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7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7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7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7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7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7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7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7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7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7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7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7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7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7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7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7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7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7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7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7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7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7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7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7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7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7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7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7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7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7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7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7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7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7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7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7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7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7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7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7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7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7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7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7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7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7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7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7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7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7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7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7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7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7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7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7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7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7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7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7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7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7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7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7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7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7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7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7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7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7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7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7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7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7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7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7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7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7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7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7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7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7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7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7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7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7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7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7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7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7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7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7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7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7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7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7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7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7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7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7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7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7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7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7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7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7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7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7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7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7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7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7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7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7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7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7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7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7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7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7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7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7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7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7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7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7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7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7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7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7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7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7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7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7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7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7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7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7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7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7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7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7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7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7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7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7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7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7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7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7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7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7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7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7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7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7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7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7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7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7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7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7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7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7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7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7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7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7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7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7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7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7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7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7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7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7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7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7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7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7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7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7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7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7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7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7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7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7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7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7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7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7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7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7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7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7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7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7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7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7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7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7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7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7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7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7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7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7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7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7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7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7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7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7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7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7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7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7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7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7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7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7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7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7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7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7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7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7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7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7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7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7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7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7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7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7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7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7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7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7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7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7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7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7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7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7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7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7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7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7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7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7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7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7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7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7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7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7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7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7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7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7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7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7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7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7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7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7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7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7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7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7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7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7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7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7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7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7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7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7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7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7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7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7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7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7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7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7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7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7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7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7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7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7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7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7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7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7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7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7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7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7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7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7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7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7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7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7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7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7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7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7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7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7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7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7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7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7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7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7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7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7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7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7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7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7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7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7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7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7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7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7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7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7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7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7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7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7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7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7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7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7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7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</sheetData>
  <pageMargins left="0.7" right="0.7" top="0.75" bottom="0.75" header="0" footer="0"/>
  <pageSetup orientation="landscape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workbookViewId="0">
      <selection activeCell="B21" sqref="B21"/>
    </sheetView>
  </sheetViews>
  <sheetFormatPr baseColWidth="10" defaultColWidth="11.1640625" defaultRowHeight="15" customHeight="1"/>
  <cols>
    <col min="1" max="1" width="14.83203125" customWidth="1"/>
    <col min="2" max="2" width="65.5" customWidth="1"/>
    <col min="3" max="3" width="115.5" customWidth="1"/>
    <col min="4" max="4" width="29" customWidth="1"/>
    <col min="5" max="6" width="10.83203125" customWidth="1"/>
    <col min="7" max="26" width="10.5" customWidth="1"/>
  </cols>
  <sheetData>
    <row r="1" spans="1:26" ht="39.75" customHeight="1">
      <c r="A1" s="2" t="s">
        <v>2468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" customHeight="1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42" customHeight="1">
      <c r="A3" s="22" t="s">
        <v>1290</v>
      </c>
      <c r="B3" s="22" t="s">
        <v>48</v>
      </c>
      <c r="C3" s="22" t="s">
        <v>182</v>
      </c>
      <c r="D3" s="22" t="s">
        <v>1306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50" customHeight="1">
      <c r="A4" s="23" t="s">
        <v>2198</v>
      </c>
      <c r="B4" s="23" t="s">
        <v>2199</v>
      </c>
      <c r="C4" s="23" t="s">
        <v>2200</v>
      </c>
      <c r="D4" s="23" t="s">
        <v>2201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1" customHeight="1">
      <c r="A5" s="23" t="s">
        <v>2202</v>
      </c>
      <c r="B5" s="23" t="s">
        <v>2203</v>
      </c>
      <c r="C5" s="23" t="s">
        <v>2204</v>
      </c>
      <c r="D5" s="23" t="s">
        <v>2201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1" customHeight="1">
      <c r="A6" s="23" t="s">
        <v>2205</v>
      </c>
      <c r="B6" s="23" t="s">
        <v>2206</v>
      </c>
      <c r="C6" s="23" t="s">
        <v>2207</v>
      </c>
      <c r="D6" s="23" t="s">
        <v>2201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" customHeight="1">
      <c r="A7" s="23" t="s">
        <v>2208</v>
      </c>
      <c r="B7" s="23" t="s">
        <v>2209</v>
      </c>
      <c r="C7" s="23" t="s">
        <v>2210</v>
      </c>
      <c r="D7" s="23" t="s">
        <v>2201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1" customHeight="1">
      <c r="A8" s="23" t="s">
        <v>2211</v>
      </c>
      <c r="B8" s="23" t="s">
        <v>2212</v>
      </c>
      <c r="C8" s="23" t="s">
        <v>2213</v>
      </c>
      <c r="D8" s="23" t="s">
        <v>2214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1" customHeight="1">
      <c r="A9" s="23" t="s">
        <v>2215</v>
      </c>
      <c r="B9" s="23" t="s">
        <v>2216</v>
      </c>
      <c r="C9" s="23" t="s">
        <v>2217</v>
      </c>
      <c r="D9" s="23" t="s">
        <v>2214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" customHeight="1">
      <c r="A10" s="23" t="s">
        <v>2218</v>
      </c>
      <c r="B10" s="23" t="s">
        <v>2219</v>
      </c>
      <c r="C10" s="23" t="s">
        <v>2220</v>
      </c>
      <c r="D10" s="23" t="s">
        <v>2214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1" customHeight="1">
      <c r="A11" s="23" t="s">
        <v>2471</v>
      </c>
      <c r="B11" s="23" t="s">
        <v>2473</v>
      </c>
      <c r="C11" s="23" t="s">
        <v>2469</v>
      </c>
      <c r="D11" s="23" t="s">
        <v>1335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1" customHeight="1">
      <c r="A12" s="23" t="s">
        <v>2472</v>
      </c>
      <c r="B12" s="23" t="s">
        <v>2474</v>
      </c>
      <c r="C12" s="23" t="s">
        <v>2470</v>
      </c>
      <c r="D12" s="23" t="s">
        <v>1335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" customHeight="1">
      <c r="A13" s="13"/>
      <c r="B13" s="5"/>
      <c r="C13" s="13"/>
      <c r="D13" s="13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1" customHeight="1">
      <c r="A14" s="4" t="s">
        <v>2221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1" customHeight="1">
      <c r="A15" s="5" t="s">
        <v>2222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1" customHeight="1">
      <c r="A16" s="5" t="s">
        <v>2223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1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1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1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1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1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1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1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1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1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1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1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1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1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1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1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1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1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1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1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1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1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1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1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1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1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1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1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1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1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1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1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1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1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1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1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1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1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1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1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1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1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1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1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1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1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1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1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1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1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1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1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1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1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1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1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1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1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1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1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1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1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1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1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1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1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1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1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1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1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1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1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1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1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1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1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1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1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1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1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1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1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1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1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1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1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1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1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1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1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1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1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1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1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1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1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1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1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1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1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1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1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1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1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1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1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1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1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1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1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1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1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1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1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1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1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1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1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1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1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1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1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1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1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1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1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1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1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1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1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1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1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1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1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1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1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1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1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1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1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1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1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1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1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1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1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1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1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1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1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1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1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1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1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1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1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1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1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1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1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1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1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1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1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1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1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1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1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1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1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1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1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1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1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1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1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1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1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1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1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1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1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1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1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1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1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1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1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1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1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1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1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1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1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1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1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1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1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1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1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1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1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1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1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1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1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1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1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1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1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1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1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1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1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1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1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1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1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1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1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1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1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1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1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1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1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1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1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1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1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1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1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1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1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1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1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1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1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1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1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1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1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1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1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1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1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1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1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1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1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1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1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1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1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1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1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1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1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1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1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1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1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1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1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1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1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1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1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1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1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1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1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1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1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1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1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1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1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1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1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1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1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1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1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1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1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1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1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1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1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1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1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1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1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1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1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1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1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1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1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1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1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1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1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1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1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1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1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1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1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1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1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1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1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1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1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1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1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1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1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1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1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1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1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1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1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1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1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1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1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1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1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1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1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1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1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1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1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1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1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1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1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1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1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1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1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1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1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1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1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1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1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1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1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1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1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1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1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1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1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1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1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1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1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1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1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1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1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1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1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1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1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1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1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1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1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1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1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1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1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1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1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1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1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1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1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1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1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1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1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1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1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1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1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1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1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1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1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1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1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1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1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1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1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1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1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1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1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1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1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1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1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1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1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1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1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1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1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1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1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1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1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1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1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1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1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1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1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1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1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1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1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1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1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1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1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1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1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1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1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1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1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1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1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1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1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1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1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1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1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1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1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1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1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1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1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1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1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1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1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1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1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1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1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1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1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1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1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1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1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1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1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1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1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1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1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1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1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1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1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1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1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1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1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1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1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1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1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1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1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1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1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1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1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1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1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1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1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1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1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1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1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1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1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1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1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1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1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1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1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1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1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1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1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1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1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1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1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1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1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1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1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1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1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1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1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1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1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1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1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1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1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1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1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1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1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1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1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1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1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1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1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1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1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1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1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1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1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1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1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1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1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1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1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1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1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1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1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1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1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1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1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1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1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1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1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1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1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1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1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1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1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1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1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1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1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1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1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1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1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1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1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1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1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1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1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1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1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1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1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1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1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1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1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1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1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1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1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1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1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1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1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1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1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1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1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1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1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1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1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1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1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1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1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1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1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1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1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1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1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1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1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1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1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1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1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1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1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1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1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1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1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1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1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1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1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1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1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1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1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1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1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1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1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1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1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1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1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1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1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1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1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1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1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1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1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1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1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1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1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1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1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1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1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1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1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1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1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1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1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1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1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1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1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1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1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1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1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1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1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1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1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1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1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1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1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1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1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1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1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1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1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1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1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1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1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1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1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1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1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1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1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1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1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1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1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1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1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1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1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1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1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1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1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1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1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1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1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1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1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1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1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1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1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1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1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1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1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1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1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1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1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1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1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1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1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1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1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1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1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1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1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1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1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1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1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1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1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1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1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1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1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1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1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1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1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1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1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1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1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1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1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1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1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1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1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1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1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1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1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1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1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1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1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1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1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1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1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1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1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1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21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21" customHeight="1">
      <c r="A999" s="5"/>
      <c r="B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21" customHeight="1">
      <c r="A1000" s="5"/>
      <c r="B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7" right="0.7" top="0.75" bottom="0.75" header="0" footer="0"/>
  <pageSetup orientation="landscape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Info</vt:lpstr>
      <vt:lpstr>Table 1</vt:lpstr>
      <vt:lpstr>Table 2</vt:lpstr>
      <vt:lpstr>Table 3</vt:lpstr>
      <vt:lpstr>Table 4</vt:lpstr>
      <vt:lpstr>Table 5</vt:lpstr>
      <vt:lpstr>Table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 Montpetit</cp:lastModifiedBy>
  <dcterms:created xsi:type="dcterms:W3CDTF">2019-05-09T15:51:35Z</dcterms:created>
  <dcterms:modified xsi:type="dcterms:W3CDTF">2019-08-22T00:19:30Z</dcterms:modified>
</cp:coreProperties>
</file>