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F8344F84-13C1-8B46-983E-6B323C7EACE4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7" i="1"/>
  <c r="G8" i="1"/>
  <c r="G9" i="1"/>
  <c r="G10" i="1"/>
  <c r="G11" i="1"/>
  <c r="G12" i="1"/>
  <c r="G13" i="1"/>
  <c r="G5" i="1"/>
  <c r="F7" i="1"/>
  <c r="F8" i="1"/>
  <c r="F9" i="1"/>
  <c r="F10" i="1"/>
  <c r="F11" i="1"/>
  <c r="F12" i="1"/>
  <c r="F13" i="1"/>
  <c r="F4" i="1"/>
  <c r="F5" i="1"/>
</calcChain>
</file>

<file path=xl/sharedStrings.xml><?xml version="1.0" encoding="utf-8"?>
<sst xmlns="http://schemas.openxmlformats.org/spreadsheetml/2006/main" count="594" uniqueCount="531">
  <si>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</si>
  <si>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</si>
  <si>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</si>
  <si>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</si>
  <si>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</si>
  <si>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>WT LST-1</t>
  </si>
  <si>
    <t xml:space="preserve">WT FBF-2 </t>
  </si>
  <si>
    <t>EV pGADT7</t>
  </si>
  <si>
    <t>FBF-2 Y479A</t>
  </si>
  <si>
    <t>FBF-2 I480A</t>
  </si>
  <si>
    <t>FBF-2 P481A</t>
  </si>
  <si>
    <t>FBF-2 H482A</t>
  </si>
  <si>
    <t>FBF-2 P483G</t>
  </si>
  <si>
    <t>FBF-2 D484A</t>
  </si>
  <si>
    <t>FBF-2 T485A</t>
  </si>
  <si>
    <t>A.D. fusion protein</t>
  </si>
  <si>
    <t>D.B.D. fusion protein</t>
  </si>
  <si>
    <t>FBF-2 L444A</t>
  </si>
  <si>
    <t xml:space="preserve">Figure 3B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</si>
  <si>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</si>
  <si>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</si>
  <si>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</si>
  <si>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</si>
  <si>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</si>
  <si>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</si>
  <si>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</si>
  <si>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</si>
  <si>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</si>
  <si>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</si>
  <si>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</si>
  <si>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</si>
  <si>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</si>
  <si>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</si>
  <si>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</si>
  <si>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</si>
  <si>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</si>
  <si>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</si>
  <si>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</si>
  <si>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</si>
  <si>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</si>
  <si>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</si>
  <si>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</si>
  <si>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</si>
  <si>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</si>
  <si>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</si>
  <si>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</si>
  <si>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</si>
  <si>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</si>
  <si>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</si>
  <si>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</si>
  <si>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</si>
  <si>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</si>
  <si>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</si>
  <si>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</si>
  <si>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</si>
  <si>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</si>
  <si>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</si>
  <si>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</si>
  <si>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</si>
  <si>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</si>
  <si>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</si>
  <si>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</si>
  <si>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</si>
  <si>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</si>
  <si>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</si>
  <si>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</si>
  <si>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</si>
  <si>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</si>
  <si>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</si>
  <si>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</si>
  <si>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</si>
  <si>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</si>
  <si>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</si>
  <si>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</si>
  <si>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</si>
  <si>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</si>
  <si>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</si>
  <si>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</si>
  <si>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</si>
  <si>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</si>
  <si>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</si>
  <si>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</si>
  <si>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</si>
  <si>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</si>
  <si>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</si>
  <si>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</si>
  <si>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</si>
  <si>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</si>
  <si>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</si>
  <si>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</si>
  <si>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</si>
  <si>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</si>
  <si>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</si>
  <si>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</si>
  <si>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</si>
  <si>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</si>
  <si>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</si>
  <si>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</si>
  <si>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</si>
  <si>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</si>
  <si>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</si>
  <si>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</si>
  <si>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</si>
  <si>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</si>
  <si>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</si>
  <si>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</si>
  <si>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</si>
  <si>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</si>
  <si>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</si>
  <si>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</si>
  <si>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</si>
  <si>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</si>
  <si>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</si>
  <si>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</si>
  <si>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</si>
  <si>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</si>
  <si>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</si>
  <si>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</si>
  <si>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</si>
  <si>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</si>
  <si>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</si>
  <si>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</si>
  <si>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</si>
  <si>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</si>
  <si>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</si>
  <si>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</si>
  <si>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</si>
  <si>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</si>
  <si>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</si>
  <si>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</si>
  <si>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</si>
  <si>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</si>
  <si>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</si>
  <si>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</si>
  <si>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</si>
  <si>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</si>
  <si>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</si>
  <si>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</si>
  <si>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</si>
  <si>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</si>
  <si>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</si>
  <si>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</si>
  <si>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</si>
  <si>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</si>
  <si>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</si>
  <si>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</si>
  <si>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</si>
  <si>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</si>
  <si>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</si>
  <si>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</si>
  <si>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</si>
  <si>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</si>
  <si>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</si>
  <si>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</si>
  <si>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</si>
  <si>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</si>
  <si>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</si>
  <si>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</si>
  <si>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</si>
  <si>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</si>
  <si>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</si>
  <si>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</si>
  <si>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</si>
  <si>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</si>
  <si>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</si>
  <si>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</si>
  <si>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</si>
  <si>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</si>
  <si>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</si>
  <si>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</si>
  <si>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</si>
  <si>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</si>
  <si>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</si>
  <si>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</si>
  <si>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</si>
  <si>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</si>
  <si>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</si>
  <si>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</si>
  <si>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</si>
  <si>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</si>
  <si>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</si>
  <si>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</si>
  <si>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</si>
  <si>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</si>
  <si>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</si>
  <si>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</si>
  <si>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</si>
  <si>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</si>
  <si>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</si>
  <si>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</si>
  <si>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</si>
  <si>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</si>
  <si>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</si>
  <si>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</si>
  <si>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</si>
  <si>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</si>
  <si>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</si>
  <si>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</si>
  <si>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</si>
  <si>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</si>
  <si>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</si>
  <si>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</si>
  <si>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</si>
  <si>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</si>
  <si>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</si>
  <si>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</si>
  <si>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</si>
  <si>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</si>
  <si>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</si>
  <si>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</si>
  <si>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</si>
  <si>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</si>
  <si>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</si>
  <si>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</si>
  <si>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</si>
  <si>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</si>
  <si>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</si>
  <si>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</si>
  <si>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</si>
  <si>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</si>
  <si>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</si>
  <si>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</si>
  <si>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</si>
  <si>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</si>
  <si>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</si>
  <si>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</si>
  <si>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</si>
  <si>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</si>
  <si>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</si>
  <si>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</si>
  <si>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</si>
  <si>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</si>
  <si>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</si>
  <si>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</si>
  <si>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</si>
  <si>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</si>
  <si>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</si>
  <si>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</si>
  <si>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</si>
  <si>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</si>
  <si>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</si>
  <si>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</si>
  <si>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</si>
  <si>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</si>
  <si>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</si>
  <si>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</si>
  <si>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</si>
  <si>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</si>
  <si>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</si>
  <si>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</si>
  <si>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</si>
  <si>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</si>
  <si>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</si>
  <si>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</si>
  <si>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</si>
  <si>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</si>
  <si>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</si>
  <si>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</si>
  <si>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</si>
  <si>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</si>
  <si>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</si>
  <si>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</si>
  <si>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</si>
  <si>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</si>
  <si>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</si>
  <si>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</si>
  <si>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</si>
  <si>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</si>
  <si>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</si>
  <si>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</si>
  <si>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</si>
  <si>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</si>
  <si>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</si>
  <si>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</si>
  <si>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</si>
  <si>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</si>
  <si>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</si>
  <si>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</si>
  <si>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</si>
  <si>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</si>
  <si>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</si>
  <si>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</si>
  <si>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</si>
  <si>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</si>
  <si>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</si>
  <si>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</si>
  <si>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</si>
  <si>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</si>
  <si>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</si>
  <si>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</si>
  <si>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</si>
  <si>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</si>
  <si>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</si>
  <si>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</si>
  <si>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</si>
  <si>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</si>
  <si>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</si>
  <si>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</si>
  <si>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</si>
  <si>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</si>
  <si>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</si>
  <si>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</si>
  <si>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</si>
  <si>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</si>
  <si>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</si>
  <si>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</si>
  <si>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</si>
  <si>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</si>
  <si>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</si>
  <si>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</si>
  <si>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</si>
  <si>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</si>
  <si>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</si>
  <si>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</si>
  <si>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</si>
  <si>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</si>
  <si>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</si>
  <si>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</si>
  <si>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</si>
  <si>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</si>
  <si>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</si>
  <si>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</si>
  <si>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</si>
  <si>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</si>
  <si>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</si>
  <si>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</si>
  <si>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</si>
  <si>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</si>
  <si>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</si>
  <si>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</si>
  <si>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</si>
  <si>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</si>
  <si>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</si>
  <si>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</si>
  <si>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</si>
  <si>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</si>
  <si>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</si>
  <si>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</si>
  <si>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</si>
  <si>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</si>
  <si>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</si>
  <si>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</si>
  <si>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</si>
  <si>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</si>
  <si>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</si>
  <si>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</si>
  <si>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</si>
  <si>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</si>
  <si>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</si>
  <si>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</si>
  <si>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</si>
  <si>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</si>
  <si>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</si>
  <si>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</si>
  <si>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</si>
  <si>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</si>
  <si>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</si>
  <si>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</si>
  <si>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</si>
  <si>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</si>
  <si>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</si>
  <si>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</si>
  <si>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</si>
  <si>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</si>
  <si>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</si>
  <si>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</si>
  <si>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</si>
  <si>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</si>
  <si>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</si>
  <si>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</si>
  <si>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</si>
  <si>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</si>
  <si>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</si>
  <si>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</si>
  <si>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</si>
  <si>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</si>
  <si>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</si>
  <si>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</si>
  <si>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</si>
  <si>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</si>
  <si>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</si>
  <si>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</si>
  <si>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</si>
  <si>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</si>
  <si>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</si>
  <si>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</si>
  <si>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</si>
  <si>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</si>
  <si>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</si>
  <si>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</si>
  <si>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</si>
  <si>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</si>
  <si>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</si>
  <si>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</si>
  <si>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</si>
  <si>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</si>
  <si>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</si>
  <si>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</si>
  <si>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</si>
  <si>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</si>
  <si>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</si>
  <si>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</si>
  <si>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</si>
  <si>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</si>
  <si>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</si>
  <si>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</si>
  <si>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</si>
  <si>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</si>
  <si>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</si>
  <si>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</si>
  <si>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</si>
  <si>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</si>
  <si>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</si>
  <si>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</si>
  <si>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</si>
  <si>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</si>
  <si>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</si>
  <si>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</si>
  <si>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</si>
  <si>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</si>
  <si>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</si>
  <si>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</si>
  <si>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</si>
  <si>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</si>
  <si>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</si>
  <si>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</si>
  <si>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</si>
  <si>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</si>
  <si>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</si>
  <si>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</si>
  <si>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</si>
  <si>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</si>
  <si>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</si>
  <si>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</si>
  <si>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</si>
  <si>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</si>
  <si>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</si>
  <si>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</si>
  <si>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</si>
  <si>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</si>
  <si>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</si>
  <si>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</si>
  <si>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</si>
  <si>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</si>
  <si>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</si>
  <si>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</si>
  <si>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</si>
  <si>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</si>
  <si>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</si>
  <si>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</si>
  <si>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</si>
  <si>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</si>
  <si>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</si>
  <si>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</si>
  <si>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</si>
  <si>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</si>
  <si>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</si>
  <si>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</si>
  <si>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</si>
  <si>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</si>
  <si>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</si>
  <si>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</si>
  <si>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</si>
  <si>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</si>
  <si>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</si>
  <si>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</si>
  <si>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</si>
  <si>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</si>
  <si>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</si>
  <si>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</si>
  <si>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</si>
  <si>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</si>
  <si>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</si>
  <si>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</si>
  <si>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</si>
  <si>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</si>
  <si>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</si>
  <si>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</si>
  <si>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</si>
  <si>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</si>
  <si>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</si>
  <si>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</si>
  <si>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</si>
  <si>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</si>
  <si>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</si>
  <si>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</si>
  <si>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</si>
  <si>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</si>
  <si>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</si>
  <si>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</si>
  <si>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</si>
  <si>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</si>
  <si>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</si>
  <si>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</si>
  <si>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</si>
  <si>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</si>
  <si>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</si>
  <si>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</si>
  <si>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</si>
  <si>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</si>
  <si>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</si>
  <si>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</si>
  <si>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</si>
  <si>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</si>
  <si>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</si>
  <si>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</si>
  <si>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</si>
  <si>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</si>
  <si>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</si>
  <si>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</si>
  <si>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</si>
  <si>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</si>
  <si>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</si>
  <si>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</si>
  <si>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</si>
  <si>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</si>
  <si>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</si>
  <si>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</si>
  <si>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</si>
  <si>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</si>
  <si>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</si>
  <si>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</si>
  <si>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</si>
  <si>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</si>
  <si>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</si>
  <si>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</si>
  <si>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</si>
  <si>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</si>
  <si>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</si>
  <si>
    <t xml:space="preserve">Yeast two-hybrid of FBF-2 point mutants (A.D.) and WT LST-1 (D.B.D.) </t>
  </si>
  <si>
    <t>FBF-2 Δ479-485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</si>
</sst>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Ebrima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2" tint="-9.9948118533890809E-2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8" xfId="0" applyBorder="1"/>
    <xf numFmtId="0" fontId="0" fillId="0" borderId="7" xfId="0" applyBorder="1" applyAlignment="1">
      <alignment horizont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0" borderId="0" xfId="0" applyFont="1"/>
    <xf numFmtId="16" fontId="0" fillId="0" borderId="0" xfId="0" applyNumberFormat="1"/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tabSelected="1" zoomScale="85" zoomScaleNormal="85" workbookViewId="0">
      <selection activeCell="A6" sqref="A6"/>
    </sheetView>
  </sheetViews>
  <sheetFormatPr baseColWidth="10" defaultColWidth="8.83203125" defaultRowHeight="15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6">
      <c r="A1" s="2" t="s">
        <v>18</v>
      </c>
      <c r="D1" s="2"/>
      <c r="E1" s="2"/>
      <c r="F1" s="2"/>
      <c r="G1" s="2"/>
      <c r="H1" s="13"/>
      <c r="I1" s="2"/>
      <c r="J1" s="1"/>
      <c r="K1" s="1"/>
      <c r="L1" s="1"/>
      <c r="M1" s="2"/>
      <c r="N1" s="8"/>
      <c r="O1" s="8"/>
      <c r="P1" s="4"/>
    </row>
    <row r="2" spans="1:16" ht="16" thickBot="1">
      <c r="A2" s="21" t="s">
        <v>529</v>
      </c>
      <c r="B2" s="22"/>
      <c r="C2" s="22"/>
      <c r="D2" s="22"/>
      <c r="E2" s="22"/>
      <c r="F2" s="22"/>
      <c r="G2" s="23"/>
      <c r="H2" s="13"/>
      <c r="I2" s="2"/>
      <c r="J2" s="1"/>
      <c r="K2" s="1"/>
      <c r="L2" s="1"/>
      <c r="M2" s="2"/>
      <c r="N2" s="8"/>
      <c r="O2" s="8"/>
      <c r="P2" s="4"/>
    </row>
    <row r="3" spans="1:16" ht="16" thickBot="1">
      <c r="A3" s="5" t="s">
        <v>15</v>
      </c>
      <c r="B3" s="6" t="s">
        <v>16</v>
      </c>
      <c r="C3" s="6" t="s">
        <v>1</v>
      </c>
      <c r="D3" s="6" t="s">
        <v>2</v>
      </c>
      <c r="E3" s="6" t="s">
        <v>3</v>
      </c>
      <c r="F3" s="6" t="s">
        <v>4</v>
      </c>
      <c r="G3" s="7" t="s">
        <v>0</v>
      </c>
      <c r="H3" s="13"/>
      <c r="I3" s="1"/>
      <c r="J3" s="1"/>
      <c r="K3" s="1"/>
      <c r="L3" s="1"/>
      <c r="M3" s="1"/>
      <c r="N3" s="11"/>
      <c r="O3" s="8"/>
      <c r="P3" s="4"/>
    </row>
    <row r="4" spans="1:16">
      <c r="A4" s="11" t="s">
        <v>7</v>
      </c>
      <c r="B4" s="11" t="s">
        <v>5</v>
      </c>
      <c r="C4" s="8">
        <v>19.854254818993887</v>
      </c>
      <c r="D4" s="8">
        <v>17.281037414965986</v>
      </c>
      <c r="E4" s="8">
        <v>18.0403774412991</v>
      </c>
      <c r="F4" s="8">
        <f>AVERAGE(C4:E4)</f>
        <v>18.391889891752992</v>
      </c>
      <c r="G4" s="9">
        <f>_xlfn.STDEV.S(C4:E4)</f>
        <v>1.3221318785265319</v>
      </c>
      <c r="H4" s="13"/>
      <c r="I4" s="1"/>
      <c r="O4" s="4"/>
      <c r="P4" s="4"/>
    </row>
    <row r="5" spans="1:16">
      <c r="A5" s="11" t="s">
        <v>6</v>
      </c>
      <c r="B5" s="11" t="s">
        <v>5</v>
      </c>
      <c r="C5" s="14">
        <v>8457.465690759378</v>
      </c>
      <c r="D5" s="14">
        <v>10632.041914471822</v>
      </c>
      <c r="E5" s="14">
        <v>5493.6118848653668</v>
      </c>
      <c r="F5" s="8">
        <f>AVERAGE(C5:E5)</f>
        <v>8194.3731633655225</v>
      </c>
      <c r="G5" s="9">
        <f>_xlfn.STDEV.S(C5:E5)</f>
        <v>2579.2981701944059</v>
      </c>
      <c r="H5" s="13"/>
      <c r="I5" s="2"/>
      <c r="J5" s="1"/>
      <c r="K5" s="1"/>
      <c r="L5" s="1"/>
      <c r="M5" s="2"/>
    </row>
    <row r="6" spans="1:16">
      <c r="A6" s="3" t="s">
        <v>530</v>
      </c>
      <c r="B6" s="3" t="s">
        <v>5</v>
      </c>
      <c r="C6" s="3">
        <v>19.454169705810841</v>
      </c>
      <c r="D6" s="3">
        <v>18.155758498224252</v>
      </c>
      <c r="E6" s="3">
        <v>25.45558958652374</v>
      </c>
      <c r="F6" s="3">
        <v>21.02183926351961</v>
      </c>
      <c r="G6" s="9">
        <v>3.8942360433146703</v>
      </c>
      <c r="H6" s="15"/>
      <c r="I6" s="2"/>
      <c r="J6" s="1"/>
      <c r="K6" s="1"/>
      <c r="L6" s="1"/>
      <c r="M6" s="2"/>
    </row>
    <row r="7" spans="1:16">
      <c r="A7" s="8" t="s">
        <v>8</v>
      </c>
      <c r="B7" s="11" t="s">
        <v>5</v>
      </c>
      <c r="C7" s="3">
        <v>20.292638317329672</v>
      </c>
      <c r="D7" s="8">
        <v>23.35406793048973</v>
      </c>
      <c r="E7" s="8">
        <v>32.501571338780643</v>
      </c>
      <c r="F7" s="8">
        <f t="shared" ref="F7:F13" si="0">AVERAGE(C7:E7)</f>
        <v>25.38275919553335</v>
      </c>
      <c r="G7" s="9">
        <f t="shared" ref="G7:G13" si="1">_xlfn.STDEV.S(C7:E7)</f>
        <v>6.3522596426167208</v>
      </c>
      <c r="H7" s="13"/>
      <c r="I7" s="2"/>
    </row>
    <row r="8" spans="1:16">
      <c r="A8" s="8" t="s">
        <v>9</v>
      </c>
      <c r="B8" s="11" t="s">
        <v>5</v>
      </c>
      <c r="C8" s="3">
        <v>17979.236833806372</v>
      </c>
      <c r="D8" s="8">
        <v>14109.07000585823</v>
      </c>
      <c r="E8" s="3">
        <v>14152.767552828904</v>
      </c>
      <c r="F8" s="8">
        <f t="shared" si="0"/>
        <v>15413.691464164503</v>
      </c>
      <c r="G8" s="9">
        <f t="shared" si="1"/>
        <v>2221.9348891610061</v>
      </c>
      <c r="H8" s="15"/>
      <c r="I8" s="2"/>
      <c r="J8" s="1"/>
      <c r="K8" s="1"/>
      <c r="L8" s="1"/>
      <c r="M8" s="2"/>
    </row>
    <row r="9" spans="1:16">
      <c r="A9" s="8" t="s">
        <v>10</v>
      </c>
      <c r="B9" s="11" t="s">
        <v>5</v>
      </c>
      <c r="C9" s="3">
        <v>6419.8443406715596</v>
      </c>
      <c r="D9" s="3">
        <v>6352.3641436196021</v>
      </c>
      <c r="E9" s="3">
        <v>5876.8894129979026</v>
      </c>
      <c r="F9" s="8">
        <f t="shared" si="0"/>
        <v>6216.3659657630205</v>
      </c>
      <c r="G9" s="9">
        <f t="shared" si="1"/>
        <v>295.92506087945503</v>
      </c>
      <c r="H9" s="13"/>
      <c r="I9" s="2"/>
    </row>
    <row r="10" spans="1:16">
      <c r="A10" s="8" t="s">
        <v>11</v>
      </c>
      <c r="B10" s="11" t="s">
        <v>5</v>
      </c>
      <c r="C10" s="3">
        <v>4335.2495262160455</v>
      </c>
      <c r="D10" s="3">
        <v>3513.6352070321532</v>
      </c>
      <c r="E10" s="3">
        <v>3161.8517329910142</v>
      </c>
      <c r="F10" s="8">
        <f t="shared" si="0"/>
        <v>3670.2454887464041</v>
      </c>
      <c r="G10" s="9">
        <f t="shared" si="1"/>
        <v>602.17163711047704</v>
      </c>
      <c r="H10" s="13"/>
      <c r="I10" s="2"/>
    </row>
    <row r="11" spans="1:16">
      <c r="A11" s="8" t="s">
        <v>12</v>
      </c>
      <c r="B11" s="11" t="s">
        <v>5</v>
      </c>
      <c r="C11" s="16">
        <v>7459.4650050352475</v>
      </c>
      <c r="D11" s="3">
        <v>3522.5281977441809</v>
      </c>
      <c r="E11" s="3">
        <v>4178.2921374764592</v>
      </c>
      <c r="F11" s="8">
        <f t="shared" si="0"/>
        <v>5053.4284467519619</v>
      </c>
      <c r="G11" s="9">
        <f t="shared" si="1"/>
        <v>2109.3282167576622</v>
      </c>
    </row>
    <row r="12" spans="1:16">
      <c r="A12" s="8" t="s">
        <v>13</v>
      </c>
      <c r="B12" s="11" t="s">
        <v>5</v>
      </c>
      <c r="C12" s="14">
        <v>2583.8584740827023</v>
      </c>
      <c r="D12" s="14">
        <v>2239.5578231292516</v>
      </c>
      <c r="E12" s="14">
        <v>2606.1432310254581</v>
      </c>
      <c r="F12" s="8">
        <f t="shared" si="0"/>
        <v>2476.519842745804</v>
      </c>
      <c r="G12" s="9">
        <f t="shared" si="1"/>
        <v>205.51739988031662</v>
      </c>
    </row>
    <row r="13" spans="1:16">
      <c r="A13" s="8" t="s">
        <v>14</v>
      </c>
      <c r="B13" s="11" t="s">
        <v>5</v>
      </c>
      <c r="C13" s="14">
        <v>3147.6998050682259</v>
      </c>
      <c r="D13" s="14">
        <v>2526.3998357963874</v>
      </c>
      <c r="E13" s="14">
        <v>2563.4676258992804</v>
      </c>
      <c r="F13" s="8">
        <f t="shared" si="0"/>
        <v>2745.8557555879647</v>
      </c>
      <c r="G13" s="9">
        <f t="shared" si="1"/>
        <v>348.50033765091337</v>
      </c>
    </row>
    <row r="14" spans="1:16">
      <c r="A14" s="10" t="s">
        <v>17</v>
      </c>
      <c r="B14" s="12" t="s">
        <v>5</v>
      </c>
      <c r="C14" s="12">
        <v>4912.6114693860845</v>
      </c>
      <c r="D14" s="12">
        <v>6846.2004945258523</v>
      </c>
      <c r="E14" s="12">
        <v>4763.5335998083792</v>
      </c>
      <c r="F14" s="12">
        <v>5507.448521240105</v>
      </c>
      <c r="G14" s="18">
        <v>1161.7868510539347</v>
      </c>
    </row>
    <row r="15" spans="1:16">
      <c r="A15" s="17"/>
      <c r="B15" s="11"/>
      <c r="C15" s="8"/>
      <c r="D15" s="8"/>
      <c r="E15" s="11"/>
      <c r="F15" s="8"/>
      <c r="G15" s="8"/>
      <c r="H15" s="15"/>
      <c r="I15" s="2"/>
    </row>
  </sheetData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/>
  <sheetData>
    <row r="1" spans="1:2">
      <c r="A1" t="s">
        <v>19</v>
      </c>
      <c r="B1" t="s">
        <v>20</v>
      </c>
    </row>
    <row r="2" spans="1:2" ht="16">
      <c r="A2" s="19" t="s">
        <v>21</v>
      </c>
      <c r="B2" t="s">
        <v>234</v>
      </c>
    </row>
    <row r="3" spans="1:2" ht="16">
      <c r="A3" s="19" t="s">
        <v>22</v>
      </c>
      <c r="B3" t="s">
        <v>235</v>
      </c>
    </row>
    <row r="4" spans="1:2" ht="16">
      <c r="A4" s="19" t="s">
        <v>23</v>
      </c>
      <c r="B4" t="s">
        <v>236</v>
      </c>
    </row>
    <row r="5" spans="1:2" ht="16">
      <c r="A5" s="19" t="s">
        <v>24</v>
      </c>
      <c r="B5" t="s">
        <v>237</v>
      </c>
    </row>
    <row r="6" spans="1:2" ht="16">
      <c r="A6" s="19" t="s">
        <v>25</v>
      </c>
      <c r="B6" t="s">
        <v>21</v>
      </c>
    </row>
    <row r="7" spans="1:2" ht="16">
      <c r="A7" s="19" t="s">
        <v>26</v>
      </c>
      <c r="B7" t="s">
        <v>238</v>
      </c>
    </row>
    <row r="8" spans="1:2" ht="16">
      <c r="A8" s="19" t="s">
        <v>27</v>
      </c>
      <c r="B8" t="s">
        <v>239</v>
      </c>
    </row>
    <row r="9" spans="1:2" ht="16">
      <c r="A9" s="19" t="s">
        <v>28</v>
      </c>
      <c r="B9" t="s">
        <v>240</v>
      </c>
    </row>
    <row r="10" spans="1:2" ht="16">
      <c r="A10" s="19" t="s">
        <v>29</v>
      </c>
      <c r="B10" t="s">
        <v>23</v>
      </c>
    </row>
    <row r="11" spans="1:2" ht="16">
      <c r="A11" s="19" t="s">
        <v>30</v>
      </c>
      <c r="B11" t="s">
        <v>241</v>
      </c>
    </row>
    <row r="12" spans="1:2" ht="16">
      <c r="A12" s="19" t="s">
        <v>31</v>
      </c>
      <c r="B12" t="s">
        <v>242</v>
      </c>
    </row>
    <row r="13" spans="1:2" ht="16">
      <c r="A13" s="19" t="s">
        <v>32</v>
      </c>
      <c r="B13" t="s">
        <v>243</v>
      </c>
    </row>
    <row r="14" spans="1:2" ht="16">
      <c r="A14" s="19" t="s">
        <v>33</v>
      </c>
      <c r="B14" t="s">
        <v>244</v>
      </c>
    </row>
    <row r="15" spans="1:2" ht="16">
      <c r="A15" s="19" t="s">
        <v>34</v>
      </c>
      <c r="B15" t="s">
        <v>27</v>
      </c>
    </row>
    <row r="16" spans="1:2" ht="16">
      <c r="A16" s="19" t="s">
        <v>35</v>
      </c>
      <c r="B16" t="s">
        <v>245</v>
      </c>
    </row>
    <row r="17" spans="1:2" ht="16">
      <c r="A17" s="19" t="s">
        <v>36</v>
      </c>
      <c r="B17" t="s">
        <v>28</v>
      </c>
    </row>
    <row r="18" spans="1:2" ht="16">
      <c r="A18" s="19" t="s">
        <v>37</v>
      </c>
      <c r="B18" t="s">
        <v>246</v>
      </c>
    </row>
    <row r="19" spans="1:2" ht="16">
      <c r="A19" s="19" t="s">
        <v>38</v>
      </c>
      <c r="B19" t="s">
        <v>247</v>
      </c>
    </row>
    <row r="20" spans="1:2" ht="16">
      <c r="A20" s="19" t="s">
        <v>39</v>
      </c>
      <c r="B20" t="s">
        <v>248</v>
      </c>
    </row>
    <row r="21" spans="1:2" ht="16">
      <c r="A21" s="19" t="s">
        <v>40</v>
      </c>
      <c r="B21" t="s">
        <v>249</v>
      </c>
    </row>
    <row r="22" spans="1:2" ht="16">
      <c r="A22" s="19" t="s">
        <v>41</v>
      </c>
      <c r="B22" t="s">
        <v>250</v>
      </c>
    </row>
    <row r="23" spans="1:2" ht="16">
      <c r="A23" s="19" t="s">
        <v>42</v>
      </c>
      <c r="B23" t="s">
        <v>251</v>
      </c>
    </row>
    <row r="24" spans="1:2" ht="16">
      <c r="A24" s="19" t="s">
        <v>43</v>
      </c>
      <c r="B24" t="s">
        <v>252</v>
      </c>
    </row>
    <row r="25" spans="1:2" ht="16">
      <c r="A25" s="19" t="s">
        <v>44</v>
      </c>
      <c r="B25" t="s">
        <v>253</v>
      </c>
    </row>
    <row r="26" spans="1:2" ht="16">
      <c r="A26" s="19" t="s">
        <v>45</v>
      </c>
      <c r="B26" t="s">
        <v>254</v>
      </c>
    </row>
    <row r="27" spans="1:2" ht="16">
      <c r="A27" s="19" t="s">
        <v>46</v>
      </c>
      <c r="B27" t="s">
        <v>255</v>
      </c>
    </row>
    <row r="28" spans="1:2" ht="16">
      <c r="A28" s="19" t="s">
        <v>47</v>
      </c>
      <c r="B28" t="s">
        <v>35</v>
      </c>
    </row>
    <row r="29" spans="1:2" ht="16">
      <c r="A29" s="19" t="s">
        <v>48</v>
      </c>
      <c r="B29" t="s">
        <v>256</v>
      </c>
    </row>
    <row r="30" spans="1:2" ht="16">
      <c r="A30" s="19" t="s">
        <v>49</v>
      </c>
      <c r="B30" t="s">
        <v>257</v>
      </c>
    </row>
    <row r="31" spans="1:2" ht="16">
      <c r="A31" s="19" t="s">
        <v>50</v>
      </c>
      <c r="B31" t="s">
        <v>258</v>
      </c>
    </row>
    <row r="32" spans="1:2" ht="16">
      <c r="A32" s="19" t="s">
        <v>51</v>
      </c>
      <c r="B32" t="s">
        <v>259</v>
      </c>
    </row>
    <row r="33" spans="1:2" ht="16">
      <c r="A33" s="19" t="s">
        <v>52</v>
      </c>
      <c r="B33" t="s">
        <v>260</v>
      </c>
    </row>
    <row r="34" spans="1:2" ht="16">
      <c r="A34" s="19" t="s">
        <v>53</v>
      </c>
      <c r="B34" t="s">
        <v>261</v>
      </c>
    </row>
    <row r="35" spans="1:2" ht="16">
      <c r="A35" s="19" t="s">
        <v>54</v>
      </c>
      <c r="B35" t="s">
        <v>39</v>
      </c>
    </row>
    <row r="36" spans="1:2" ht="16">
      <c r="A36" s="19" t="s">
        <v>55</v>
      </c>
      <c r="B36" t="s">
        <v>262</v>
      </c>
    </row>
    <row r="37" spans="1:2" ht="16">
      <c r="A37" s="19" t="s">
        <v>56</v>
      </c>
      <c r="B37" t="s">
        <v>263</v>
      </c>
    </row>
    <row r="38" spans="1:2" ht="16">
      <c r="A38" s="19" t="s">
        <v>57</v>
      </c>
      <c r="B38" t="s">
        <v>264</v>
      </c>
    </row>
    <row r="39" spans="1:2" ht="16">
      <c r="A39" s="19" t="s">
        <v>58</v>
      </c>
      <c r="B39" t="s">
        <v>147</v>
      </c>
    </row>
    <row r="40" spans="1:2" ht="16">
      <c r="A40" s="19" t="s">
        <v>59</v>
      </c>
      <c r="B40" t="s">
        <v>40</v>
      </c>
    </row>
    <row r="41" spans="1:2" ht="16">
      <c r="A41" s="19" t="s">
        <v>60</v>
      </c>
      <c r="B41" t="s">
        <v>265</v>
      </c>
    </row>
    <row r="42" spans="1:2" ht="16">
      <c r="A42" s="19" t="s">
        <v>61</v>
      </c>
      <c r="B42" t="s">
        <v>266</v>
      </c>
    </row>
    <row r="43" spans="1:2" ht="16">
      <c r="A43" s="19" t="s">
        <v>62</v>
      </c>
      <c r="B43" t="s">
        <v>267</v>
      </c>
    </row>
    <row r="44" spans="1:2" ht="16">
      <c r="A44" s="19" t="s">
        <v>63</v>
      </c>
      <c r="B44" t="s">
        <v>42</v>
      </c>
    </row>
    <row r="45" spans="1:2" ht="16">
      <c r="A45" s="19" t="s">
        <v>64</v>
      </c>
      <c r="B45" t="s">
        <v>268</v>
      </c>
    </row>
    <row r="46" spans="1:2" ht="16">
      <c r="A46" s="19" t="s">
        <v>65</v>
      </c>
      <c r="B46" t="s">
        <v>269</v>
      </c>
    </row>
    <row r="47" spans="1:2" ht="16">
      <c r="A47" s="19" t="s">
        <v>66</v>
      </c>
      <c r="B47" t="s">
        <v>270</v>
      </c>
    </row>
    <row r="48" spans="1:2" ht="16">
      <c r="A48" s="19" t="s">
        <v>67</v>
      </c>
      <c r="B48" t="s">
        <v>44</v>
      </c>
    </row>
    <row r="49" spans="1:2" ht="16">
      <c r="A49" s="19" t="s">
        <v>68</v>
      </c>
      <c r="B49" t="s">
        <v>271</v>
      </c>
    </row>
    <row r="50" spans="1:2" ht="16">
      <c r="A50" s="19" t="s">
        <v>69</v>
      </c>
      <c r="B50" t="s">
        <v>45</v>
      </c>
    </row>
    <row r="51" spans="1:2" ht="16">
      <c r="A51" s="19" t="s">
        <v>70</v>
      </c>
      <c r="B51" t="s">
        <v>272</v>
      </c>
    </row>
    <row r="52" spans="1:2" ht="16">
      <c r="A52" s="19" t="s">
        <v>71</v>
      </c>
      <c r="B52" t="s">
        <v>273</v>
      </c>
    </row>
    <row r="53" spans="1:2" ht="16">
      <c r="A53" s="19" t="s">
        <v>72</v>
      </c>
      <c r="B53" t="s">
        <v>274</v>
      </c>
    </row>
    <row r="54" spans="1:2" ht="16">
      <c r="A54" s="19" t="s">
        <v>73</v>
      </c>
      <c r="B54" t="s">
        <v>275</v>
      </c>
    </row>
    <row r="55" spans="1:2" ht="16">
      <c r="A55" s="19" t="s">
        <v>74</v>
      </c>
      <c r="B55" t="s">
        <v>276</v>
      </c>
    </row>
    <row r="56" spans="1:2" ht="16">
      <c r="A56" s="19" t="s">
        <v>75</v>
      </c>
      <c r="B56" t="s">
        <v>277</v>
      </c>
    </row>
    <row r="57" spans="1:2" ht="16">
      <c r="A57" s="19" t="s">
        <v>76</v>
      </c>
      <c r="B57" t="s">
        <v>278</v>
      </c>
    </row>
    <row r="58" spans="1:2" ht="16">
      <c r="A58" s="19" t="s">
        <v>77</v>
      </c>
      <c r="B58" t="s">
        <v>279</v>
      </c>
    </row>
    <row r="59" spans="1:2" ht="16">
      <c r="A59" s="19" t="s">
        <v>78</v>
      </c>
      <c r="B59" t="s">
        <v>280</v>
      </c>
    </row>
    <row r="60" spans="1:2" ht="16">
      <c r="A60" s="19" t="s">
        <v>79</v>
      </c>
      <c r="B60" t="s">
        <v>281</v>
      </c>
    </row>
    <row r="61" spans="1:2" ht="16">
      <c r="A61" s="19" t="s">
        <v>80</v>
      </c>
      <c r="B61" t="s">
        <v>282</v>
      </c>
    </row>
    <row r="62" spans="1:2" ht="16">
      <c r="A62" s="19" t="s">
        <v>81</v>
      </c>
      <c r="B62" t="s">
        <v>283</v>
      </c>
    </row>
    <row r="63" spans="1:2" ht="16">
      <c r="A63" s="19" t="s">
        <v>82</v>
      </c>
      <c r="B63" t="s">
        <v>284</v>
      </c>
    </row>
    <row r="64" spans="1:2" ht="16">
      <c r="A64" s="19" t="s">
        <v>83</v>
      </c>
      <c r="B64" t="s">
        <v>48</v>
      </c>
    </row>
    <row r="65" spans="1:2" ht="16">
      <c r="A65" s="19" t="s">
        <v>84</v>
      </c>
      <c r="B65" t="s">
        <v>285</v>
      </c>
    </row>
    <row r="66" spans="1:2" ht="16">
      <c r="A66" s="19" t="s">
        <v>85</v>
      </c>
      <c r="B66" t="s">
        <v>286</v>
      </c>
    </row>
    <row r="67" spans="1:2" ht="16">
      <c r="A67" s="19" t="s">
        <v>86</v>
      </c>
      <c r="B67" t="s">
        <v>287</v>
      </c>
    </row>
    <row r="68" spans="1:2" ht="16">
      <c r="A68" s="19" t="s">
        <v>87</v>
      </c>
      <c r="B68" t="s">
        <v>288</v>
      </c>
    </row>
    <row r="69" spans="1:2" ht="16">
      <c r="A69" s="19" t="s">
        <v>88</v>
      </c>
      <c r="B69" t="s">
        <v>289</v>
      </c>
    </row>
    <row r="70" spans="1:2" ht="16">
      <c r="A70" s="19" t="s">
        <v>89</v>
      </c>
      <c r="B70" t="s">
        <v>290</v>
      </c>
    </row>
    <row r="71" spans="1:2" ht="16">
      <c r="A71" s="19" t="s">
        <v>90</v>
      </c>
      <c r="B71" t="s">
        <v>291</v>
      </c>
    </row>
    <row r="72" spans="1:2" ht="16">
      <c r="A72" s="19" t="s">
        <v>91</v>
      </c>
      <c r="B72" t="s">
        <v>49</v>
      </c>
    </row>
    <row r="73" spans="1:2" ht="16">
      <c r="A73" s="19" t="s">
        <v>92</v>
      </c>
      <c r="B73" t="s">
        <v>292</v>
      </c>
    </row>
    <row r="74" spans="1:2" ht="16">
      <c r="A74" s="19" t="s">
        <v>93</v>
      </c>
      <c r="B74" t="s">
        <v>293</v>
      </c>
    </row>
    <row r="75" spans="1:2" ht="16">
      <c r="A75" s="19" t="s">
        <v>94</v>
      </c>
      <c r="B75" t="s">
        <v>294</v>
      </c>
    </row>
    <row r="76" spans="1:2" ht="16">
      <c r="A76" s="19" t="s">
        <v>95</v>
      </c>
      <c r="B76" t="s">
        <v>51</v>
      </c>
    </row>
    <row r="77" spans="1:2" ht="16">
      <c r="A77" s="19" t="s">
        <v>96</v>
      </c>
      <c r="B77" t="s">
        <v>53</v>
      </c>
    </row>
    <row r="78" spans="1:2" ht="16">
      <c r="A78" s="19" t="s">
        <v>97</v>
      </c>
      <c r="B78" t="s">
        <v>295</v>
      </c>
    </row>
    <row r="79" spans="1:2" ht="16">
      <c r="A79" s="19" t="s">
        <v>98</v>
      </c>
      <c r="B79" t="s">
        <v>56</v>
      </c>
    </row>
    <row r="80" spans="1:2" ht="16">
      <c r="A80" s="19" t="s">
        <v>99</v>
      </c>
      <c r="B80" t="s">
        <v>296</v>
      </c>
    </row>
    <row r="81" spans="1:2" ht="16">
      <c r="A81" s="19" t="s">
        <v>100</v>
      </c>
      <c r="B81" t="s">
        <v>60</v>
      </c>
    </row>
    <row r="82" spans="1:2" ht="16">
      <c r="A82" s="19" t="s">
        <v>101</v>
      </c>
      <c r="B82" t="s">
        <v>297</v>
      </c>
    </row>
    <row r="83" spans="1:2" ht="16">
      <c r="A83" s="19" t="s">
        <v>102</v>
      </c>
      <c r="B83" t="s">
        <v>298</v>
      </c>
    </row>
    <row r="84" spans="1:2" ht="16">
      <c r="A84" s="19" t="s">
        <v>103</v>
      </c>
      <c r="B84" t="s">
        <v>299</v>
      </c>
    </row>
    <row r="85" spans="1:2" ht="16">
      <c r="A85" s="19" t="s">
        <v>104</v>
      </c>
      <c r="B85" t="s">
        <v>300</v>
      </c>
    </row>
    <row r="86" spans="1:2" ht="16">
      <c r="A86" s="19" t="s">
        <v>105</v>
      </c>
      <c r="B86" t="s">
        <v>301</v>
      </c>
    </row>
    <row r="87" spans="1:2" ht="16">
      <c r="A87" s="19" t="s">
        <v>106</v>
      </c>
      <c r="B87" t="s">
        <v>61</v>
      </c>
    </row>
    <row r="88" spans="1:2" ht="16">
      <c r="A88" s="19" t="s">
        <v>107</v>
      </c>
      <c r="B88" t="s">
        <v>302</v>
      </c>
    </row>
    <row r="89" spans="1:2" ht="16">
      <c r="A89" s="19" t="s">
        <v>108</v>
      </c>
      <c r="B89" t="s">
        <v>303</v>
      </c>
    </row>
    <row r="90" spans="1:2" ht="16">
      <c r="A90" s="19" t="s">
        <v>109</v>
      </c>
      <c r="B90" t="s">
        <v>64</v>
      </c>
    </row>
    <row r="91" spans="1:2" ht="16">
      <c r="A91" s="19" t="s">
        <v>110</v>
      </c>
      <c r="B91" t="s">
        <v>304</v>
      </c>
    </row>
    <row r="92" spans="1:2" ht="16">
      <c r="A92" s="19" t="s">
        <v>111</v>
      </c>
      <c r="B92" t="s">
        <v>305</v>
      </c>
    </row>
    <row r="93" spans="1:2" ht="16">
      <c r="A93" s="19" t="s">
        <v>112</v>
      </c>
      <c r="B93" t="s">
        <v>306</v>
      </c>
    </row>
    <row r="94" spans="1:2" ht="16">
      <c r="A94" s="19" t="s">
        <v>113</v>
      </c>
      <c r="B94" t="s">
        <v>307</v>
      </c>
    </row>
    <row r="95" spans="1:2" ht="16">
      <c r="A95" s="19" t="s">
        <v>114</v>
      </c>
      <c r="B95" t="s">
        <v>308</v>
      </c>
    </row>
    <row r="96" spans="1:2" ht="16">
      <c r="A96" s="19" t="s">
        <v>115</v>
      </c>
      <c r="B96" t="s">
        <v>66</v>
      </c>
    </row>
    <row r="97" spans="1:2" ht="16">
      <c r="A97" s="19" t="s">
        <v>116</v>
      </c>
      <c r="B97" t="s">
        <v>247</v>
      </c>
    </row>
    <row r="98" spans="1:2" ht="16">
      <c r="A98" s="19" t="s">
        <v>117</v>
      </c>
      <c r="B98" t="s">
        <v>309</v>
      </c>
    </row>
    <row r="99" spans="1:2" ht="16">
      <c r="A99" s="19" t="s">
        <v>118</v>
      </c>
      <c r="B99" t="s">
        <v>310</v>
      </c>
    </row>
    <row r="100" spans="1:2" ht="16">
      <c r="A100" s="19" t="s">
        <v>119</v>
      </c>
      <c r="B100" t="s">
        <v>311</v>
      </c>
    </row>
    <row r="101" spans="1:2" ht="16">
      <c r="A101" s="19" t="s">
        <v>120</v>
      </c>
      <c r="B101" t="s">
        <v>312</v>
      </c>
    </row>
    <row r="102" spans="1:2" ht="16">
      <c r="A102" s="19" t="s">
        <v>121</v>
      </c>
      <c r="B102" t="s">
        <v>313</v>
      </c>
    </row>
    <row r="103" spans="1:2" ht="16">
      <c r="A103" s="19" t="s">
        <v>122</v>
      </c>
      <c r="B103" t="s">
        <v>314</v>
      </c>
    </row>
    <row r="104" spans="1:2" ht="16">
      <c r="A104" s="19" t="s">
        <v>123</v>
      </c>
      <c r="B104" t="s">
        <v>315</v>
      </c>
    </row>
    <row r="105" spans="1:2" ht="16">
      <c r="A105" s="19" t="s">
        <v>124</v>
      </c>
      <c r="B105" t="s">
        <v>316</v>
      </c>
    </row>
    <row r="106" spans="1:2" ht="16">
      <c r="A106" s="19" t="s">
        <v>125</v>
      </c>
      <c r="B106" t="s">
        <v>33</v>
      </c>
    </row>
    <row r="107" spans="1:2" ht="16">
      <c r="A107" s="19" t="s">
        <v>126</v>
      </c>
      <c r="B107" t="s">
        <v>317</v>
      </c>
    </row>
    <row r="108" spans="1:2" ht="16">
      <c r="A108" s="19" t="s">
        <v>127</v>
      </c>
      <c r="B108" t="s">
        <v>69</v>
      </c>
    </row>
    <row r="109" spans="1:2" ht="16">
      <c r="A109" s="19" t="s">
        <v>128</v>
      </c>
      <c r="B109" t="s">
        <v>318</v>
      </c>
    </row>
    <row r="110" spans="1:2" ht="16">
      <c r="A110" s="19" t="s">
        <v>129</v>
      </c>
      <c r="B110" t="s">
        <v>319</v>
      </c>
    </row>
    <row r="111" spans="1:2" ht="16">
      <c r="A111" s="19" t="s">
        <v>130</v>
      </c>
      <c r="B111" t="s">
        <v>320</v>
      </c>
    </row>
    <row r="112" spans="1:2" ht="16">
      <c r="A112" s="19" t="s">
        <v>131</v>
      </c>
      <c r="B112" t="s">
        <v>321</v>
      </c>
    </row>
    <row r="113" spans="1:2" ht="16">
      <c r="A113" s="19" t="s">
        <v>132</v>
      </c>
      <c r="B113" t="s">
        <v>72</v>
      </c>
    </row>
    <row r="114" spans="1:2" ht="16">
      <c r="A114" s="19" t="s">
        <v>133</v>
      </c>
      <c r="B114" t="s">
        <v>322</v>
      </c>
    </row>
    <row r="115" spans="1:2" ht="16">
      <c r="A115" s="19" t="s">
        <v>134</v>
      </c>
      <c r="B115" t="s">
        <v>323</v>
      </c>
    </row>
    <row r="116" spans="1:2" ht="16">
      <c r="A116" s="19" t="s">
        <v>135</v>
      </c>
      <c r="B116" t="s">
        <v>324</v>
      </c>
    </row>
    <row r="117" spans="1:2" ht="16">
      <c r="A117" s="19" t="s">
        <v>136</v>
      </c>
      <c r="B117" t="s">
        <v>325</v>
      </c>
    </row>
    <row r="118" spans="1:2" ht="16">
      <c r="A118" s="19" t="s">
        <v>137</v>
      </c>
      <c r="B118" t="s">
        <v>326</v>
      </c>
    </row>
    <row r="119" spans="1:2" ht="16">
      <c r="A119" s="19" t="s">
        <v>138</v>
      </c>
      <c r="B119" t="s">
        <v>327</v>
      </c>
    </row>
    <row r="120" spans="1:2" ht="16">
      <c r="A120" s="19" t="s">
        <v>139</v>
      </c>
      <c r="B120" t="s">
        <v>328</v>
      </c>
    </row>
    <row r="121" spans="1:2" ht="16">
      <c r="A121" s="19" t="s">
        <v>140</v>
      </c>
      <c r="B121" t="s">
        <v>329</v>
      </c>
    </row>
    <row r="122" spans="1:2" ht="16">
      <c r="A122" s="19" t="s">
        <v>141</v>
      </c>
      <c r="B122" t="s">
        <v>330</v>
      </c>
    </row>
    <row r="123" spans="1:2" ht="16">
      <c r="A123" s="19" t="s">
        <v>142</v>
      </c>
      <c r="B123" t="s">
        <v>331</v>
      </c>
    </row>
    <row r="124" spans="1:2" ht="16">
      <c r="A124" s="19" t="s">
        <v>143</v>
      </c>
      <c r="B124" t="s">
        <v>332</v>
      </c>
    </row>
    <row r="125" spans="1:2" ht="16">
      <c r="A125" s="19" t="s">
        <v>144</v>
      </c>
      <c r="B125" t="s">
        <v>333</v>
      </c>
    </row>
    <row r="126" spans="1:2" ht="16">
      <c r="A126" s="19" t="s">
        <v>145</v>
      </c>
      <c r="B126" t="s">
        <v>334</v>
      </c>
    </row>
    <row r="127" spans="1:2" ht="16">
      <c r="A127" s="19" t="s">
        <v>146</v>
      </c>
      <c r="B127" t="s">
        <v>335</v>
      </c>
    </row>
    <row r="128" spans="1:2" ht="16">
      <c r="A128" s="19" t="s">
        <v>147</v>
      </c>
      <c r="B128" t="s">
        <v>336</v>
      </c>
    </row>
    <row r="129" spans="1:2" ht="16">
      <c r="A129" s="19" t="s">
        <v>148</v>
      </c>
      <c r="B129" t="s">
        <v>337</v>
      </c>
    </row>
    <row r="130" spans="1:2" ht="16">
      <c r="A130" s="19" t="s">
        <v>149</v>
      </c>
      <c r="B130" t="s">
        <v>338</v>
      </c>
    </row>
    <row r="131" spans="1:2" ht="16">
      <c r="A131" s="19" t="s">
        <v>150</v>
      </c>
      <c r="B131" t="s">
        <v>339</v>
      </c>
    </row>
    <row r="132" spans="1:2" ht="16">
      <c r="A132" s="19" t="s">
        <v>151</v>
      </c>
      <c r="B132" t="s">
        <v>340</v>
      </c>
    </row>
    <row r="133" spans="1:2" ht="16">
      <c r="A133" s="19" t="s">
        <v>152</v>
      </c>
      <c r="B133" t="s">
        <v>341</v>
      </c>
    </row>
    <row r="134" spans="1:2" ht="16">
      <c r="A134" s="19" t="s">
        <v>153</v>
      </c>
      <c r="B134" t="s">
        <v>342</v>
      </c>
    </row>
    <row r="135" spans="1:2" ht="16">
      <c r="A135" s="19" t="s">
        <v>154</v>
      </c>
      <c r="B135" t="s">
        <v>343</v>
      </c>
    </row>
    <row r="136" spans="1:2" ht="16">
      <c r="A136" s="19" t="s">
        <v>155</v>
      </c>
      <c r="B136" t="s">
        <v>344</v>
      </c>
    </row>
    <row r="137" spans="1:2" ht="16">
      <c r="A137" s="19" t="s">
        <v>156</v>
      </c>
      <c r="B137" t="s">
        <v>345</v>
      </c>
    </row>
    <row r="138" spans="1:2" ht="16">
      <c r="A138" s="19" t="s">
        <v>157</v>
      </c>
      <c r="B138" t="s">
        <v>346</v>
      </c>
    </row>
    <row r="139" spans="1:2" ht="16">
      <c r="A139" s="19" t="s">
        <v>158</v>
      </c>
      <c r="B139" t="s">
        <v>347</v>
      </c>
    </row>
    <row r="140" spans="1:2" ht="16">
      <c r="A140" s="19" t="s">
        <v>159</v>
      </c>
      <c r="B140" t="s">
        <v>348</v>
      </c>
    </row>
    <row r="141" spans="1:2" ht="16">
      <c r="A141" s="19" t="s">
        <v>160</v>
      </c>
      <c r="B141" t="s">
        <v>80</v>
      </c>
    </row>
    <row r="142" spans="1:2" ht="16">
      <c r="A142" s="19" t="s">
        <v>161</v>
      </c>
      <c r="B142" t="s">
        <v>81</v>
      </c>
    </row>
    <row r="143" spans="1:2" ht="16">
      <c r="A143" s="19" t="s">
        <v>162</v>
      </c>
      <c r="B143" t="s">
        <v>84</v>
      </c>
    </row>
    <row r="144" spans="1:2" ht="16">
      <c r="A144" s="19" t="s">
        <v>163</v>
      </c>
      <c r="B144" t="s">
        <v>349</v>
      </c>
    </row>
    <row r="145" spans="1:2" ht="16">
      <c r="A145" s="19" t="s">
        <v>164</v>
      </c>
      <c r="B145" t="s">
        <v>350</v>
      </c>
    </row>
    <row r="146" spans="1:2" ht="16">
      <c r="A146" s="19" t="s">
        <v>165</v>
      </c>
      <c r="B146" t="s">
        <v>86</v>
      </c>
    </row>
    <row r="147" spans="1:2" ht="16">
      <c r="A147" s="19" t="s">
        <v>166</v>
      </c>
      <c r="B147" t="s">
        <v>351</v>
      </c>
    </row>
    <row r="148" spans="1:2" ht="16">
      <c r="A148" s="19" t="s">
        <v>167</v>
      </c>
      <c r="B148" t="s">
        <v>352</v>
      </c>
    </row>
    <row r="149" spans="1:2" ht="16">
      <c r="A149" s="19" t="s">
        <v>168</v>
      </c>
      <c r="B149" t="s">
        <v>353</v>
      </c>
    </row>
    <row r="150" spans="1:2" ht="16">
      <c r="A150" s="19" t="s">
        <v>169</v>
      </c>
      <c r="B150" t="s">
        <v>354</v>
      </c>
    </row>
    <row r="151" spans="1:2" ht="16">
      <c r="A151" s="19" t="s">
        <v>170</v>
      </c>
      <c r="B151" t="s">
        <v>355</v>
      </c>
    </row>
    <row r="152" spans="1:2" ht="16">
      <c r="A152" s="19" t="s">
        <v>171</v>
      </c>
      <c r="B152" t="s">
        <v>356</v>
      </c>
    </row>
    <row r="153" spans="1:2" ht="16">
      <c r="A153" s="19" t="s">
        <v>172</v>
      </c>
      <c r="B153" t="s">
        <v>357</v>
      </c>
    </row>
    <row r="154" spans="1:2" ht="16">
      <c r="A154" s="19" t="s">
        <v>173</v>
      </c>
      <c r="B154" t="s">
        <v>358</v>
      </c>
    </row>
    <row r="155" spans="1:2" ht="16">
      <c r="A155" s="19" t="s">
        <v>174</v>
      </c>
      <c r="B155" t="s">
        <v>359</v>
      </c>
    </row>
    <row r="156" spans="1:2" ht="16">
      <c r="A156" s="19" t="s">
        <v>175</v>
      </c>
      <c r="B156" t="s">
        <v>88</v>
      </c>
    </row>
    <row r="157" spans="1:2" ht="16">
      <c r="A157" s="19" t="s">
        <v>176</v>
      </c>
      <c r="B157" t="s">
        <v>184</v>
      </c>
    </row>
    <row r="158" spans="1:2" ht="16">
      <c r="A158" s="19" t="s">
        <v>177</v>
      </c>
      <c r="B158" t="s">
        <v>89</v>
      </c>
    </row>
    <row r="159" spans="1:2" ht="16">
      <c r="A159" s="19" t="s">
        <v>178</v>
      </c>
      <c r="B159" t="s">
        <v>360</v>
      </c>
    </row>
    <row r="160" spans="1:2" ht="16">
      <c r="A160" s="19" t="s">
        <v>179</v>
      </c>
      <c r="B160" t="s">
        <v>361</v>
      </c>
    </row>
    <row r="161" spans="1:2" ht="16">
      <c r="A161" s="19" t="s">
        <v>180</v>
      </c>
      <c r="B161" t="s">
        <v>362</v>
      </c>
    </row>
    <row r="162" spans="1:2" ht="16">
      <c r="A162" s="19" t="s">
        <v>181</v>
      </c>
      <c r="B162" t="s">
        <v>363</v>
      </c>
    </row>
    <row r="163" spans="1:2" ht="16">
      <c r="A163" s="19" t="s">
        <v>182</v>
      </c>
      <c r="B163" t="s">
        <v>244</v>
      </c>
    </row>
    <row r="164" spans="1:2" ht="16">
      <c r="A164" s="19" t="s">
        <v>183</v>
      </c>
      <c r="B164" t="s">
        <v>364</v>
      </c>
    </row>
    <row r="165" spans="1:2" ht="16">
      <c r="A165" s="19" t="s">
        <v>184</v>
      </c>
      <c r="B165" t="s">
        <v>365</v>
      </c>
    </row>
    <row r="166" spans="1:2" ht="16">
      <c r="A166" s="19" t="s">
        <v>185</v>
      </c>
      <c r="B166" t="s">
        <v>366</v>
      </c>
    </row>
    <row r="167" spans="1:2" ht="16">
      <c r="A167" s="19" t="s">
        <v>186</v>
      </c>
      <c r="B167" t="s">
        <v>367</v>
      </c>
    </row>
    <row r="168" spans="1:2" ht="16">
      <c r="A168" s="19" t="s">
        <v>187</v>
      </c>
      <c r="B168" t="s">
        <v>368</v>
      </c>
    </row>
    <row r="169" spans="1:2" ht="16">
      <c r="A169" s="19" t="s">
        <v>188</v>
      </c>
      <c r="B169" t="s">
        <v>369</v>
      </c>
    </row>
    <row r="170" spans="1:2" ht="16">
      <c r="A170" s="19" t="s">
        <v>189</v>
      </c>
      <c r="B170" t="s">
        <v>370</v>
      </c>
    </row>
    <row r="171" spans="1:2" ht="16">
      <c r="A171" s="19" t="s">
        <v>190</v>
      </c>
      <c r="B171" t="s">
        <v>371</v>
      </c>
    </row>
    <row r="172" spans="1:2" ht="16">
      <c r="A172" s="19" t="s">
        <v>191</v>
      </c>
      <c r="B172" t="s">
        <v>372</v>
      </c>
    </row>
    <row r="173" spans="1:2" ht="16">
      <c r="A173" s="19" t="s">
        <v>192</v>
      </c>
      <c r="B173" t="s">
        <v>373</v>
      </c>
    </row>
    <row r="174" spans="1:2" ht="16">
      <c r="A174" s="19" t="s">
        <v>193</v>
      </c>
      <c r="B174" t="s">
        <v>374</v>
      </c>
    </row>
    <row r="175" spans="1:2" ht="16">
      <c r="A175" s="19" t="s">
        <v>194</v>
      </c>
      <c r="B175" t="s">
        <v>375</v>
      </c>
    </row>
    <row r="176" spans="1:2" ht="16">
      <c r="A176" s="19" t="s">
        <v>195</v>
      </c>
      <c r="B176" t="s">
        <v>376</v>
      </c>
    </row>
    <row r="177" spans="1:2" ht="16">
      <c r="A177" s="19" t="s">
        <v>196</v>
      </c>
      <c r="B177" t="s">
        <v>377</v>
      </c>
    </row>
    <row r="178" spans="1:2" ht="16">
      <c r="A178" s="19" t="s">
        <v>197</v>
      </c>
      <c r="B178" t="s">
        <v>378</v>
      </c>
    </row>
    <row r="179" spans="1:2" ht="16">
      <c r="A179" s="19" t="s">
        <v>198</v>
      </c>
      <c r="B179" t="s">
        <v>379</v>
      </c>
    </row>
    <row r="180" spans="1:2" ht="16">
      <c r="A180" s="19" t="s">
        <v>199</v>
      </c>
      <c r="B180" t="s">
        <v>380</v>
      </c>
    </row>
    <row r="181" spans="1:2" ht="16">
      <c r="A181" s="19" t="s">
        <v>200</v>
      </c>
      <c r="B181" t="s">
        <v>381</v>
      </c>
    </row>
    <row r="182" spans="1:2" ht="16">
      <c r="A182" s="19" t="s">
        <v>201</v>
      </c>
      <c r="B182" t="s">
        <v>382</v>
      </c>
    </row>
    <row r="183" spans="1:2" ht="16">
      <c r="A183" s="19" t="s">
        <v>202</v>
      </c>
      <c r="B183" t="s">
        <v>383</v>
      </c>
    </row>
    <row r="184" spans="1:2" ht="16">
      <c r="A184" s="19" t="s">
        <v>203</v>
      </c>
      <c r="B184" t="s">
        <v>384</v>
      </c>
    </row>
    <row r="185" spans="1:2" ht="16">
      <c r="A185" s="19" t="s">
        <v>204</v>
      </c>
      <c r="B185" t="s">
        <v>385</v>
      </c>
    </row>
    <row r="186" spans="1:2" ht="16">
      <c r="A186" s="19" t="s">
        <v>205</v>
      </c>
      <c r="B186" t="s">
        <v>103</v>
      </c>
    </row>
    <row r="187" spans="1:2" ht="16">
      <c r="A187" s="19" t="s">
        <v>206</v>
      </c>
      <c r="B187" t="s">
        <v>386</v>
      </c>
    </row>
    <row r="188" spans="1:2" ht="16">
      <c r="A188" s="19" t="s">
        <v>207</v>
      </c>
      <c r="B188" t="s">
        <v>105</v>
      </c>
    </row>
    <row r="189" spans="1:2" ht="16">
      <c r="A189" s="19" t="s">
        <v>208</v>
      </c>
      <c r="B189" t="s">
        <v>387</v>
      </c>
    </row>
    <row r="190" spans="1:2" ht="16">
      <c r="A190" s="19" t="s">
        <v>209</v>
      </c>
      <c r="B190" t="s">
        <v>106</v>
      </c>
    </row>
    <row r="191" spans="1:2" ht="16">
      <c r="A191" s="19" t="s">
        <v>210</v>
      </c>
      <c r="B191" t="s">
        <v>388</v>
      </c>
    </row>
    <row r="192" spans="1:2" ht="16">
      <c r="A192" s="19" t="s">
        <v>211</v>
      </c>
      <c r="B192" t="s">
        <v>389</v>
      </c>
    </row>
    <row r="193" spans="1:2" ht="16">
      <c r="A193" s="19" t="s">
        <v>212</v>
      </c>
      <c r="B193" t="s">
        <v>390</v>
      </c>
    </row>
    <row r="194" spans="1:2" ht="16">
      <c r="A194" s="19" t="s">
        <v>213</v>
      </c>
      <c r="B194" t="s">
        <v>391</v>
      </c>
    </row>
    <row r="195" spans="1:2" ht="16">
      <c r="A195" s="19" t="s">
        <v>196</v>
      </c>
      <c r="B195" t="s">
        <v>392</v>
      </c>
    </row>
    <row r="196" spans="1:2" ht="16">
      <c r="A196" s="19" t="s">
        <v>214</v>
      </c>
      <c r="B196" t="s">
        <v>393</v>
      </c>
    </row>
    <row r="197" spans="1:2" ht="16">
      <c r="A197" s="19" t="s">
        <v>215</v>
      </c>
      <c r="B197" t="s">
        <v>394</v>
      </c>
    </row>
    <row r="198" spans="1:2" ht="16">
      <c r="A198" s="19" t="s">
        <v>216</v>
      </c>
      <c r="B198" t="s">
        <v>111</v>
      </c>
    </row>
    <row r="199" spans="1:2" ht="16">
      <c r="A199" s="19" t="s">
        <v>217</v>
      </c>
      <c r="B199" t="s">
        <v>395</v>
      </c>
    </row>
    <row r="200" spans="1:2" ht="16">
      <c r="A200" s="19" t="s">
        <v>218</v>
      </c>
      <c r="B200" t="s">
        <v>396</v>
      </c>
    </row>
    <row r="201" spans="1:2" ht="16">
      <c r="A201" s="19" t="s">
        <v>219</v>
      </c>
      <c r="B201" t="s">
        <v>397</v>
      </c>
    </row>
    <row r="202" spans="1:2" ht="16">
      <c r="A202" s="19" t="s">
        <v>220</v>
      </c>
      <c r="B202" t="s">
        <v>398</v>
      </c>
    </row>
    <row r="203" spans="1:2" ht="16">
      <c r="A203" s="19" t="s">
        <v>221</v>
      </c>
      <c r="B203" t="s">
        <v>114</v>
      </c>
    </row>
    <row r="204" spans="1:2" ht="16">
      <c r="A204" s="19" t="s">
        <v>222</v>
      </c>
      <c r="B204" t="s">
        <v>399</v>
      </c>
    </row>
    <row r="205" spans="1:2" ht="16">
      <c r="A205" s="19" t="s">
        <v>223</v>
      </c>
      <c r="B205" t="s">
        <v>400</v>
      </c>
    </row>
    <row r="206" spans="1:2" ht="16">
      <c r="A206" s="19" t="s">
        <v>224</v>
      </c>
      <c r="B206" t="s">
        <v>401</v>
      </c>
    </row>
    <row r="207" spans="1:2" ht="16">
      <c r="A207" s="19" t="s">
        <v>225</v>
      </c>
      <c r="B207" t="s">
        <v>402</v>
      </c>
    </row>
    <row r="208" spans="1:2" ht="16">
      <c r="A208" s="19" t="s">
        <v>226</v>
      </c>
      <c r="B208" t="s">
        <v>403</v>
      </c>
    </row>
    <row r="209" spans="1:2" ht="16">
      <c r="A209" s="19" t="s">
        <v>227</v>
      </c>
      <c r="B209" t="s">
        <v>404</v>
      </c>
    </row>
    <row r="210" spans="1:2" ht="16">
      <c r="A210" s="19" t="s">
        <v>228</v>
      </c>
      <c r="B210" t="s">
        <v>405</v>
      </c>
    </row>
    <row r="211" spans="1:2" ht="16">
      <c r="A211" s="19" t="s">
        <v>229</v>
      </c>
      <c r="B211" t="s">
        <v>406</v>
      </c>
    </row>
    <row r="212" spans="1:2" ht="16">
      <c r="A212" s="19" t="s">
        <v>230</v>
      </c>
      <c r="B212" t="s">
        <v>407</v>
      </c>
    </row>
    <row r="213" spans="1:2" ht="16">
      <c r="A213" s="19" t="s">
        <v>231</v>
      </c>
      <c r="B213" t="s">
        <v>408</v>
      </c>
    </row>
    <row r="214" spans="1:2" ht="16">
      <c r="A214" s="19" t="s">
        <v>232</v>
      </c>
      <c r="B214" t="s">
        <v>409</v>
      </c>
    </row>
    <row r="215" spans="1:2" ht="16">
      <c r="A215" s="19" t="s">
        <v>233</v>
      </c>
      <c r="B215" t="s">
        <v>410</v>
      </c>
    </row>
    <row r="216" spans="1:2">
      <c r="B216" t="s">
        <v>411</v>
      </c>
    </row>
    <row r="217" spans="1:2">
      <c r="B217" t="s">
        <v>412</v>
      </c>
    </row>
    <row r="218" spans="1:2">
      <c r="B218" t="s">
        <v>123</v>
      </c>
    </row>
    <row r="219" spans="1:2">
      <c r="B219" t="s">
        <v>413</v>
      </c>
    </row>
    <row r="220" spans="1:2">
      <c r="B220" t="s">
        <v>414</v>
      </c>
    </row>
    <row r="221" spans="1:2">
      <c r="B221" t="s">
        <v>415</v>
      </c>
    </row>
    <row r="222" spans="1:2">
      <c r="B222" t="s">
        <v>416</v>
      </c>
    </row>
    <row r="223" spans="1:2">
      <c r="B223" t="s">
        <v>33</v>
      </c>
    </row>
    <row r="224" spans="1:2">
      <c r="B224" t="s">
        <v>417</v>
      </c>
    </row>
    <row r="225" spans="2:2">
      <c r="B225" t="s">
        <v>418</v>
      </c>
    </row>
    <row r="226" spans="2:2">
      <c r="B226" t="s">
        <v>419</v>
      </c>
    </row>
    <row r="227" spans="2:2">
      <c r="B227" t="s">
        <v>420</v>
      </c>
    </row>
    <row r="228" spans="2:2">
      <c r="B228" t="s">
        <v>421</v>
      </c>
    </row>
    <row r="229" spans="2:2">
      <c r="B229" t="s">
        <v>422</v>
      </c>
    </row>
    <row r="230" spans="2:2">
      <c r="B230" t="s">
        <v>423</v>
      </c>
    </row>
    <row r="231" spans="2:2">
      <c r="B231" t="s">
        <v>424</v>
      </c>
    </row>
    <row r="232" spans="2:2">
      <c r="B232" t="s">
        <v>425</v>
      </c>
    </row>
    <row r="233" spans="2:2">
      <c r="B233" t="s">
        <v>426</v>
      </c>
    </row>
    <row r="234" spans="2:2">
      <c r="B234" t="s">
        <v>427</v>
      </c>
    </row>
    <row r="235" spans="2:2">
      <c r="B235" t="s">
        <v>428</v>
      </c>
    </row>
    <row r="236" spans="2:2">
      <c r="B236" t="s">
        <v>429</v>
      </c>
    </row>
    <row r="237" spans="2:2">
      <c r="B237" t="s">
        <v>430</v>
      </c>
    </row>
    <row r="238" spans="2:2">
      <c r="B238" t="s">
        <v>431</v>
      </c>
    </row>
    <row r="239" spans="2:2">
      <c r="B239" t="s">
        <v>432</v>
      </c>
    </row>
    <row r="240" spans="2:2">
      <c r="B240" t="s">
        <v>433</v>
      </c>
    </row>
    <row r="241" spans="2:2">
      <c r="B241" t="s">
        <v>434</v>
      </c>
    </row>
    <row r="242" spans="2:2">
      <c r="B242" t="s">
        <v>142</v>
      </c>
    </row>
    <row r="243" spans="2:2">
      <c r="B243" t="s">
        <v>435</v>
      </c>
    </row>
    <row r="244" spans="2:2">
      <c r="B244" t="s">
        <v>436</v>
      </c>
    </row>
    <row r="245" spans="2:2">
      <c r="B245" t="s">
        <v>437</v>
      </c>
    </row>
    <row r="246" spans="2:2">
      <c r="B246" t="s">
        <v>438</v>
      </c>
    </row>
    <row r="247" spans="2:2">
      <c r="B247" t="s">
        <v>439</v>
      </c>
    </row>
    <row r="248" spans="2:2">
      <c r="B248" t="s">
        <v>440</v>
      </c>
    </row>
    <row r="249" spans="2:2">
      <c r="B249" t="s">
        <v>441</v>
      </c>
    </row>
    <row r="250" spans="2:2">
      <c r="B250" t="s">
        <v>442</v>
      </c>
    </row>
    <row r="251" spans="2:2">
      <c r="B251" t="s">
        <v>443</v>
      </c>
    </row>
    <row r="252" spans="2:2">
      <c r="B252" t="s">
        <v>444</v>
      </c>
    </row>
    <row r="253" spans="2:2">
      <c r="B253" t="s">
        <v>445</v>
      </c>
    </row>
    <row r="254" spans="2:2">
      <c r="B254" t="s">
        <v>446</v>
      </c>
    </row>
    <row r="255" spans="2:2">
      <c r="B255" t="s">
        <v>447</v>
      </c>
    </row>
    <row r="256" spans="2:2">
      <c r="B256" t="s">
        <v>448</v>
      </c>
    </row>
    <row r="257" spans="2:2">
      <c r="B257" t="s">
        <v>449</v>
      </c>
    </row>
    <row r="258" spans="2:2">
      <c r="B258" t="s">
        <v>450</v>
      </c>
    </row>
    <row r="259" spans="2:2">
      <c r="B259" t="s">
        <v>451</v>
      </c>
    </row>
    <row r="260" spans="2:2">
      <c r="B260" t="s">
        <v>452</v>
      </c>
    </row>
    <row r="261" spans="2:2">
      <c r="B261" t="s">
        <v>453</v>
      </c>
    </row>
    <row r="262" spans="2:2">
      <c r="B262" t="s">
        <v>454</v>
      </c>
    </row>
    <row r="263" spans="2:2">
      <c r="B263" t="s">
        <v>455</v>
      </c>
    </row>
    <row r="264" spans="2:2">
      <c r="B264" t="s">
        <v>456</v>
      </c>
    </row>
    <row r="265" spans="2:2">
      <c r="B265" t="s">
        <v>457</v>
      </c>
    </row>
    <row r="266" spans="2:2">
      <c r="B266" t="s">
        <v>458</v>
      </c>
    </row>
    <row r="267" spans="2:2">
      <c r="B267" t="s">
        <v>459</v>
      </c>
    </row>
    <row r="268" spans="2:2">
      <c r="B268" t="s">
        <v>158</v>
      </c>
    </row>
    <row r="269" spans="2:2">
      <c r="B269" t="s">
        <v>460</v>
      </c>
    </row>
    <row r="270" spans="2:2">
      <c r="B270" t="s">
        <v>461</v>
      </c>
    </row>
    <row r="271" spans="2:2">
      <c r="B271" t="s">
        <v>462</v>
      </c>
    </row>
    <row r="272" spans="2:2">
      <c r="B272" t="s">
        <v>463</v>
      </c>
    </row>
    <row r="273" spans="2:2">
      <c r="B273" t="s">
        <v>159</v>
      </c>
    </row>
    <row r="274" spans="2:2">
      <c r="B274" t="s">
        <v>464</v>
      </c>
    </row>
    <row r="275" spans="2:2">
      <c r="B275" t="s">
        <v>161</v>
      </c>
    </row>
    <row r="276" spans="2:2">
      <c r="B276" t="s">
        <v>465</v>
      </c>
    </row>
    <row r="277" spans="2:2">
      <c r="B277" t="s">
        <v>466</v>
      </c>
    </row>
    <row r="278" spans="2:2">
      <c r="B278" t="s">
        <v>467</v>
      </c>
    </row>
    <row r="279" spans="2:2">
      <c r="B279" t="s">
        <v>468</v>
      </c>
    </row>
    <row r="280" spans="2:2">
      <c r="B280" t="s">
        <v>469</v>
      </c>
    </row>
    <row r="281" spans="2:2">
      <c r="B281" t="s">
        <v>470</v>
      </c>
    </row>
    <row r="282" spans="2:2">
      <c r="B282" t="s">
        <v>471</v>
      </c>
    </row>
    <row r="283" spans="2:2">
      <c r="B283" t="s">
        <v>472</v>
      </c>
    </row>
    <row r="284" spans="2:2">
      <c r="B284" t="s">
        <v>473</v>
      </c>
    </row>
    <row r="285" spans="2:2">
      <c r="B285" t="s">
        <v>474</v>
      </c>
    </row>
    <row r="286" spans="2:2">
      <c r="B286" t="s">
        <v>475</v>
      </c>
    </row>
    <row r="287" spans="2:2">
      <c r="B287" t="s">
        <v>476</v>
      </c>
    </row>
    <row r="288" spans="2:2">
      <c r="B288" t="s">
        <v>477</v>
      </c>
    </row>
    <row r="289" spans="2:2">
      <c r="B289" t="s">
        <v>188</v>
      </c>
    </row>
    <row r="290" spans="2:2">
      <c r="B290" t="s">
        <v>478</v>
      </c>
    </row>
    <row r="291" spans="2:2">
      <c r="B291" t="s">
        <v>479</v>
      </c>
    </row>
    <row r="292" spans="2:2">
      <c r="B292" t="s">
        <v>480</v>
      </c>
    </row>
    <row r="293" spans="2:2">
      <c r="B293" t="s">
        <v>481</v>
      </c>
    </row>
    <row r="294" spans="2:2">
      <c r="B294" t="s">
        <v>482</v>
      </c>
    </row>
    <row r="295" spans="2:2">
      <c r="B295" t="s">
        <v>483</v>
      </c>
    </row>
    <row r="296" spans="2:2">
      <c r="B296" t="s">
        <v>484</v>
      </c>
    </row>
    <row r="297" spans="2:2">
      <c r="B297" t="s">
        <v>485</v>
      </c>
    </row>
    <row r="298" spans="2:2">
      <c r="B298" t="s">
        <v>486</v>
      </c>
    </row>
    <row r="299" spans="2:2">
      <c r="B299" t="s">
        <v>222</v>
      </c>
    </row>
    <row r="300" spans="2:2">
      <c r="B300" t="s">
        <v>487</v>
      </c>
    </row>
    <row r="301" spans="2:2">
      <c r="B301" t="s">
        <v>488</v>
      </c>
    </row>
    <row r="302" spans="2:2">
      <c r="B302" t="s">
        <v>489</v>
      </c>
    </row>
    <row r="303" spans="2:2">
      <c r="B303" t="s">
        <v>490</v>
      </c>
    </row>
    <row r="304" spans="2:2">
      <c r="B304" t="s">
        <v>491</v>
      </c>
    </row>
    <row r="305" spans="2:2">
      <c r="B305" s="20">
        <v>43556</v>
      </c>
    </row>
    <row r="306" spans="2:2">
      <c r="B306" t="s">
        <v>196</v>
      </c>
    </row>
    <row r="307" spans="2:2">
      <c r="B307" t="s">
        <v>197</v>
      </c>
    </row>
    <row r="308" spans="2:2">
      <c r="B308" t="s">
        <v>492</v>
      </c>
    </row>
    <row r="309" spans="2:2">
      <c r="B309" t="s">
        <v>493</v>
      </c>
    </row>
    <row r="310" spans="2:2">
      <c r="B310" t="s">
        <v>494</v>
      </c>
    </row>
    <row r="311" spans="2:2">
      <c r="B311" t="s">
        <v>495</v>
      </c>
    </row>
    <row r="312" spans="2:2">
      <c r="B312" t="s">
        <v>496</v>
      </c>
    </row>
    <row r="313" spans="2:2">
      <c r="B313" t="s">
        <v>497</v>
      </c>
    </row>
    <row r="314" spans="2:2">
      <c r="B314" t="s">
        <v>498</v>
      </c>
    </row>
    <row r="315" spans="2:2">
      <c r="B315" t="s">
        <v>499</v>
      </c>
    </row>
    <row r="316" spans="2:2">
      <c r="B316" t="s">
        <v>500</v>
      </c>
    </row>
    <row r="317" spans="2:2">
      <c r="B317" t="s">
        <v>501</v>
      </c>
    </row>
    <row r="318" spans="2:2">
      <c r="B318" t="s">
        <v>502</v>
      </c>
    </row>
    <row r="319" spans="2:2">
      <c r="B319" t="s">
        <v>503</v>
      </c>
    </row>
    <row r="320" spans="2:2">
      <c r="B320" t="s">
        <v>148</v>
      </c>
    </row>
    <row r="321" spans="2:2">
      <c r="B321" t="s">
        <v>504</v>
      </c>
    </row>
    <row r="322" spans="2:2">
      <c r="B322" t="s">
        <v>505</v>
      </c>
    </row>
    <row r="323" spans="2:2">
      <c r="B323" t="s">
        <v>506</v>
      </c>
    </row>
    <row r="324" spans="2:2">
      <c r="B324" t="s">
        <v>507</v>
      </c>
    </row>
    <row r="325" spans="2:2">
      <c r="B325" t="s">
        <v>219</v>
      </c>
    </row>
    <row r="326" spans="2:2">
      <c r="B326" t="s">
        <v>508</v>
      </c>
    </row>
    <row r="327" spans="2:2">
      <c r="B327" t="s">
        <v>509</v>
      </c>
    </row>
    <row r="328" spans="2:2">
      <c r="B328" t="s">
        <v>510</v>
      </c>
    </row>
    <row r="329" spans="2:2">
      <c r="B329" t="s">
        <v>511</v>
      </c>
    </row>
    <row r="330" spans="2:2">
      <c r="B330" t="s">
        <v>512</v>
      </c>
    </row>
    <row r="331" spans="2:2">
      <c r="B331" t="s">
        <v>513</v>
      </c>
    </row>
    <row r="332" spans="2:2">
      <c r="B332" t="s">
        <v>514</v>
      </c>
    </row>
    <row r="333" spans="2:2">
      <c r="B333" t="s">
        <v>322</v>
      </c>
    </row>
    <row r="334" spans="2:2">
      <c r="B334" t="s">
        <v>515</v>
      </c>
    </row>
    <row r="335" spans="2:2">
      <c r="B335" t="s">
        <v>516</v>
      </c>
    </row>
    <row r="336" spans="2:2">
      <c r="B336" t="s">
        <v>514</v>
      </c>
    </row>
    <row r="337" spans="2:2">
      <c r="B337" t="s">
        <v>517</v>
      </c>
    </row>
    <row r="338" spans="2:2">
      <c r="B338" t="s">
        <v>518</v>
      </c>
    </row>
    <row r="339" spans="2:2">
      <c r="B339" t="s">
        <v>519</v>
      </c>
    </row>
    <row r="340" spans="2:2">
      <c r="B340" t="s">
        <v>520</v>
      </c>
    </row>
    <row r="341" spans="2:2">
      <c r="B341" t="s">
        <v>521</v>
      </c>
    </row>
    <row r="342" spans="2:2">
      <c r="B342" t="s">
        <v>522</v>
      </c>
    </row>
    <row r="343" spans="2:2">
      <c r="B343" t="s">
        <v>523</v>
      </c>
    </row>
    <row r="344" spans="2:2">
      <c r="B344" t="s">
        <v>230</v>
      </c>
    </row>
    <row r="345" spans="2:2">
      <c r="B345" t="s">
        <v>524</v>
      </c>
    </row>
    <row r="346" spans="2:2">
      <c r="B346" t="s">
        <v>525</v>
      </c>
    </row>
    <row r="347" spans="2:2">
      <c r="B347" t="s">
        <v>526</v>
      </c>
    </row>
    <row r="348" spans="2:2">
      <c r="B348" t="s">
        <v>527</v>
      </c>
    </row>
    <row r="349" spans="2:2">
      <c r="B349" t="s">
        <v>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2019-08-07T15:28:25Z</dcterms:modified>
</cp:coreProperties>
</file>