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E_life/E_life March 2019/"/>
    </mc:Choice>
  </mc:AlternateContent>
  <xr:revisionPtr revIDLastSave="0" documentId="13_ncr:1_{774C9966-DF67-F147-85B2-1820BE5FB442}" xr6:coauthVersionLast="36" xr6:coauthVersionMax="36" xr10:uidLastSave="{00000000-0000-0000-0000-000000000000}"/>
  <bookViews>
    <workbookView xWindow="3200" yWindow="1580" windowWidth="28800" windowHeight="12300" xr2:uid="{00000000-000D-0000-FFFF-FFFF00000000}"/>
  </bookViews>
  <sheets>
    <sheet name="Tab 1 - 3xTG-AD" sheetId="1" r:id="rId1"/>
    <sheet name="Tab 2 -5xFAD" sheetId="2" r:id="rId2"/>
    <sheet name="Tab 3 - APP PS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<sst xmlns="http://schemas.openxmlformats.org/spreadsheetml/2006/main" count="198" uniqueCount="29">
  <si>
    <t>Column Labels</t>
  </si>
  <si>
    <t>3xTG-AD</t>
  </si>
  <si>
    <t>% Correct</t>
  </si>
  <si>
    <t>% Omission</t>
  </si>
  <si>
    <t>Analysis</t>
  </si>
  <si>
    <t>df1</t>
  </si>
  <si>
    <t>df2</t>
  </si>
  <si>
    <t>F</t>
  </si>
  <si>
    <t>p</t>
  </si>
  <si>
    <t>partial eta^2</t>
  </si>
  <si>
    <t>4 Months</t>
  </si>
  <si>
    <t>Female</t>
  </si>
  <si>
    <t>Block</t>
  </si>
  <si>
    <t>Genotype</t>
  </si>
  <si>
    <t>Stimulus Length</t>
  </si>
  <si>
    <t>Genotype*Block</t>
  </si>
  <si>
    <t>Genotype*Stimulus Length</t>
  </si>
  <si>
    <t>Stimulus Length*Block</t>
  </si>
  <si>
    <t>Genotype*Stimulus Length*Block</t>
  </si>
  <si>
    <t>Male</t>
  </si>
  <si>
    <t>7 Months</t>
  </si>
  <si>
    <t>10 Months</t>
  </si>
  <si>
    <t>5xFAD</t>
  </si>
  <si>
    <t>APP-PS1</t>
  </si>
  <si>
    <t xml:space="preserve">Genotype*Block </t>
  </si>
  <si>
    <t xml:space="preserve">Stimulus Length </t>
  </si>
  <si>
    <r>
      <t>Genotype*Block</t>
    </r>
    <r>
      <rPr>
        <vertAlign val="superscript"/>
        <sz val="14"/>
        <color theme="1"/>
        <rFont val="Arial"/>
        <family val="2"/>
      </rPr>
      <t xml:space="preserve"> c</t>
    </r>
  </si>
  <si>
    <r>
      <t xml:space="preserve">Genotype*Stimulus Length*Block </t>
    </r>
    <r>
      <rPr>
        <vertAlign val="superscript"/>
        <sz val="14"/>
        <color theme="1"/>
        <rFont val="Arial"/>
        <family val="2"/>
      </rPr>
      <t>c</t>
    </r>
  </si>
  <si>
    <r>
      <t xml:space="preserve">Genotype </t>
    </r>
    <r>
      <rPr>
        <vertAlign val="superscript"/>
        <sz val="14"/>
        <color theme="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</si>
</sst>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1" tint="0.499984740745262"/>
      <name val="Arial"/>
      <family val="2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auto="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2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6" xfId="0" applyNumberFormat="1" applyFont="1" applyFill="1" applyBorder="1"/>
    <xf numFmtId="0" fontId="3" fillId="3" borderId="7" xfId="0" applyNumberFormat="1" applyFont="1" applyFill="1" applyBorder="1"/>
    <xf numFmtId="0" fontId="3" fillId="3" borderId="8" xfId="0" applyNumberFormat="1" applyFont="1" applyFill="1" applyBorder="1"/>
    <xf numFmtId="0" fontId="4" fillId="3" borderId="5" xfId="0" applyFont="1" applyFill="1" applyBorder="1" applyAlignment="1">
      <alignment horizontal="left" indent="1"/>
    </xf>
    <xf numFmtId="0" fontId="4" fillId="3" borderId="9" xfId="0" applyNumberFormat="1" applyFont="1" applyFill="1" applyBorder="1"/>
    <xf numFmtId="0" fontId="4" fillId="3" borderId="5" xfId="0" applyNumberFormat="1" applyFont="1" applyFill="1" applyBorder="1"/>
    <xf numFmtId="0" fontId="4" fillId="3" borderId="10" xfId="0" applyNumberFormat="1" applyFont="1" applyFill="1" applyBorder="1"/>
    <xf numFmtId="0" fontId="5" fillId="3" borderId="5" xfId="0" applyFont="1" applyFill="1" applyBorder="1" applyAlignment="1">
      <alignment horizontal="left" indent="2"/>
    </xf>
    <xf numFmtId="0" fontId="5" fillId="3" borderId="9" xfId="0" applyNumberFormat="1" applyFont="1" applyFill="1" applyBorder="1"/>
    <xf numFmtId="0" fontId="5" fillId="3" borderId="5" xfId="0" applyNumberFormat="1" applyFont="1" applyFill="1" applyBorder="1"/>
    <xf numFmtId="0" fontId="5" fillId="3" borderId="10" xfId="0" applyNumberFormat="1" applyFont="1" applyFill="1" applyBorder="1"/>
    <xf numFmtId="0" fontId="3" fillId="3" borderId="9" xfId="0" applyNumberFormat="1" applyFont="1" applyFill="1" applyBorder="1"/>
    <xf numFmtId="0" fontId="3" fillId="3" borderId="5" xfId="0" applyNumberFormat="1" applyFont="1" applyFill="1" applyBorder="1"/>
    <xf numFmtId="0" fontId="3" fillId="3" borderId="10" xfId="0" applyNumberFormat="1" applyFont="1" applyFill="1" applyBorder="1"/>
    <xf numFmtId="0" fontId="5" fillId="3" borderId="11" xfId="0" applyNumberFormat="1" applyFont="1" applyFill="1" applyBorder="1"/>
    <xf numFmtId="0" fontId="5" fillId="3" borderId="12" xfId="0" applyNumberFormat="1" applyFont="1" applyFill="1" applyBorder="1"/>
    <xf numFmtId="0" fontId="5" fillId="3" borderId="13" xfId="0" applyNumberFormat="1" applyFont="1" applyFill="1" applyBorder="1"/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6" workbookViewId="0">
      <selection activeCell="N24" sqref="N24"/>
    </sheetView>
  </sheetViews>
  <sheetFormatPr baseColWidth="10" defaultColWidth="8.83203125" defaultRowHeight="15" x14ac:dyDescent="0.2"/>
  <cols>
    <col min="1" max="1" width="42.1640625" customWidth="1"/>
    <col min="6" max="6" width="17.33203125" customWidth="1"/>
    <col min="11" max="11" width="16" customWidth="1"/>
  </cols>
  <sheetData>
    <row r="1" spans="1:11" ht="16" thickBot="1" x14ac:dyDescent="0.25"/>
    <row r="2" spans="1:11" ht="19" thickBot="1" x14ac:dyDescent="0.25">
      <c r="A2" s="1"/>
      <c r="B2" s="2" t="s">
        <v>0</v>
      </c>
      <c r="C2" s="2"/>
      <c r="D2" s="2"/>
      <c r="E2" s="3"/>
      <c r="F2" s="4"/>
      <c r="G2" s="5"/>
      <c r="H2" s="5"/>
      <c r="I2" s="5"/>
      <c r="J2" s="5"/>
      <c r="K2" s="4"/>
    </row>
    <row r="3" spans="1:11" ht="19" thickBot="1" x14ac:dyDescent="0.25">
      <c r="A3" s="1"/>
      <c r="B3" s="6" t="s">
        <v>1</v>
      </c>
      <c r="C3" s="5"/>
      <c r="D3" s="5"/>
      <c r="E3" s="5"/>
      <c r="F3" s="4"/>
      <c r="G3" s="5"/>
      <c r="H3" s="5"/>
      <c r="I3" s="5"/>
      <c r="J3" s="5"/>
      <c r="K3" s="4"/>
    </row>
    <row r="4" spans="1:11" ht="19" thickBot="1" x14ac:dyDescent="0.25">
      <c r="A4" s="1"/>
      <c r="B4" s="3" t="s">
        <v>2</v>
      </c>
      <c r="C4" s="5"/>
      <c r="D4" s="5"/>
      <c r="E4" s="5"/>
      <c r="F4" s="4"/>
      <c r="G4" s="5" t="s">
        <v>3</v>
      </c>
      <c r="H4" s="5"/>
      <c r="I4" s="5"/>
      <c r="J4" s="5"/>
      <c r="K4" s="4"/>
    </row>
    <row r="5" spans="1:11" ht="19" thickBot="1" x14ac:dyDescent="0.25">
      <c r="A5" s="1" t="s">
        <v>4</v>
      </c>
      <c r="B5" s="3" t="s">
        <v>5</v>
      </c>
      <c r="C5" s="5" t="s">
        <v>6</v>
      </c>
      <c r="D5" s="5" t="s">
        <v>7</v>
      </c>
      <c r="E5" s="5" t="s">
        <v>8</v>
      </c>
      <c r="F5" s="4" t="s">
        <v>9</v>
      </c>
      <c r="G5" s="5" t="s">
        <v>5</v>
      </c>
      <c r="H5" s="5" t="s">
        <v>6</v>
      </c>
      <c r="I5" s="5" t="s">
        <v>7</v>
      </c>
      <c r="J5" s="5" t="s">
        <v>8</v>
      </c>
      <c r="K5" s="4" t="s">
        <v>9</v>
      </c>
    </row>
    <row r="6" spans="1:11" ht="18" x14ac:dyDescent="0.2">
      <c r="A6" s="7" t="s">
        <v>10</v>
      </c>
      <c r="B6" s="8"/>
      <c r="C6" s="9"/>
      <c r="D6" s="9"/>
      <c r="E6" s="9"/>
      <c r="F6" s="10"/>
      <c r="G6" s="9"/>
      <c r="H6" s="9"/>
      <c r="I6" s="9"/>
      <c r="J6" s="9"/>
      <c r="K6" s="10"/>
    </row>
    <row r="7" spans="1:11" ht="18" x14ac:dyDescent="0.2">
      <c r="A7" s="11" t="s">
        <v>11</v>
      </c>
      <c r="B7" s="12"/>
      <c r="C7" s="13"/>
      <c r="D7" s="13"/>
      <c r="E7" s="13"/>
      <c r="F7" s="14"/>
      <c r="G7" s="13"/>
      <c r="H7" s="13"/>
      <c r="I7" s="13"/>
      <c r="J7" s="13"/>
      <c r="K7" s="14"/>
    </row>
    <row r="8" spans="1:11" ht="18" x14ac:dyDescent="0.2">
      <c r="A8" s="15" t="s">
        <v>12</v>
      </c>
      <c r="B8" s="16">
        <v>4</v>
      </c>
      <c r="C8" s="17">
        <v>124</v>
      </c>
      <c r="D8" s="17">
        <v>1.38</v>
      </c>
      <c r="E8" s="17">
        <v>0.249</v>
      </c>
      <c r="F8" s="18">
        <v>0.04</v>
      </c>
      <c r="G8" s="17">
        <v>4</v>
      </c>
      <c r="H8" s="17">
        <v>132</v>
      </c>
      <c r="I8" s="17">
        <v>1.45</v>
      </c>
      <c r="J8" s="17">
        <v>0.23499999999999999</v>
      </c>
      <c r="K8" s="18">
        <v>0.04</v>
      </c>
    </row>
    <row r="9" spans="1:11" ht="20" x14ac:dyDescent="0.2">
      <c r="A9" s="15" t="s">
        <v>28</v>
      </c>
      <c r="B9" s="16">
        <v>1</v>
      </c>
      <c r="C9" s="17">
        <v>31</v>
      </c>
      <c r="D9" s="17">
        <v>6.94</v>
      </c>
      <c r="E9" s="17">
        <v>1.2999999999999999E-2</v>
      </c>
      <c r="F9" s="18">
        <v>0.18</v>
      </c>
      <c r="G9" s="17">
        <v>1</v>
      </c>
      <c r="H9" s="17">
        <v>33</v>
      </c>
      <c r="I9" s="17">
        <v>2.4</v>
      </c>
      <c r="J9" s="17">
        <v>0.13100000000000001</v>
      </c>
      <c r="K9" s="18">
        <v>7.0000000000000007E-2</v>
      </c>
    </row>
    <row r="10" spans="1:11" ht="18" x14ac:dyDescent="0.2">
      <c r="A10" s="15" t="s">
        <v>25</v>
      </c>
      <c r="B10" s="16">
        <v>3</v>
      </c>
      <c r="C10" s="17">
        <v>93</v>
      </c>
      <c r="D10" s="17">
        <v>25.52</v>
      </c>
      <c r="E10" s="17">
        <v>0</v>
      </c>
      <c r="F10" s="18">
        <v>0.45</v>
      </c>
      <c r="G10" s="17">
        <v>3</v>
      </c>
      <c r="H10" s="17">
        <v>99</v>
      </c>
      <c r="I10" s="17">
        <v>34.79</v>
      </c>
      <c r="J10" s="17">
        <v>0</v>
      </c>
      <c r="K10" s="18">
        <v>0.51</v>
      </c>
    </row>
    <row r="11" spans="1:11" ht="18" x14ac:dyDescent="0.2">
      <c r="A11" s="15" t="s">
        <v>15</v>
      </c>
      <c r="B11" s="16">
        <v>4</v>
      </c>
      <c r="C11" s="17">
        <v>124</v>
      </c>
      <c r="D11" s="17">
        <v>1.06</v>
      </c>
      <c r="E11" s="17">
        <v>0.374</v>
      </c>
      <c r="F11" s="18">
        <v>0.03</v>
      </c>
      <c r="G11" s="17">
        <v>4</v>
      </c>
      <c r="H11" s="17">
        <v>132</v>
      </c>
      <c r="I11" s="17">
        <v>0.41</v>
      </c>
      <c r="J11" s="17">
        <v>0.73899999999999999</v>
      </c>
      <c r="K11" s="18">
        <v>0.01</v>
      </c>
    </row>
    <row r="12" spans="1:11" ht="18" x14ac:dyDescent="0.2">
      <c r="A12" s="15" t="s">
        <v>16</v>
      </c>
      <c r="B12" s="16">
        <v>3</v>
      </c>
      <c r="C12" s="17">
        <v>93</v>
      </c>
      <c r="D12" s="17">
        <v>1.17</v>
      </c>
      <c r="E12" s="17">
        <v>0.32200000000000001</v>
      </c>
      <c r="F12" s="18">
        <v>0.04</v>
      </c>
      <c r="G12" s="17">
        <v>3</v>
      </c>
      <c r="H12" s="17">
        <v>99</v>
      </c>
      <c r="I12" s="17">
        <v>0.19</v>
      </c>
      <c r="J12" s="17">
        <v>0.89</v>
      </c>
      <c r="K12" s="18">
        <v>0.01</v>
      </c>
    </row>
    <row r="13" spans="1:11" ht="18" x14ac:dyDescent="0.2">
      <c r="A13" s="15" t="s">
        <v>17</v>
      </c>
      <c r="B13" s="16">
        <v>12</v>
      </c>
      <c r="C13" s="17">
        <v>372</v>
      </c>
      <c r="D13" s="17">
        <v>1.98</v>
      </c>
      <c r="E13" s="17">
        <v>0.06</v>
      </c>
      <c r="F13" s="18">
        <v>0.06</v>
      </c>
      <c r="G13" s="17">
        <v>12</v>
      </c>
      <c r="H13" s="17">
        <v>396</v>
      </c>
      <c r="I13" s="17">
        <v>1.45</v>
      </c>
      <c r="J13" s="17">
        <v>0.17699999999999999</v>
      </c>
      <c r="K13" s="18">
        <v>0.04</v>
      </c>
    </row>
    <row r="14" spans="1:11" ht="20" x14ac:dyDescent="0.2">
      <c r="A14" s="15" t="s">
        <v>27</v>
      </c>
      <c r="B14" s="16">
        <v>12</v>
      </c>
      <c r="C14" s="17">
        <v>372</v>
      </c>
      <c r="D14" s="17">
        <v>2.54</v>
      </c>
      <c r="E14" s="17">
        <v>1.6E-2</v>
      </c>
      <c r="F14" s="18">
        <v>0.08</v>
      </c>
      <c r="G14" s="17">
        <v>12</v>
      </c>
      <c r="H14" s="17">
        <v>396</v>
      </c>
      <c r="I14" s="17">
        <v>1</v>
      </c>
      <c r="J14" s="17">
        <v>0.435</v>
      </c>
      <c r="K14" s="18">
        <v>0.03</v>
      </c>
    </row>
    <row r="15" spans="1:11" ht="18" x14ac:dyDescent="0.2">
      <c r="A15" s="11" t="s">
        <v>19</v>
      </c>
      <c r="B15" s="12"/>
      <c r="C15" s="13"/>
      <c r="D15" s="13"/>
      <c r="E15" s="13"/>
      <c r="F15" s="14"/>
      <c r="G15" s="13"/>
      <c r="H15" s="13"/>
      <c r="I15" s="13"/>
      <c r="J15" s="13"/>
      <c r="K15" s="14"/>
    </row>
    <row r="16" spans="1:11" ht="18" x14ac:dyDescent="0.2">
      <c r="A16" s="15" t="s">
        <v>12</v>
      </c>
      <c r="B16" s="16">
        <v>4</v>
      </c>
      <c r="C16" s="17">
        <v>96</v>
      </c>
      <c r="D16" s="17">
        <v>1.17</v>
      </c>
      <c r="E16" s="17">
        <v>0.32800000000000001</v>
      </c>
      <c r="F16" s="18">
        <v>0.05</v>
      </c>
      <c r="G16" s="17">
        <v>4</v>
      </c>
      <c r="H16" s="17">
        <v>104</v>
      </c>
      <c r="I16" s="17">
        <v>1.1100000000000001</v>
      </c>
      <c r="J16" s="17">
        <v>0.35299999999999998</v>
      </c>
      <c r="K16" s="18">
        <v>0.04</v>
      </c>
    </row>
    <row r="17" spans="1:11" ht="18" x14ac:dyDescent="0.2">
      <c r="A17" s="15" t="s">
        <v>13</v>
      </c>
      <c r="B17" s="16">
        <v>1</v>
      </c>
      <c r="C17" s="17">
        <v>24</v>
      </c>
      <c r="D17" s="17">
        <v>1.55</v>
      </c>
      <c r="E17" s="17">
        <v>0.22500000000000001</v>
      </c>
      <c r="F17" s="18">
        <v>0.06</v>
      </c>
      <c r="G17" s="17">
        <v>1</v>
      </c>
      <c r="H17" s="17">
        <v>26</v>
      </c>
      <c r="I17" s="17">
        <v>0.49</v>
      </c>
      <c r="J17" s="17">
        <v>0.48799999999999999</v>
      </c>
      <c r="K17" s="18">
        <v>0.02</v>
      </c>
    </row>
    <row r="18" spans="1:11" ht="18" x14ac:dyDescent="0.2">
      <c r="A18" s="15" t="s">
        <v>14</v>
      </c>
      <c r="B18" s="16">
        <v>3</v>
      </c>
      <c r="C18" s="17">
        <v>72</v>
      </c>
      <c r="D18" s="17">
        <v>19.57</v>
      </c>
      <c r="E18" s="17">
        <v>0</v>
      </c>
      <c r="F18" s="18">
        <v>0.45</v>
      </c>
      <c r="G18" s="17">
        <v>3</v>
      </c>
      <c r="H18" s="17">
        <v>78</v>
      </c>
      <c r="I18" s="17">
        <v>26.4</v>
      </c>
      <c r="J18" s="17">
        <v>0</v>
      </c>
      <c r="K18" s="18">
        <v>0.5</v>
      </c>
    </row>
    <row r="19" spans="1:11" ht="18" x14ac:dyDescent="0.2">
      <c r="A19" s="15" t="s">
        <v>15</v>
      </c>
      <c r="B19" s="16">
        <v>4</v>
      </c>
      <c r="C19" s="17">
        <v>96</v>
      </c>
      <c r="D19" s="17">
        <v>0.96</v>
      </c>
      <c r="E19" s="17">
        <v>0.42499999999999999</v>
      </c>
      <c r="F19" s="18">
        <v>0.04</v>
      </c>
      <c r="G19" s="17">
        <v>4</v>
      </c>
      <c r="H19" s="17">
        <v>104</v>
      </c>
      <c r="I19" s="17">
        <v>0.45</v>
      </c>
      <c r="J19" s="17">
        <v>0.73299999999999998</v>
      </c>
      <c r="K19" s="18">
        <v>0.02</v>
      </c>
    </row>
    <row r="20" spans="1:11" ht="18" x14ac:dyDescent="0.2">
      <c r="A20" s="15" t="s">
        <v>16</v>
      </c>
      <c r="B20" s="16">
        <v>3</v>
      </c>
      <c r="C20" s="17">
        <v>72</v>
      </c>
      <c r="D20" s="17">
        <v>0.28000000000000003</v>
      </c>
      <c r="E20" s="17">
        <v>0.77900000000000003</v>
      </c>
      <c r="F20" s="18">
        <v>0.01</v>
      </c>
      <c r="G20" s="17">
        <v>3</v>
      </c>
      <c r="H20" s="17">
        <v>78</v>
      </c>
      <c r="I20" s="17">
        <v>1.86</v>
      </c>
      <c r="J20" s="17">
        <v>0.152</v>
      </c>
      <c r="K20" s="18">
        <v>7.0000000000000007E-2</v>
      </c>
    </row>
    <row r="21" spans="1:11" ht="18" x14ac:dyDescent="0.2">
      <c r="A21" s="15" t="s">
        <v>17</v>
      </c>
      <c r="B21" s="16">
        <v>12</v>
      </c>
      <c r="C21" s="17">
        <v>288</v>
      </c>
      <c r="D21" s="17">
        <v>1.26</v>
      </c>
      <c r="E21" s="17">
        <v>0.27300000000000002</v>
      </c>
      <c r="F21" s="18">
        <v>0.05</v>
      </c>
      <c r="G21" s="17">
        <v>12</v>
      </c>
      <c r="H21" s="17">
        <v>312</v>
      </c>
      <c r="I21" s="17">
        <v>1.22</v>
      </c>
      <c r="J21" s="17">
        <v>0.29199999999999998</v>
      </c>
      <c r="K21" s="18">
        <v>0.04</v>
      </c>
    </row>
    <row r="22" spans="1:11" ht="18" x14ac:dyDescent="0.2">
      <c r="A22" s="15" t="s">
        <v>18</v>
      </c>
      <c r="B22" s="16">
        <v>12</v>
      </c>
      <c r="C22" s="17">
        <v>288</v>
      </c>
      <c r="D22" s="17">
        <v>0.63</v>
      </c>
      <c r="E22" s="17">
        <v>0.73399999999999999</v>
      </c>
      <c r="F22" s="18">
        <v>0.03</v>
      </c>
      <c r="G22" s="17">
        <v>12</v>
      </c>
      <c r="H22" s="17">
        <v>312</v>
      </c>
      <c r="I22" s="17">
        <v>1.29</v>
      </c>
      <c r="J22" s="17">
        <v>0.251</v>
      </c>
      <c r="K22" s="18">
        <v>0.05</v>
      </c>
    </row>
    <row r="23" spans="1:11" ht="18" x14ac:dyDescent="0.2">
      <c r="A23" s="7" t="s">
        <v>20</v>
      </c>
      <c r="B23" s="19"/>
      <c r="C23" s="20"/>
      <c r="D23" s="20"/>
      <c r="E23" s="20"/>
      <c r="F23" s="21"/>
      <c r="G23" s="20"/>
      <c r="H23" s="20"/>
      <c r="I23" s="20"/>
      <c r="J23" s="20"/>
      <c r="K23" s="21"/>
    </row>
    <row r="24" spans="1:11" ht="18" x14ac:dyDescent="0.2">
      <c r="A24" s="11" t="s">
        <v>11</v>
      </c>
      <c r="B24" s="12"/>
      <c r="C24" s="13"/>
      <c r="D24" s="13"/>
      <c r="E24" s="13"/>
      <c r="F24" s="14"/>
      <c r="G24" s="13"/>
      <c r="H24" s="13"/>
      <c r="I24" s="13"/>
      <c r="J24" s="13"/>
      <c r="K24" s="14"/>
    </row>
    <row r="25" spans="1:11" ht="18" x14ac:dyDescent="0.2">
      <c r="A25" s="15" t="s">
        <v>12</v>
      </c>
      <c r="B25" s="16">
        <v>4</v>
      </c>
      <c r="C25" s="17">
        <v>124</v>
      </c>
      <c r="D25" s="17">
        <v>0.96</v>
      </c>
      <c r="E25" s="17">
        <v>0.42799999999999999</v>
      </c>
      <c r="F25" s="18">
        <v>0.03</v>
      </c>
      <c r="G25" s="17">
        <v>4</v>
      </c>
      <c r="H25" s="17">
        <v>132</v>
      </c>
      <c r="I25" s="17">
        <v>7.94</v>
      </c>
      <c r="J25" s="17">
        <v>0</v>
      </c>
      <c r="K25" s="18">
        <v>0.19</v>
      </c>
    </row>
    <row r="26" spans="1:11" ht="18" x14ac:dyDescent="0.2">
      <c r="A26" s="15" t="s">
        <v>13</v>
      </c>
      <c r="B26" s="16">
        <v>1</v>
      </c>
      <c r="C26" s="17">
        <v>31</v>
      </c>
      <c r="D26" s="17">
        <v>7.42</v>
      </c>
      <c r="E26" s="17">
        <v>0.01</v>
      </c>
      <c r="F26" s="18">
        <v>0.19</v>
      </c>
      <c r="G26" s="17">
        <v>1</v>
      </c>
      <c r="H26" s="17">
        <v>33</v>
      </c>
      <c r="I26" s="17">
        <v>0.43</v>
      </c>
      <c r="J26" s="17">
        <v>0.51500000000000001</v>
      </c>
      <c r="K26" s="18">
        <v>0.01</v>
      </c>
    </row>
    <row r="27" spans="1:11" ht="18" x14ac:dyDescent="0.2">
      <c r="A27" s="15" t="s">
        <v>14</v>
      </c>
      <c r="B27" s="16">
        <v>3</v>
      </c>
      <c r="C27" s="17">
        <v>93</v>
      </c>
      <c r="D27" s="17">
        <v>34.700000000000003</v>
      </c>
      <c r="E27" s="17">
        <v>0</v>
      </c>
      <c r="F27" s="18">
        <v>0.53</v>
      </c>
      <c r="G27" s="17">
        <v>3</v>
      </c>
      <c r="H27" s="17">
        <v>99</v>
      </c>
      <c r="I27" s="17">
        <v>27.49</v>
      </c>
      <c r="J27" s="17">
        <v>0</v>
      </c>
      <c r="K27" s="18">
        <v>0.45</v>
      </c>
    </row>
    <row r="28" spans="1:11" ht="18" x14ac:dyDescent="0.2">
      <c r="A28" s="15" t="s">
        <v>15</v>
      </c>
      <c r="B28" s="16">
        <v>4</v>
      </c>
      <c r="C28" s="17">
        <v>124</v>
      </c>
      <c r="D28" s="17">
        <v>0.75</v>
      </c>
      <c r="E28" s="17">
        <v>0.54500000000000004</v>
      </c>
      <c r="F28" s="18">
        <v>0.02</v>
      </c>
      <c r="G28" s="17">
        <v>4</v>
      </c>
      <c r="H28" s="17">
        <v>132</v>
      </c>
      <c r="I28" s="17">
        <v>0.93</v>
      </c>
      <c r="J28" s="17">
        <v>0.432</v>
      </c>
      <c r="K28" s="18">
        <v>0.03</v>
      </c>
    </row>
    <row r="29" spans="1:11" ht="18" x14ac:dyDescent="0.2">
      <c r="A29" s="15" t="s">
        <v>16</v>
      </c>
      <c r="B29" s="16">
        <v>3</v>
      </c>
      <c r="C29" s="17">
        <v>93</v>
      </c>
      <c r="D29" s="17">
        <v>1.29</v>
      </c>
      <c r="E29" s="17">
        <v>0.28299999999999997</v>
      </c>
      <c r="F29" s="18">
        <v>0.04</v>
      </c>
      <c r="G29" s="17">
        <v>3</v>
      </c>
      <c r="H29" s="17">
        <v>99</v>
      </c>
      <c r="I29" s="17">
        <v>1.0900000000000001</v>
      </c>
      <c r="J29" s="17">
        <v>0.34699999999999998</v>
      </c>
      <c r="K29" s="18">
        <v>0.03</v>
      </c>
    </row>
    <row r="30" spans="1:11" ht="18" x14ac:dyDescent="0.2">
      <c r="A30" s="15" t="s">
        <v>17</v>
      </c>
      <c r="B30" s="16">
        <v>12</v>
      </c>
      <c r="C30" s="17">
        <v>372</v>
      </c>
      <c r="D30" s="17">
        <v>0.7</v>
      </c>
      <c r="E30" s="17">
        <v>0.68200000000000005</v>
      </c>
      <c r="F30" s="18">
        <v>0.02</v>
      </c>
      <c r="G30" s="17">
        <v>12</v>
      </c>
      <c r="H30" s="17">
        <v>396</v>
      </c>
      <c r="I30" s="17">
        <v>2.33</v>
      </c>
      <c r="J30" s="17">
        <v>2.1999999999999999E-2</v>
      </c>
      <c r="K30" s="18">
        <v>7.0000000000000007E-2</v>
      </c>
    </row>
    <row r="31" spans="1:11" ht="18" x14ac:dyDescent="0.2">
      <c r="A31" s="15" t="s">
        <v>18</v>
      </c>
      <c r="B31" s="16">
        <v>12</v>
      </c>
      <c r="C31" s="17">
        <v>372</v>
      </c>
      <c r="D31" s="17">
        <v>0.64</v>
      </c>
      <c r="E31" s="17">
        <v>0.72799999999999998</v>
      </c>
      <c r="F31" s="18">
        <v>0.02</v>
      </c>
      <c r="G31" s="17">
        <v>12</v>
      </c>
      <c r="H31" s="17">
        <v>396</v>
      </c>
      <c r="I31" s="17">
        <v>1.66</v>
      </c>
      <c r="J31" s="17">
        <v>0.112</v>
      </c>
      <c r="K31" s="18">
        <v>0.05</v>
      </c>
    </row>
    <row r="32" spans="1:11" ht="18" x14ac:dyDescent="0.2">
      <c r="A32" s="11" t="s">
        <v>19</v>
      </c>
      <c r="B32" s="12"/>
      <c r="C32" s="13"/>
      <c r="D32" s="13"/>
      <c r="E32" s="13"/>
      <c r="F32" s="14"/>
      <c r="G32" s="13"/>
      <c r="H32" s="13"/>
      <c r="I32" s="13"/>
      <c r="J32" s="13"/>
      <c r="K32" s="14"/>
    </row>
    <row r="33" spans="1:11" ht="18" x14ac:dyDescent="0.2">
      <c r="A33" s="15" t="s">
        <v>12</v>
      </c>
      <c r="B33" s="16">
        <v>4</v>
      </c>
      <c r="C33" s="17">
        <v>96</v>
      </c>
      <c r="D33" s="17">
        <v>1.04</v>
      </c>
      <c r="E33" s="17">
        <v>0.38300000000000001</v>
      </c>
      <c r="F33" s="18">
        <v>0.04</v>
      </c>
      <c r="G33" s="17">
        <v>4</v>
      </c>
      <c r="H33" s="17">
        <v>104</v>
      </c>
      <c r="I33" s="17">
        <v>5.37</v>
      </c>
      <c r="J33" s="17">
        <v>1E-3</v>
      </c>
      <c r="K33" s="18">
        <v>0.17</v>
      </c>
    </row>
    <row r="34" spans="1:11" ht="18" x14ac:dyDescent="0.2">
      <c r="A34" s="15" t="s">
        <v>13</v>
      </c>
      <c r="B34" s="16">
        <v>1</v>
      </c>
      <c r="C34" s="17">
        <v>24</v>
      </c>
      <c r="D34" s="17">
        <v>3.38</v>
      </c>
      <c r="E34" s="17">
        <v>7.8E-2</v>
      </c>
      <c r="F34" s="18">
        <v>0.12</v>
      </c>
      <c r="G34" s="17">
        <v>1</v>
      </c>
      <c r="H34" s="17">
        <v>26</v>
      </c>
      <c r="I34" s="17">
        <v>0.01</v>
      </c>
      <c r="J34" s="17">
        <v>0.92600000000000005</v>
      </c>
      <c r="K34" s="18">
        <v>0</v>
      </c>
    </row>
    <row r="35" spans="1:11" ht="18" x14ac:dyDescent="0.2">
      <c r="A35" s="15" t="s">
        <v>14</v>
      </c>
      <c r="B35" s="16">
        <v>3</v>
      </c>
      <c r="C35" s="17">
        <v>72</v>
      </c>
      <c r="D35" s="17">
        <v>26.72</v>
      </c>
      <c r="E35" s="17">
        <v>0</v>
      </c>
      <c r="F35" s="18">
        <v>0.53</v>
      </c>
      <c r="G35" s="17">
        <v>3</v>
      </c>
      <c r="H35" s="17">
        <v>78</v>
      </c>
      <c r="I35" s="17">
        <v>20.23</v>
      </c>
      <c r="J35" s="17">
        <v>0</v>
      </c>
      <c r="K35" s="18">
        <v>0.44</v>
      </c>
    </row>
    <row r="36" spans="1:11" ht="18" x14ac:dyDescent="0.2">
      <c r="A36" s="15" t="s">
        <v>15</v>
      </c>
      <c r="B36" s="16">
        <v>4</v>
      </c>
      <c r="C36" s="17">
        <v>96</v>
      </c>
      <c r="D36" s="17">
        <v>0.36</v>
      </c>
      <c r="E36" s="17">
        <v>0.80800000000000005</v>
      </c>
      <c r="F36" s="18">
        <v>0.01</v>
      </c>
      <c r="G36" s="17">
        <v>4</v>
      </c>
      <c r="H36" s="17">
        <v>104</v>
      </c>
      <c r="I36" s="17">
        <v>2.06</v>
      </c>
      <c r="J36" s="17">
        <v>9.7000000000000003E-2</v>
      </c>
      <c r="K36" s="18">
        <v>7.0000000000000007E-2</v>
      </c>
    </row>
    <row r="37" spans="1:11" ht="18" x14ac:dyDescent="0.2">
      <c r="A37" s="15" t="s">
        <v>16</v>
      </c>
      <c r="B37" s="16">
        <v>3</v>
      </c>
      <c r="C37" s="17">
        <v>72</v>
      </c>
      <c r="D37" s="17">
        <v>4.62</v>
      </c>
      <c r="E37" s="17">
        <v>8.9999999999999993E-3</v>
      </c>
      <c r="F37" s="18">
        <v>0.16</v>
      </c>
      <c r="G37" s="17">
        <v>3</v>
      </c>
      <c r="H37" s="17">
        <v>78</v>
      </c>
      <c r="I37" s="17">
        <v>0.56999999999999995</v>
      </c>
      <c r="J37" s="17">
        <v>0.60699999999999998</v>
      </c>
      <c r="K37" s="18">
        <v>0.02</v>
      </c>
    </row>
    <row r="38" spans="1:11" ht="18" x14ac:dyDescent="0.2">
      <c r="A38" s="15" t="s">
        <v>17</v>
      </c>
      <c r="B38" s="16">
        <v>12</v>
      </c>
      <c r="C38" s="17">
        <v>288</v>
      </c>
      <c r="D38" s="17">
        <v>1.07</v>
      </c>
      <c r="E38" s="17">
        <v>0.38500000000000001</v>
      </c>
      <c r="F38" s="18">
        <v>0.04</v>
      </c>
      <c r="G38" s="17">
        <v>12</v>
      </c>
      <c r="H38" s="17">
        <v>312</v>
      </c>
      <c r="I38" s="17">
        <v>0.48</v>
      </c>
      <c r="J38" s="17">
        <v>0.86299999999999999</v>
      </c>
      <c r="K38" s="18">
        <v>0.02</v>
      </c>
    </row>
    <row r="39" spans="1:11" ht="18" x14ac:dyDescent="0.2">
      <c r="A39" s="15" t="s">
        <v>18</v>
      </c>
      <c r="B39" s="16">
        <v>12</v>
      </c>
      <c r="C39" s="17">
        <v>288</v>
      </c>
      <c r="D39" s="17">
        <v>1.7</v>
      </c>
      <c r="E39" s="17">
        <v>0.104</v>
      </c>
      <c r="F39" s="18">
        <v>7.0000000000000007E-2</v>
      </c>
      <c r="G39" s="17">
        <v>12</v>
      </c>
      <c r="H39" s="17">
        <v>312</v>
      </c>
      <c r="I39" s="17">
        <v>0.37</v>
      </c>
      <c r="J39" s="17">
        <v>0.92800000000000005</v>
      </c>
      <c r="K39" s="18">
        <v>0.01</v>
      </c>
    </row>
    <row r="40" spans="1:11" ht="18" x14ac:dyDescent="0.2">
      <c r="A40" s="7" t="s">
        <v>21</v>
      </c>
      <c r="B40" s="19"/>
      <c r="C40" s="20"/>
      <c r="D40" s="20"/>
      <c r="E40" s="20"/>
      <c r="F40" s="21"/>
      <c r="G40" s="20"/>
      <c r="H40" s="20"/>
      <c r="I40" s="20"/>
      <c r="J40" s="20"/>
      <c r="K40" s="21"/>
    </row>
    <row r="41" spans="1:11" ht="18" x14ac:dyDescent="0.2">
      <c r="A41" s="11" t="s">
        <v>11</v>
      </c>
      <c r="B41" s="12"/>
      <c r="C41" s="13"/>
      <c r="D41" s="13"/>
      <c r="E41" s="13"/>
      <c r="F41" s="14"/>
      <c r="G41" s="13"/>
      <c r="H41" s="13"/>
      <c r="I41" s="13"/>
      <c r="J41" s="13"/>
      <c r="K41" s="14"/>
    </row>
    <row r="42" spans="1:11" ht="18" x14ac:dyDescent="0.2">
      <c r="A42" s="15" t="s">
        <v>12</v>
      </c>
      <c r="B42" s="16">
        <v>4</v>
      </c>
      <c r="C42" s="17">
        <v>124</v>
      </c>
      <c r="D42" s="17">
        <v>3.05</v>
      </c>
      <c r="E42" s="17">
        <v>2.7E-2</v>
      </c>
      <c r="F42" s="18">
        <v>0.09</v>
      </c>
      <c r="G42" s="17">
        <v>4</v>
      </c>
      <c r="H42" s="17">
        <v>132</v>
      </c>
      <c r="I42" s="17">
        <v>9.23</v>
      </c>
      <c r="J42" s="17">
        <v>0</v>
      </c>
      <c r="K42" s="18">
        <v>0.22</v>
      </c>
    </row>
    <row r="43" spans="1:11" ht="18" x14ac:dyDescent="0.2">
      <c r="A43" s="15" t="s">
        <v>13</v>
      </c>
      <c r="B43" s="16">
        <v>1</v>
      </c>
      <c r="C43" s="17">
        <v>31</v>
      </c>
      <c r="D43" s="17">
        <v>3.46</v>
      </c>
      <c r="E43" s="17">
        <v>7.1999999999999995E-2</v>
      </c>
      <c r="F43" s="18">
        <v>0.1</v>
      </c>
      <c r="G43" s="17">
        <v>1</v>
      </c>
      <c r="H43" s="17">
        <v>33</v>
      </c>
      <c r="I43" s="17">
        <v>0.01</v>
      </c>
      <c r="J43" s="17">
        <v>0.93400000000000005</v>
      </c>
      <c r="K43" s="18">
        <v>0</v>
      </c>
    </row>
    <row r="44" spans="1:11" ht="18" x14ac:dyDescent="0.2">
      <c r="A44" s="15" t="s">
        <v>14</v>
      </c>
      <c r="B44" s="16">
        <v>3</v>
      </c>
      <c r="C44" s="17">
        <v>93</v>
      </c>
      <c r="D44" s="17">
        <v>25.2</v>
      </c>
      <c r="E44" s="17">
        <v>0</v>
      </c>
      <c r="F44" s="18">
        <v>0.45</v>
      </c>
      <c r="G44" s="17">
        <v>3</v>
      </c>
      <c r="H44" s="17">
        <v>99</v>
      </c>
      <c r="I44" s="17">
        <v>27.96</v>
      </c>
      <c r="J44" s="17">
        <v>0</v>
      </c>
      <c r="K44" s="18">
        <v>0.46</v>
      </c>
    </row>
    <row r="45" spans="1:11" ht="24" x14ac:dyDescent="0.2">
      <c r="A45" s="15" t="s">
        <v>24</v>
      </c>
      <c r="B45" s="16">
        <v>4</v>
      </c>
      <c r="C45" s="17">
        <v>124</v>
      </c>
      <c r="D45" s="17">
        <v>1.72</v>
      </c>
      <c r="E45" s="17">
        <v>0.161</v>
      </c>
      <c r="F45" s="18">
        <v>0.05</v>
      </c>
      <c r="G45" s="17">
        <v>4</v>
      </c>
      <c r="H45" s="17">
        <v>132</v>
      </c>
      <c r="I45" s="17">
        <v>2.2999999999999998</v>
      </c>
      <c r="J45" s="17">
        <v>8.4000000000000005E-2</v>
      </c>
      <c r="K45" s="18">
        <v>7.0000000000000007E-2</v>
      </c>
    </row>
    <row r="46" spans="1:11" ht="18" x14ac:dyDescent="0.2">
      <c r="A46" s="15" t="s">
        <v>16</v>
      </c>
      <c r="B46" s="16">
        <v>3</v>
      </c>
      <c r="C46" s="17">
        <v>93</v>
      </c>
      <c r="D46" s="17">
        <v>0.56000000000000005</v>
      </c>
      <c r="E46" s="17">
        <v>0.59599999999999997</v>
      </c>
      <c r="F46" s="18">
        <v>0.02</v>
      </c>
      <c r="G46" s="17">
        <v>3</v>
      </c>
      <c r="H46" s="17">
        <v>99</v>
      </c>
      <c r="I46" s="17">
        <v>1.1100000000000001</v>
      </c>
      <c r="J46" s="17">
        <v>0.34300000000000003</v>
      </c>
      <c r="K46" s="18">
        <v>0.03</v>
      </c>
    </row>
    <row r="47" spans="1:11" ht="18" x14ac:dyDescent="0.2">
      <c r="A47" s="15" t="s">
        <v>17</v>
      </c>
      <c r="B47" s="16">
        <v>12</v>
      </c>
      <c r="C47" s="17">
        <v>372</v>
      </c>
      <c r="D47" s="17">
        <v>1.57</v>
      </c>
      <c r="E47" s="17">
        <v>0.14799999999999999</v>
      </c>
      <c r="F47" s="18">
        <v>0.05</v>
      </c>
      <c r="G47" s="17">
        <v>12</v>
      </c>
      <c r="H47" s="17">
        <v>396</v>
      </c>
      <c r="I47" s="17">
        <v>1.24</v>
      </c>
      <c r="J47" s="17">
        <v>0.28199999999999997</v>
      </c>
      <c r="K47" s="18">
        <v>0.04</v>
      </c>
    </row>
    <row r="48" spans="1:11" ht="18" x14ac:dyDescent="0.2">
      <c r="A48" s="15" t="s">
        <v>18</v>
      </c>
      <c r="B48" s="16">
        <v>12</v>
      </c>
      <c r="C48" s="17">
        <v>372</v>
      </c>
      <c r="D48" s="17">
        <v>1.07</v>
      </c>
      <c r="E48" s="17">
        <v>0.38500000000000001</v>
      </c>
      <c r="F48" s="18">
        <v>0.03</v>
      </c>
      <c r="G48" s="17">
        <v>12</v>
      </c>
      <c r="H48" s="17">
        <v>396</v>
      </c>
      <c r="I48" s="17">
        <v>1.39</v>
      </c>
      <c r="J48" s="17">
        <v>0.21199999999999999</v>
      </c>
      <c r="K48" s="18">
        <v>0.04</v>
      </c>
    </row>
    <row r="49" spans="1:11" ht="18" x14ac:dyDescent="0.2">
      <c r="A49" s="11" t="s">
        <v>19</v>
      </c>
      <c r="B49" s="12"/>
      <c r="C49" s="13"/>
      <c r="D49" s="13"/>
      <c r="E49" s="13"/>
      <c r="F49" s="14"/>
      <c r="G49" s="13"/>
      <c r="H49" s="13"/>
      <c r="I49" s="13"/>
      <c r="J49" s="13"/>
      <c r="K49" s="14"/>
    </row>
    <row r="50" spans="1:11" ht="18" x14ac:dyDescent="0.2">
      <c r="A50" s="15" t="s">
        <v>12</v>
      </c>
      <c r="B50" s="16">
        <v>4</v>
      </c>
      <c r="C50" s="17">
        <v>96</v>
      </c>
      <c r="D50" s="17">
        <v>0.43</v>
      </c>
      <c r="E50" s="17">
        <v>0.73499999999999999</v>
      </c>
      <c r="F50" s="18">
        <v>0.02</v>
      </c>
      <c r="G50" s="17">
        <v>4</v>
      </c>
      <c r="H50" s="17">
        <v>104</v>
      </c>
      <c r="I50" s="17">
        <v>3.84</v>
      </c>
      <c r="J50" s="17">
        <v>1.0999999999999999E-2</v>
      </c>
      <c r="K50" s="18">
        <v>0.13</v>
      </c>
    </row>
    <row r="51" spans="1:11" ht="18" x14ac:dyDescent="0.2">
      <c r="A51" s="15" t="s">
        <v>13</v>
      </c>
      <c r="B51" s="16">
        <v>1</v>
      </c>
      <c r="C51" s="17">
        <v>24</v>
      </c>
      <c r="D51" s="17">
        <v>4.0199999999999996</v>
      </c>
      <c r="E51" s="17">
        <v>5.6000000000000001E-2</v>
      </c>
      <c r="F51" s="18">
        <v>0.14000000000000001</v>
      </c>
      <c r="G51" s="17">
        <v>1</v>
      </c>
      <c r="H51" s="17">
        <v>26</v>
      </c>
      <c r="I51" s="17">
        <v>1.64</v>
      </c>
      <c r="J51" s="17">
        <v>0.21099999999999999</v>
      </c>
      <c r="K51" s="18">
        <v>0.06</v>
      </c>
    </row>
    <row r="52" spans="1:11" ht="18" x14ac:dyDescent="0.2">
      <c r="A52" s="15" t="s">
        <v>14</v>
      </c>
      <c r="B52" s="16">
        <v>3</v>
      </c>
      <c r="C52" s="17">
        <v>72</v>
      </c>
      <c r="D52" s="17">
        <v>15.15</v>
      </c>
      <c r="E52" s="17">
        <v>0</v>
      </c>
      <c r="F52" s="18">
        <v>0.39</v>
      </c>
      <c r="G52" s="17">
        <v>3</v>
      </c>
      <c r="H52" s="17">
        <v>78</v>
      </c>
      <c r="I52" s="17">
        <v>21.98</v>
      </c>
      <c r="J52" s="17">
        <v>0</v>
      </c>
      <c r="K52" s="18">
        <v>0.46</v>
      </c>
    </row>
    <row r="53" spans="1:11" ht="20" x14ac:dyDescent="0.2">
      <c r="A53" s="15" t="s">
        <v>26</v>
      </c>
      <c r="B53" s="16">
        <v>4</v>
      </c>
      <c r="C53" s="17">
        <v>96</v>
      </c>
      <c r="D53" s="17">
        <v>0.28000000000000003</v>
      </c>
      <c r="E53" s="17">
        <v>0.84899999999999998</v>
      </c>
      <c r="F53" s="18">
        <v>0.01</v>
      </c>
      <c r="G53" s="17">
        <v>4</v>
      </c>
      <c r="H53" s="17">
        <v>104</v>
      </c>
      <c r="I53" s="17">
        <v>0.51</v>
      </c>
      <c r="J53" s="17">
        <v>0.69199999999999995</v>
      </c>
      <c r="K53" s="18">
        <v>0.02</v>
      </c>
    </row>
    <row r="54" spans="1:11" ht="18" x14ac:dyDescent="0.2">
      <c r="A54" s="15" t="s">
        <v>16</v>
      </c>
      <c r="B54" s="16">
        <v>3</v>
      </c>
      <c r="C54" s="17">
        <v>72</v>
      </c>
      <c r="D54" s="17">
        <v>1.3</v>
      </c>
      <c r="E54" s="17">
        <v>0.28100000000000003</v>
      </c>
      <c r="F54" s="18">
        <v>0.05</v>
      </c>
      <c r="G54" s="17">
        <v>3</v>
      </c>
      <c r="H54" s="17">
        <v>78</v>
      </c>
      <c r="I54" s="17">
        <v>1.62</v>
      </c>
      <c r="J54" s="17">
        <v>0.19800000000000001</v>
      </c>
      <c r="K54" s="18">
        <v>0.06</v>
      </c>
    </row>
    <row r="55" spans="1:11" ht="18" x14ac:dyDescent="0.2">
      <c r="A55" s="15" t="s">
        <v>17</v>
      </c>
      <c r="B55" s="16">
        <v>12</v>
      </c>
      <c r="C55" s="17">
        <v>288</v>
      </c>
      <c r="D55" s="17">
        <v>1.84</v>
      </c>
      <c r="E55" s="17">
        <v>8.5000000000000006E-2</v>
      </c>
      <c r="F55" s="18">
        <v>7.0000000000000007E-2</v>
      </c>
      <c r="G55" s="17">
        <v>12</v>
      </c>
      <c r="H55" s="17">
        <v>312</v>
      </c>
      <c r="I55" s="17">
        <v>0.93</v>
      </c>
      <c r="J55" s="17">
        <v>0.47599999999999998</v>
      </c>
      <c r="K55" s="18">
        <v>0.03</v>
      </c>
    </row>
    <row r="56" spans="1:11" ht="21" thickBot="1" x14ac:dyDescent="0.25">
      <c r="A56" s="15" t="s">
        <v>27</v>
      </c>
      <c r="B56" s="22">
        <v>12</v>
      </c>
      <c r="C56" s="23">
        <v>288</v>
      </c>
      <c r="D56" s="23">
        <v>2.2200000000000002</v>
      </c>
      <c r="E56" s="23">
        <v>3.6999999999999998E-2</v>
      </c>
      <c r="F56" s="24">
        <v>0.08</v>
      </c>
      <c r="G56" s="23">
        <v>12</v>
      </c>
      <c r="H56" s="23">
        <v>312</v>
      </c>
      <c r="I56" s="23">
        <v>0.83</v>
      </c>
      <c r="J56" s="23">
        <v>0.55700000000000005</v>
      </c>
      <c r="K56" s="24">
        <v>0.03</v>
      </c>
    </row>
  </sheetData>
  <conditionalFormatting sqref="E8:E14 E16:E22 E25:E31 E33:E39 E42:E48 E50:E56 J8:J14 J16:J22 J25:J31 J33:J39 J42:J48 J50:J56">
    <cfRule type="cellIs" dxfId="5" priority="2" operator="lessThanOrEqual">
      <formula>0.05</formula>
    </cfRule>
  </conditionalFormatting>
  <conditionalFormatting sqref="E8:E14 E16:E22 E25:E31 E33:E39 E42:E48 E50:E56 J8:J14 J16:J22 J25:J31 J33:J39 J42:J48 J50:J56">
    <cfRule type="cellIs" dxfId="4" priority="1" operator="greater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38" workbookViewId="0">
      <selection activeCell="C56" sqref="C56"/>
    </sheetView>
  </sheetViews>
  <sheetFormatPr baseColWidth="10" defaultColWidth="8.83203125" defaultRowHeight="15" x14ac:dyDescent="0.2"/>
  <cols>
    <col min="1" max="1" width="52.33203125" customWidth="1"/>
    <col min="6" max="6" width="17.33203125" customWidth="1"/>
    <col min="11" max="11" width="17.33203125" customWidth="1"/>
  </cols>
  <sheetData>
    <row r="1" spans="1:11" ht="16" thickBot="1" x14ac:dyDescent="0.25"/>
    <row r="2" spans="1:11" ht="19" thickBot="1" x14ac:dyDescent="0.25">
      <c r="A2" s="1"/>
      <c r="B2" s="2" t="s">
        <v>0</v>
      </c>
      <c r="C2" s="2"/>
      <c r="D2" s="2"/>
      <c r="E2" s="3"/>
      <c r="F2" s="4"/>
      <c r="G2" s="5"/>
      <c r="H2" s="5"/>
      <c r="I2" s="5"/>
      <c r="J2" s="5"/>
      <c r="K2" s="4"/>
    </row>
    <row r="3" spans="1:11" ht="19" thickBot="1" x14ac:dyDescent="0.25">
      <c r="A3" s="1"/>
      <c r="B3" s="6" t="s">
        <v>22</v>
      </c>
      <c r="C3" s="5"/>
      <c r="D3" s="5"/>
      <c r="E3" s="5"/>
      <c r="F3" s="4"/>
      <c r="G3" s="5"/>
      <c r="H3" s="5"/>
      <c r="I3" s="5"/>
      <c r="J3" s="5"/>
      <c r="K3" s="4"/>
    </row>
    <row r="4" spans="1:11" ht="19" thickBot="1" x14ac:dyDescent="0.25">
      <c r="A4" s="1"/>
      <c r="B4" s="3" t="s">
        <v>2</v>
      </c>
      <c r="C4" s="5"/>
      <c r="D4" s="5"/>
      <c r="E4" s="5"/>
      <c r="F4" s="4"/>
      <c r="G4" s="5" t="s">
        <v>3</v>
      </c>
      <c r="H4" s="5"/>
      <c r="I4" s="5"/>
      <c r="J4" s="5"/>
      <c r="K4" s="4"/>
    </row>
    <row r="5" spans="1:11" ht="19" thickBot="1" x14ac:dyDescent="0.25">
      <c r="A5" s="1" t="s">
        <v>4</v>
      </c>
      <c r="B5" s="3" t="s">
        <v>5</v>
      </c>
      <c r="C5" s="5" t="s">
        <v>6</v>
      </c>
      <c r="D5" s="5" t="s">
        <v>7</v>
      </c>
      <c r="E5" s="5" t="s">
        <v>8</v>
      </c>
      <c r="F5" s="4" t="s">
        <v>9</v>
      </c>
      <c r="G5" s="5" t="s">
        <v>5</v>
      </c>
      <c r="H5" s="5" t="s">
        <v>6</v>
      </c>
      <c r="I5" s="5" t="s">
        <v>7</v>
      </c>
      <c r="J5" s="5" t="s">
        <v>8</v>
      </c>
      <c r="K5" s="4" t="s">
        <v>9</v>
      </c>
    </row>
    <row r="6" spans="1:11" ht="18" x14ac:dyDescent="0.2">
      <c r="A6" s="7" t="s">
        <v>10</v>
      </c>
      <c r="B6" s="8"/>
      <c r="C6" s="9"/>
      <c r="D6" s="9"/>
      <c r="E6" s="9"/>
      <c r="F6" s="10"/>
      <c r="G6" s="9"/>
      <c r="H6" s="9"/>
      <c r="I6" s="9"/>
      <c r="J6" s="9"/>
      <c r="K6" s="10"/>
    </row>
    <row r="7" spans="1:11" ht="18" x14ac:dyDescent="0.2">
      <c r="A7" s="11" t="s">
        <v>11</v>
      </c>
      <c r="B7" s="12"/>
      <c r="C7" s="13"/>
      <c r="D7" s="13"/>
      <c r="E7" s="13"/>
      <c r="F7" s="14"/>
      <c r="G7" s="13"/>
      <c r="H7" s="13"/>
      <c r="I7" s="13"/>
      <c r="J7" s="13"/>
      <c r="K7" s="14"/>
    </row>
    <row r="8" spans="1:11" ht="18" x14ac:dyDescent="0.2">
      <c r="A8" s="15" t="s">
        <v>12</v>
      </c>
      <c r="B8" s="16">
        <v>4</v>
      </c>
      <c r="C8" s="17">
        <v>120</v>
      </c>
      <c r="D8" s="17">
        <v>2.09</v>
      </c>
      <c r="E8" s="17">
        <v>9.1999999999999998E-2</v>
      </c>
      <c r="F8" s="18">
        <v>0.06</v>
      </c>
      <c r="G8" s="17">
        <v>4</v>
      </c>
      <c r="H8" s="17">
        <v>124</v>
      </c>
      <c r="I8" s="17">
        <v>1.4</v>
      </c>
      <c r="J8" s="17">
        <v>0.25</v>
      </c>
      <c r="K8" s="18">
        <v>0.04</v>
      </c>
    </row>
    <row r="9" spans="1:11" ht="18" x14ac:dyDescent="0.2">
      <c r="A9" s="15" t="s">
        <v>13</v>
      </c>
      <c r="B9" s="16">
        <v>1</v>
      </c>
      <c r="C9" s="17">
        <v>30</v>
      </c>
      <c r="D9" s="17">
        <v>0.14000000000000001</v>
      </c>
      <c r="E9" s="17">
        <v>0.71499999999999997</v>
      </c>
      <c r="F9" s="18">
        <v>0</v>
      </c>
      <c r="G9" s="17">
        <v>1</v>
      </c>
      <c r="H9" s="17">
        <v>31</v>
      </c>
      <c r="I9" s="17">
        <v>0.02</v>
      </c>
      <c r="J9" s="17">
        <v>0.88800000000000001</v>
      </c>
      <c r="K9" s="18">
        <v>0</v>
      </c>
    </row>
    <row r="10" spans="1:11" ht="18" x14ac:dyDescent="0.2">
      <c r="A10" s="15" t="s">
        <v>14</v>
      </c>
      <c r="B10" s="16">
        <v>3</v>
      </c>
      <c r="C10" s="17">
        <v>90</v>
      </c>
      <c r="D10" s="17">
        <v>16.43</v>
      </c>
      <c r="E10" s="17">
        <v>0</v>
      </c>
      <c r="F10" s="18">
        <v>0.35</v>
      </c>
      <c r="G10" s="17">
        <v>3</v>
      </c>
      <c r="H10" s="17">
        <v>93</v>
      </c>
      <c r="I10" s="17">
        <v>15.54</v>
      </c>
      <c r="J10" s="17">
        <v>0</v>
      </c>
      <c r="K10" s="18">
        <v>0.33</v>
      </c>
    </row>
    <row r="11" spans="1:11" ht="18" x14ac:dyDescent="0.2">
      <c r="A11" s="15" t="s">
        <v>15</v>
      </c>
      <c r="B11" s="16">
        <v>4</v>
      </c>
      <c r="C11" s="17">
        <v>120</v>
      </c>
      <c r="D11" s="17">
        <v>0.84</v>
      </c>
      <c r="E11" s="17">
        <v>0.497</v>
      </c>
      <c r="F11" s="18">
        <v>0.03</v>
      </c>
      <c r="G11" s="17">
        <v>4</v>
      </c>
      <c r="H11" s="17">
        <v>124</v>
      </c>
      <c r="I11" s="17">
        <v>1.3</v>
      </c>
      <c r="J11" s="17">
        <v>0.28100000000000003</v>
      </c>
      <c r="K11" s="18">
        <v>0.04</v>
      </c>
    </row>
    <row r="12" spans="1:11" ht="18" x14ac:dyDescent="0.2">
      <c r="A12" s="15" t="s">
        <v>16</v>
      </c>
      <c r="B12" s="16">
        <v>3</v>
      </c>
      <c r="C12" s="17">
        <v>90</v>
      </c>
      <c r="D12" s="17">
        <v>2.84</v>
      </c>
      <c r="E12" s="17">
        <v>5.5E-2</v>
      </c>
      <c r="F12" s="18">
        <v>0.09</v>
      </c>
      <c r="G12" s="17">
        <v>3</v>
      </c>
      <c r="H12" s="17">
        <v>93</v>
      </c>
      <c r="I12" s="17">
        <v>2.35</v>
      </c>
      <c r="J12" s="17">
        <v>8.5999999999999993E-2</v>
      </c>
      <c r="K12" s="18">
        <v>7.0000000000000007E-2</v>
      </c>
    </row>
    <row r="13" spans="1:11" ht="18" x14ac:dyDescent="0.2">
      <c r="A13" s="15" t="s">
        <v>17</v>
      </c>
      <c r="B13" s="16">
        <v>12</v>
      </c>
      <c r="C13" s="17">
        <v>360</v>
      </c>
      <c r="D13" s="17">
        <v>1.54</v>
      </c>
      <c r="E13" s="17">
        <v>0.156</v>
      </c>
      <c r="F13" s="18">
        <v>0.05</v>
      </c>
      <c r="G13" s="17">
        <v>12</v>
      </c>
      <c r="H13" s="17">
        <v>372</v>
      </c>
      <c r="I13" s="17">
        <v>1.54</v>
      </c>
      <c r="J13" s="17">
        <v>0.15</v>
      </c>
      <c r="K13" s="18">
        <v>0.05</v>
      </c>
    </row>
    <row r="14" spans="1:11" ht="18" x14ac:dyDescent="0.2">
      <c r="A14" s="15" t="s">
        <v>18</v>
      </c>
      <c r="B14" s="16">
        <v>12</v>
      </c>
      <c r="C14" s="17">
        <v>360</v>
      </c>
      <c r="D14" s="17">
        <v>1.49</v>
      </c>
      <c r="E14" s="17">
        <v>0.17</v>
      </c>
      <c r="F14" s="18">
        <v>0.05</v>
      </c>
      <c r="G14" s="17">
        <v>12</v>
      </c>
      <c r="H14" s="17">
        <v>372</v>
      </c>
      <c r="I14" s="17">
        <v>0.71</v>
      </c>
      <c r="J14" s="17">
        <v>0.67800000000000005</v>
      </c>
      <c r="K14" s="18">
        <v>0.02</v>
      </c>
    </row>
    <row r="15" spans="1:11" ht="18" x14ac:dyDescent="0.2">
      <c r="A15" s="11" t="s">
        <v>19</v>
      </c>
      <c r="B15" s="12"/>
      <c r="C15" s="13"/>
      <c r="D15" s="13"/>
      <c r="E15" s="13"/>
      <c r="F15" s="14"/>
      <c r="G15" s="13"/>
      <c r="H15" s="13"/>
      <c r="I15" s="13"/>
      <c r="J15" s="13"/>
      <c r="K15" s="14"/>
    </row>
    <row r="16" spans="1:11" ht="18" x14ac:dyDescent="0.2">
      <c r="A16" s="15" t="s">
        <v>12</v>
      </c>
      <c r="B16" s="16">
        <v>4</v>
      </c>
      <c r="C16" s="17">
        <v>92</v>
      </c>
      <c r="D16" s="17">
        <v>2.79</v>
      </c>
      <c r="E16" s="17">
        <v>3.9E-2</v>
      </c>
      <c r="F16" s="18">
        <v>0.11</v>
      </c>
      <c r="G16" s="17">
        <v>4</v>
      </c>
      <c r="H16" s="17">
        <v>112</v>
      </c>
      <c r="I16" s="17">
        <v>2.67</v>
      </c>
      <c r="J16" s="17">
        <v>5.3999999999999999E-2</v>
      </c>
      <c r="K16" s="18">
        <v>0.09</v>
      </c>
    </row>
    <row r="17" spans="1:11" ht="18" x14ac:dyDescent="0.2">
      <c r="A17" s="15" t="s">
        <v>13</v>
      </c>
      <c r="B17" s="16">
        <v>1</v>
      </c>
      <c r="C17" s="17">
        <v>23</v>
      </c>
      <c r="D17" s="17">
        <v>1.68</v>
      </c>
      <c r="E17" s="17">
        <v>0.20799999999999999</v>
      </c>
      <c r="F17" s="18">
        <v>7.0000000000000007E-2</v>
      </c>
      <c r="G17" s="17">
        <v>1</v>
      </c>
      <c r="H17" s="17">
        <v>28</v>
      </c>
      <c r="I17" s="17">
        <v>0.28999999999999998</v>
      </c>
      <c r="J17" s="17">
        <v>0.59699999999999998</v>
      </c>
      <c r="K17" s="18">
        <v>0.01</v>
      </c>
    </row>
    <row r="18" spans="1:11" ht="18" x14ac:dyDescent="0.2">
      <c r="A18" s="15" t="s">
        <v>14</v>
      </c>
      <c r="B18" s="16">
        <v>3</v>
      </c>
      <c r="C18" s="17">
        <v>69</v>
      </c>
      <c r="D18" s="17">
        <v>33.74</v>
      </c>
      <c r="E18" s="17">
        <v>0</v>
      </c>
      <c r="F18" s="18">
        <v>0.59</v>
      </c>
      <c r="G18" s="17">
        <v>3</v>
      </c>
      <c r="H18" s="17">
        <v>84</v>
      </c>
      <c r="I18" s="17">
        <v>38.64</v>
      </c>
      <c r="J18" s="17">
        <v>0</v>
      </c>
      <c r="K18" s="18">
        <v>0.57999999999999996</v>
      </c>
    </row>
    <row r="19" spans="1:11" ht="18" x14ac:dyDescent="0.2">
      <c r="A19" s="15" t="s">
        <v>15</v>
      </c>
      <c r="B19" s="16">
        <v>4</v>
      </c>
      <c r="C19" s="17">
        <v>92</v>
      </c>
      <c r="D19" s="17">
        <v>0.82</v>
      </c>
      <c r="E19" s="17">
        <v>0.499</v>
      </c>
      <c r="F19" s="18">
        <v>0.03</v>
      </c>
      <c r="G19" s="17">
        <v>4</v>
      </c>
      <c r="H19" s="17">
        <v>112</v>
      </c>
      <c r="I19" s="17">
        <v>0.51</v>
      </c>
      <c r="J19" s="17">
        <v>0.67800000000000005</v>
      </c>
      <c r="K19" s="18">
        <v>0.02</v>
      </c>
    </row>
    <row r="20" spans="1:11" ht="18" x14ac:dyDescent="0.2">
      <c r="A20" s="15" t="s">
        <v>16</v>
      </c>
      <c r="B20" s="16">
        <v>3</v>
      </c>
      <c r="C20" s="17">
        <v>69</v>
      </c>
      <c r="D20" s="17">
        <v>0.92</v>
      </c>
      <c r="E20" s="17">
        <v>0.42</v>
      </c>
      <c r="F20" s="18">
        <v>0.04</v>
      </c>
      <c r="G20" s="17">
        <v>3</v>
      </c>
      <c r="H20" s="17">
        <v>84</v>
      </c>
      <c r="I20" s="17">
        <v>0.91</v>
      </c>
      <c r="J20" s="17">
        <v>0.42299999999999999</v>
      </c>
      <c r="K20" s="18">
        <v>0.03</v>
      </c>
    </row>
    <row r="21" spans="1:11" ht="18" x14ac:dyDescent="0.2">
      <c r="A21" s="15" t="s">
        <v>17</v>
      </c>
      <c r="B21" s="16">
        <v>12</v>
      </c>
      <c r="C21" s="17">
        <v>276</v>
      </c>
      <c r="D21" s="17">
        <v>1.62</v>
      </c>
      <c r="E21" s="17">
        <v>0.13400000000000001</v>
      </c>
      <c r="F21" s="18">
        <v>7.0000000000000007E-2</v>
      </c>
      <c r="G21" s="17">
        <v>12</v>
      </c>
      <c r="H21" s="17">
        <v>336</v>
      </c>
      <c r="I21" s="17">
        <v>1.77</v>
      </c>
      <c r="J21" s="17">
        <v>8.7999999999999995E-2</v>
      </c>
      <c r="K21" s="18">
        <v>0.06</v>
      </c>
    </row>
    <row r="22" spans="1:11" ht="18" x14ac:dyDescent="0.2">
      <c r="A22" s="15" t="s">
        <v>18</v>
      </c>
      <c r="B22" s="16">
        <v>12</v>
      </c>
      <c r="C22" s="17">
        <v>276</v>
      </c>
      <c r="D22" s="17">
        <v>1.22</v>
      </c>
      <c r="E22" s="17">
        <v>0.29299999999999998</v>
      </c>
      <c r="F22" s="18">
        <v>0.05</v>
      </c>
      <c r="G22" s="17">
        <v>12</v>
      </c>
      <c r="H22" s="17">
        <v>336</v>
      </c>
      <c r="I22" s="17">
        <v>0.66</v>
      </c>
      <c r="J22" s="17">
        <v>0.72099999999999997</v>
      </c>
      <c r="K22" s="18">
        <v>0.02</v>
      </c>
    </row>
    <row r="23" spans="1:11" ht="18" x14ac:dyDescent="0.2">
      <c r="A23" s="7" t="s">
        <v>20</v>
      </c>
      <c r="B23" s="19"/>
      <c r="C23" s="20"/>
      <c r="D23" s="20"/>
      <c r="E23" s="20"/>
      <c r="F23" s="21"/>
      <c r="G23" s="20"/>
      <c r="H23" s="20"/>
      <c r="I23" s="20"/>
      <c r="J23" s="20"/>
      <c r="K23" s="21"/>
    </row>
    <row r="24" spans="1:11" ht="18" x14ac:dyDescent="0.2">
      <c r="A24" s="11" t="s">
        <v>11</v>
      </c>
      <c r="B24" s="12"/>
      <c r="C24" s="13"/>
      <c r="D24" s="13"/>
      <c r="E24" s="13"/>
      <c r="F24" s="14"/>
      <c r="G24" s="13"/>
      <c r="H24" s="13"/>
      <c r="I24" s="13"/>
      <c r="J24" s="13"/>
      <c r="K24" s="14"/>
    </row>
    <row r="25" spans="1:11" ht="18" x14ac:dyDescent="0.2">
      <c r="A25" s="15" t="s">
        <v>12</v>
      </c>
      <c r="B25" s="16">
        <v>4</v>
      </c>
      <c r="C25" s="17">
        <v>120</v>
      </c>
      <c r="D25" s="17">
        <v>1.1499999999999999</v>
      </c>
      <c r="E25" s="17">
        <v>0.33500000000000002</v>
      </c>
      <c r="F25" s="18">
        <v>0.04</v>
      </c>
      <c r="G25" s="17">
        <v>4</v>
      </c>
      <c r="H25" s="17">
        <v>124</v>
      </c>
      <c r="I25" s="17">
        <v>2.88</v>
      </c>
      <c r="J25" s="17">
        <v>4.4999999999999998E-2</v>
      </c>
      <c r="K25" s="18">
        <v>0.09</v>
      </c>
    </row>
    <row r="26" spans="1:11" ht="18" x14ac:dyDescent="0.2">
      <c r="A26" s="15" t="s">
        <v>13</v>
      </c>
      <c r="B26" s="16">
        <v>1</v>
      </c>
      <c r="C26" s="17">
        <v>30</v>
      </c>
      <c r="D26" s="17">
        <v>7.98</v>
      </c>
      <c r="E26" s="17">
        <v>8.0000000000000002E-3</v>
      </c>
      <c r="F26" s="18">
        <v>0.21</v>
      </c>
      <c r="G26" s="17">
        <v>1</v>
      </c>
      <c r="H26" s="17">
        <v>31</v>
      </c>
      <c r="I26" s="17">
        <v>0.85</v>
      </c>
      <c r="J26" s="17">
        <v>0.36399999999999999</v>
      </c>
      <c r="K26" s="18">
        <v>0.03</v>
      </c>
    </row>
    <row r="27" spans="1:11" ht="18" x14ac:dyDescent="0.2">
      <c r="A27" s="15" t="s">
        <v>14</v>
      </c>
      <c r="B27" s="16">
        <v>3</v>
      </c>
      <c r="C27" s="17">
        <v>90</v>
      </c>
      <c r="D27" s="17">
        <v>29.07</v>
      </c>
      <c r="E27" s="17">
        <v>0</v>
      </c>
      <c r="F27" s="18">
        <v>0.49</v>
      </c>
      <c r="G27" s="17">
        <v>3</v>
      </c>
      <c r="H27" s="17">
        <v>93</v>
      </c>
      <c r="I27" s="17">
        <v>14.32</v>
      </c>
      <c r="J27" s="17">
        <v>0</v>
      </c>
      <c r="K27" s="18">
        <v>0.32</v>
      </c>
    </row>
    <row r="28" spans="1:11" ht="18" x14ac:dyDescent="0.2">
      <c r="A28" s="15" t="s">
        <v>15</v>
      </c>
      <c r="B28" s="16">
        <v>4</v>
      </c>
      <c r="C28" s="17">
        <v>120</v>
      </c>
      <c r="D28" s="17">
        <v>0.48</v>
      </c>
      <c r="E28" s="17">
        <v>0.73599999999999999</v>
      </c>
      <c r="F28" s="18">
        <v>0.02</v>
      </c>
      <c r="G28" s="17">
        <v>4</v>
      </c>
      <c r="H28" s="17">
        <v>124</v>
      </c>
      <c r="I28" s="17">
        <v>0.75</v>
      </c>
      <c r="J28" s="17">
        <v>0.51600000000000001</v>
      </c>
      <c r="K28" s="18">
        <v>0.02</v>
      </c>
    </row>
    <row r="29" spans="1:11" ht="18" x14ac:dyDescent="0.2">
      <c r="A29" s="15" t="s">
        <v>16</v>
      </c>
      <c r="B29" s="16">
        <v>3</v>
      </c>
      <c r="C29" s="17">
        <v>90</v>
      </c>
      <c r="D29" s="17">
        <v>2</v>
      </c>
      <c r="E29" s="17">
        <v>0.13300000000000001</v>
      </c>
      <c r="F29" s="18">
        <v>0.06</v>
      </c>
      <c r="G29" s="17">
        <v>3</v>
      </c>
      <c r="H29" s="17">
        <v>93</v>
      </c>
      <c r="I29" s="17">
        <v>0.73</v>
      </c>
      <c r="J29" s="17">
        <v>0.51100000000000001</v>
      </c>
      <c r="K29" s="18">
        <v>0.02</v>
      </c>
    </row>
    <row r="30" spans="1:11" ht="18" x14ac:dyDescent="0.2">
      <c r="A30" s="15" t="s">
        <v>17</v>
      </c>
      <c r="B30" s="16">
        <v>12</v>
      </c>
      <c r="C30" s="17">
        <v>360</v>
      </c>
      <c r="D30" s="17">
        <v>1.68</v>
      </c>
      <c r="E30" s="17">
        <v>9.9000000000000005E-2</v>
      </c>
      <c r="F30" s="18">
        <v>0.05</v>
      </c>
      <c r="G30" s="17">
        <v>12</v>
      </c>
      <c r="H30" s="17">
        <v>372</v>
      </c>
      <c r="I30" s="17">
        <v>0.84</v>
      </c>
      <c r="J30" s="17">
        <v>0.56399999999999995</v>
      </c>
      <c r="K30" s="18">
        <v>0.03</v>
      </c>
    </row>
    <row r="31" spans="1:11" ht="18" x14ac:dyDescent="0.2">
      <c r="A31" s="15" t="s">
        <v>18</v>
      </c>
      <c r="B31" s="16">
        <v>12</v>
      </c>
      <c r="C31" s="17">
        <v>360</v>
      </c>
      <c r="D31" s="17">
        <v>1.68</v>
      </c>
      <c r="E31" s="17">
        <v>0.1</v>
      </c>
      <c r="F31" s="18">
        <v>0.05</v>
      </c>
      <c r="G31" s="17">
        <v>12</v>
      </c>
      <c r="H31" s="17">
        <v>372</v>
      </c>
      <c r="I31" s="17">
        <v>1.4</v>
      </c>
      <c r="J31" s="17">
        <v>0.20300000000000001</v>
      </c>
      <c r="K31" s="18">
        <v>0.04</v>
      </c>
    </row>
    <row r="32" spans="1:11" ht="18" x14ac:dyDescent="0.2">
      <c r="A32" s="11" t="s">
        <v>19</v>
      </c>
      <c r="B32" s="12"/>
      <c r="C32" s="13"/>
      <c r="D32" s="13"/>
      <c r="E32" s="13"/>
      <c r="F32" s="14"/>
      <c r="G32" s="13"/>
      <c r="H32" s="13"/>
      <c r="I32" s="13"/>
      <c r="J32" s="13"/>
      <c r="K32" s="14"/>
    </row>
    <row r="33" spans="1:11" ht="18" x14ac:dyDescent="0.2">
      <c r="A33" s="15" t="s">
        <v>12</v>
      </c>
      <c r="B33" s="16">
        <v>4</v>
      </c>
      <c r="C33" s="17">
        <v>92</v>
      </c>
      <c r="D33" s="17">
        <v>3.53</v>
      </c>
      <c r="E33" s="17">
        <v>1.2999999999999999E-2</v>
      </c>
      <c r="F33" s="18">
        <v>0.13</v>
      </c>
      <c r="G33" s="17">
        <v>4</v>
      </c>
      <c r="H33" s="17">
        <v>112</v>
      </c>
      <c r="I33" s="17">
        <v>3.65</v>
      </c>
      <c r="J33" s="17">
        <v>1.4E-2</v>
      </c>
      <c r="K33" s="18">
        <v>0.12</v>
      </c>
    </row>
    <row r="34" spans="1:11" ht="18" x14ac:dyDescent="0.2">
      <c r="A34" s="15" t="s">
        <v>13</v>
      </c>
      <c r="B34" s="16">
        <v>1</v>
      </c>
      <c r="C34" s="17">
        <v>23</v>
      </c>
      <c r="D34" s="17">
        <v>5.43</v>
      </c>
      <c r="E34" s="17">
        <v>2.9000000000000001E-2</v>
      </c>
      <c r="F34" s="18">
        <v>0.19</v>
      </c>
      <c r="G34" s="17">
        <v>1</v>
      </c>
      <c r="H34" s="17">
        <v>28</v>
      </c>
      <c r="I34" s="17">
        <v>0.21</v>
      </c>
      <c r="J34" s="17">
        <v>0.65200000000000002</v>
      </c>
      <c r="K34" s="18">
        <v>0.01</v>
      </c>
    </row>
    <row r="35" spans="1:11" ht="18" x14ac:dyDescent="0.2">
      <c r="A35" s="15" t="s">
        <v>14</v>
      </c>
      <c r="B35" s="16">
        <v>3</v>
      </c>
      <c r="C35" s="17">
        <v>69</v>
      </c>
      <c r="D35" s="17">
        <v>23</v>
      </c>
      <c r="E35" s="17">
        <v>0</v>
      </c>
      <c r="F35" s="18">
        <v>0.5</v>
      </c>
      <c r="G35" s="17">
        <v>3</v>
      </c>
      <c r="H35" s="17">
        <v>84</v>
      </c>
      <c r="I35" s="17">
        <v>18.170000000000002</v>
      </c>
      <c r="J35" s="17">
        <v>0</v>
      </c>
      <c r="K35" s="18">
        <v>0.39</v>
      </c>
    </row>
    <row r="36" spans="1:11" ht="18" x14ac:dyDescent="0.2">
      <c r="A36" s="15" t="s">
        <v>15</v>
      </c>
      <c r="B36" s="16">
        <v>4</v>
      </c>
      <c r="C36" s="17">
        <v>92</v>
      </c>
      <c r="D36" s="17">
        <v>1.83</v>
      </c>
      <c r="E36" s="17">
        <v>0.13700000000000001</v>
      </c>
      <c r="F36" s="18">
        <v>7.0000000000000007E-2</v>
      </c>
      <c r="G36" s="17">
        <v>4</v>
      </c>
      <c r="H36" s="17">
        <v>112</v>
      </c>
      <c r="I36" s="17">
        <v>1.29</v>
      </c>
      <c r="J36" s="17">
        <v>0.28299999999999997</v>
      </c>
      <c r="K36" s="18">
        <v>0.04</v>
      </c>
    </row>
    <row r="37" spans="1:11" ht="18" x14ac:dyDescent="0.2">
      <c r="A37" s="15" t="s">
        <v>16</v>
      </c>
      <c r="B37" s="16">
        <v>3</v>
      </c>
      <c r="C37" s="17">
        <v>69</v>
      </c>
      <c r="D37" s="17">
        <v>0.87</v>
      </c>
      <c r="E37" s="17">
        <v>0.434</v>
      </c>
      <c r="F37" s="18">
        <v>0.04</v>
      </c>
      <c r="G37" s="17">
        <v>3</v>
      </c>
      <c r="H37" s="17">
        <v>84</v>
      </c>
      <c r="I37" s="17">
        <v>0.86</v>
      </c>
      <c r="J37" s="17">
        <v>0.44800000000000001</v>
      </c>
      <c r="K37" s="18">
        <v>0.03</v>
      </c>
    </row>
    <row r="38" spans="1:11" ht="18" x14ac:dyDescent="0.2">
      <c r="A38" s="15" t="s">
        <v>17</v>
      </c>
      <c r="B38" s="16">
        <v>12</v>
      </c>
      <c r="C38" s="17">
        <v>276</v>
      </c>
      <c r="D38" s="17">
        <v>1.35</v>
      </c>
      <c r="E38" s="17">
        <v>0.23100000000000001</v>
      </c>
      <c r="F38" s="18">
        <v>0.06</v>
      </c>
      <c r="G38" s="17">
        <v>12</v>
      </c>
      <c r="H38" s="17">
        <v>336</v>
      </c>
      <c r="I38" s="17">
        <v>0.88</v>
      </c>
      <c r="J38" s="17">
        <v>0.52700000000000002</v>
      </c>
      <c r="K38" s="18">
        <v>0.03</v>
      </c>
    </row>
    <row r="39" spans="1:11" ht="18" x14ac:dyDescent="0.2">
      <c r="A39" s="15" t="s">
        <v>18</v>
      </c>
      <c r="B39" s="16">
        <v>12</v>
      </c>
      <c r="C39" s="17">
        <v>276</v>
      </c>
      <c r="D39" s="17">
        <v>0.84</v>
      </c>
      <c r="E39" s="17">
        <v>0.55200000000000005</v>
      </c>
      <c r="F39" s="18">
        <v>0.04</v>
      </c>
      <c r="G39" s="17">
        <v>12</v>
      </c>
      <c r="H39" s="17">
        <v>336</v>
      </c>
      <c r="I39" s="17">
        <v>0.82</v>
      </c>
      <c r="J39" s="17">
        <v>0.57899999999999996</v>
      </c>
      <c r="K39" s="18">
        <v>0.03</v>
      </c>
    </row>
    <row r="40" spans="1:11" ht="18" x14ac:dyDescent="0.2">
      <c r="A40" s="7" t="s">
        <v>21</v>
      </c>
      <c r="B40" s="19"/>
      <c r="C40" s="20"/>
      <c r="D40" s="20"/>
      <c r="E40" s="20"/>
      <c r="F40" s="21"/>
      <c r="G40" s="20"/>
      <c r="H40" s="20"/>
      <c r="I40" s="20"/>
      <c r="J40" s="20"/>
      <c r="K40" s="21"/>
    </row>
    <row r="41" spans="1:11" ht="18" x14ac:dyDescent="0.2">
      <c r="A41" s="11" t="s">
        <v>11</v>
      </c>
      <c r="B41" s="12"/>
      <c r="C41" s="13"/>
      <c r="D41" s="13"/>
      <c r="E41" s="13"/>
      <c r="F41" s="14"/>
      <c r="G41" s="13"/>
      <c r="H41" s="13"/>
      <c r="I41" s="13"/>
      <c r="J41" s="13"/>
      <c r="K41" s="14"/>
    </row>
    <row r="42" spans="1:11" ht="18" x14ac:dyDescent="0.2">
      <c r="A42" s="15" t="s">
        <v>12</v>
      </c>
      <c r="B42" s="16">
        <v>4</v>
      </c>
      <c r="C42" s="17">
        <v>120</v>
      </c>
      <c r="D42" s="17">
        <v>0.78</v>
      </c>
      <c r="E42" s="17">
        <v>0.52800000000000002</v>
      </c>
      <c r="F42" s="18">
        <v>0.03</v>
      </c>
      <c r="G42" s="17">
        <v>4</v>
      </c>
      <c r="H42" s="17">
        <v>124</v>
      </c>
      <c r="I42" s="17">
        <v>1.72</v>
      </c>
      <c r="J42" s="17">
        <v>0.16300000000000001</v>
      </c>
      <c r="K42" s="18">
        <v>0.05</v>
      </c>
    </row>
    <row r="43" spans="1:11" ht="18" x14ac:dyDescent="0.2">
      <c r="A43" s="15" t="s">
        <v>13</v>
      </c>
      <c r="B43" s="16">
        <v>1</v>
      </c>
      <c r="C43" s="17">
        <v>30</v>
      </c>
      <c r="D43" s="17">
        <v>5.26</v>
      </c>
      <c r="E43" s="17">
        <v>2.9000000000000001E-2</v>
      </c>
      <c r="F43" s="18">
        <v>0.15</v>
      </c>
      <c r="G43" s="17">
        <v>1</v>
      </c>
      <c r="H43" s="17">
        <v>31</v>
      </c>
      <c r="I43" s="17">
        <v>2.37</v>
      </c>
      <c r="J43" s="17">
        <v>0.13300000000000001</v>
      </c>
      <c r="K43" s="18">
        <v>7.0000000000000007E-2</v>
      </c>
    </row>
    <row r="44" spans="1:11" ht="18" x14ac:dyDescent="0.2">
      <c r="A44" s="15" t="s">
        <v>14</v>
      </c>
      <c r="B44" s="16">
        <v>3</v>
      </c>
      <c r="C44" s="17">
        <v>90</v>
      </c>
      <c r="D44" s="17">
        <v>28.77</v>
      </c>
      <c r="E44" s="17">
        <v>0</v>
      </c>
      <c r="F44" s="18">
        <v>0.49</v>
      </c>
      <c r="G44" s="17">
        <v>3</v>
      </c>
      <c r="H44" s="17">
        <v>93</v>
      </c>
      <c r="I44" s="17">
        <v>24.98</v>
      </c>
      <c r="J44" s="17">
        <v>0</v>
      </c>
      <c r="K44" s="18">
        <v>0.45</v>
      </c>
    </row>
    <row r="45" spans="1:11" ht="18" x14ac:dyDescent="0.2">
      <c r="A45" s="15" t="s">
        <v>15</v>
      </c>
      <c r="B45" s="16">
        <v>4</v>
      </c>
      <c r="C45" s="17">
        <v>120</v>
      </c>
      <c r="D45" s="17">
        <v>0.95</v>
      </c>
      <c r="E45" s="17">
        <v>0.43</v>
      </c>
      <c r="F45" s="18">
        <v>0.03</v>
      </c>
      <c r="G45" s="17">
        <v>4</v>
      </c>
      <c r="H45" s="17">
        <v>124</v>
      </c>
      <c r="I45" s="17">
        <v>1.69</v>
      </c>
      <c r="J45" s="17">
        <v>0.16800000000000001</v>
      </c>
      <c r="K45" s="18">
        <v>0.05</v>
      </c>
    </row>
    <row r="46" spans="1:11" ht="18" x14ac:dyDescent="0.2">
      <c r="A46" s="15" t="s">
        <v>16</v>
      </c>
      <c r="B46" s="16">
        <v>3</v>
      </c>
      <c r="C46" s="17">
        <v>90</v>
      </c>
      <c r="D46" s="17">
        <v>7.0000000000000007E-2</v>
      </c>
      <c r="E46" s="17">
        <v>0.95599999999999996</v>
      </c>
      <c r="F46" s="18">
        <v>0</v>
      </c>
      <c r="G46" s="17">
        <v>3</v>
      </c>
      <c r="H46" s="17">
        <v>93</v>
      </c>
      <c r="I46" s="17">
        <v>1.66</v>
      </c>
      <c r="J46" s="17">
        <v>0.189</v>
      </c>
      <c r="K46" s="18">
        <v>0.05</v>
      </c>
    </row>
    <row r="47" spans="1:11" ht="18" x14ac:dyDescent="0.2">
      <c r="A47" s="15" t="s">
        <v>17</v>
      </c>
      <c r="B47" s="16">
        <v>12</v>
      </c>
      <c r="C47" s="17">
        <v>360</v>
      </c>
      <c r="D47" s="17">
        <v>1.38</v>
      </c>
      <c r="E47" s="17">
        <v>0.20200000000000001</v>
      </c>
      <c r="F47" s="18">
        <v>0.04</v>
      </c>
      <c r="G47" s="17">
        <v>12</v>
      </c>
      <c r="H47" s="17">
        <v>372</v>
      </c>
      <c r="I47" s="17">
        <v>0.74</v>
      </c>
      <c r="J47" s="17">
        <v>0.65100000000000002</v>
      </c>
      <c r="K47" s="18">
        <v>0.02</v>
      </c>
    </row>
    <row r="48" spans="1:11" ht="18" x14ac:dyDescent="0.2">
      <c r="A48" s="15" t="s">
        <v>18</v>
      </c>
      <c r="B48" s="16">
        <v>12</v>
      </c>
      <c r="C48" s="17">
        <v>360</v>
      </c>
      <c r="D48" s="17">
        <v>0.64</v>
      </c>
      <c r="E48" s="17">
        <v>0.748</v>
      </c>
      <c r="F48" s="18">
        <v>0.02</v>
      </c>
      <c r="G48" s="17">
        <v>12</v>
      </c>
      <c r="H48" s="17">
        <v>372</v>
      </c>
      <c r="I48" s="17">
        <v>1.28</v>
      </c>
      <c r="J48" s="17">
        <v>0.25800000000000001</v>
      </c>
      <c r="K48" s="18">
        <v>0.04</v>
      </c>
    </row>
    <row r="49" spans="1:11" ht="18" x14ac:dyDescent="0.2">
      <c r="A49" s="11" t="s">
        <v>19</v>
      </c>
      <c r="B49" s="12"/>
      <c r="C49" s="13"/>
      <c r="D49" s="13"/>
      <c r="E49" s="13"/>
      <c r="F49" s="14"/>
      <c r="G49" s="13"/>
      <c r="H49" s="13"/>
      <c r="I49" s="13"/>
      <c r="J49" s="13"/>
      <c r="K49" s="14"/>
    </row>
    <row r="50" spans="1:11" ht="18" x14ac:dyDescent="0.2">
      <c r="A50" s="15" t="s">
        <v>12</v>
      </c>
      <c r="B50" s="16">
        <v>4</v>
      </c>
      <c r="C50" s="17">
        <v>92</v>
      </c>
      <c r="D50" s="17">
        <v>3.8</v>
      </c>
      <c r="E50" s="17">
        <v>0.01</v>
      </c>
      <c r="F50" s="18">
        <v>0.14000000000000001</v>
      </c>
      <c r="G50" s="17">
        <v>4</v>
      </c>
      <c r="H50" s="17">
        <v>112</v>
      </c>
      <c r="I50" s="17">
        <v>2.48</v>
      </c>
      <c r="J50" s="17">
        <v>6.9000000000000006E-2</v>
      </c>
      <c r="K50" s="18">
        <v>0.08</v>
      </c>
    </row>
    <row r="51" spans="1:11" ht="18" x14ac:dyDescent="0.2">
      <c r="A51" s="15" t="s">
        <v>13</v>
      </c>
      <c r="B51" s="16">
        <v>1</v>
      </c>
      <c r="C51" s="17">
        <v>23</v>
      </c>
      <c r="D51" s="17">
        <v>3.23</v>
      </c>
      <c r="E51" s="17">
        <v>8.5000000000000006E-2</v>
      </c>
      <c r="F51" s="18">
        <v>0.12</v>
      </c>
      <c r="G51" s="17">
        <v>1</v>
      </c>
      <c r="H51" s="17">
        <v>28</v>
      </c>
      <c r="I51" s="17">
        <v>6.36</v>
      </c>
      <c r="J51" s="17">
        <v>1.7999999999999999E-2</v>
      </c>
      <c r="K51" s="18">
        <v>0.19</v>
      </c>
    </row>
    <row r="52" spans="1:11" ht="18" x14ac:dyDescent="0.2">
      <c r="A52" s="15" t="s">
        <v>14</v>
      </c>
      <c r="B52" s="16">
        <v>3</v>
      </c>
      <c r="C52" s="17">
        <v>69</v>
      </c>
      <c r="D52" s="17">
        <v>48.13</v>
      </c>
      <c r="E52" s="17">
        <v>0</v>
      </c>
      <c r="F52" s="18">
        <v>0.68</v>
      </c>
      <c r="G52" s="17">
        <v>3</v>
      </c>
      <c r="H52" s="17">
        <v>84</v>
      </c>
      <c r="I52" s="17">
        <v>20.91</v>
      </c>
      <c r="J52" s="17">
        <v>0</v>
      </c>
      <c r="K52" s="18">
        <v>0.43</v>
      </c>
    </row>
    <row r="53" spans="1:11" ht="18" x14ac:dyDescent="0.2">
      <c r="A53" s="15" t="s">
        <v>15</v>
      </c>
      <c r="B53" s="16">
        <v>4</v>
      </c>
      <c r="C53" s="17">
        <v>92</v>
      </c>
      <c r="D53" s="17">
        <v>1.1200000000000001</v>
      </c>
      <c r="E53" s="17">
        <v>0.35</v>
      </c>
      <c r="F53" s="18">
        <v>0.05</v>
      </c>
      <c r="G53" s="17">
        <v>4</v>
      </c>
      <c r="H53" s="17">
        <v>112</v>
      </c>
      <c r="I53" s="17">
        <v>0.62</v>
      </c>
      <c r="J53" s="17">
        <v>0.60199999999999998</v>
      </c>
      <c r="K53" s="18">
        <v>0.02</v>
      </c>
    </row>
    <row r="54" spans="1:11" ht="18" x14ac:dyDescent="0.2">
      <c r="A54" s="15" t="s">
        <v>16</v>
      </c>
      <c r="B54" s="16">
        <v>3</v>
      </c>
      <c r="C54" s="17">
        <v>69</v>
      </c>
      <c r="D54" s="17">
        <v>0.89</v>
      </c>
      <c r="E54" s="17">
        <v>0.42399999999999999</v>
      </c>
      <c r="F54" s="18">
        <v>0.04</v>
      </c>
      <c r="G54" s="17">
        <v>3</v>
      </c>
      <c r="H54" s="17">
        <v>84</v>
      </c>
      <c r="I54" s="17">
        <v>1.38</v>
      </c>
      <c r="J54" s="17">
        <v>0.25800000000000001</v>
      </c>
      <c r="K54" s="18">
        <v>0.05</v>
      </c>
    </row>
    <row r="55" spans="1:11" ht="18" x14ac:dyDescent="0.2">
      <c r="A55" s="15" t="s">
        <v>17</v>
      </c>
      <c r="B55" s="16">
        <v>12</v>
      </c>
      <c r="C55" s="17">
        <v>276</v>
      </c>
      <c r="D55" s="17">
        <v>1.79</v>
      </c>
      <c r="E55" s="17">
        <v>9.9000000000000005E-2</v>
      </c>
      <c r="F55" s="18">
        <v>7.0000000000000007E-2</v>
      </c>
      <c r="G55" s="17">
        <v>12</v>
      </c>
      <c r="H55" s="17">
        <v>336</v>
      </c>
      <c r="I55" s="17">
        <v>0.95</v>
      </c>
      <c r="J55" s="17">
        <v>0.47399999999999998</v>
      </c>
      <c r="K55" s="18">
        <v>0.03</v>
      </c>
    </row>
    <row r="56" spans="1:11" ht="19" thickBot="1" x14ac:dyDescent="0.25">
      <c r="A56" s="15" t="s">
        <v>18</v>
      </c>
      <c r="B56" s="22">
        <v>12</v>
      </c>
      <c r="C56" s="23">
        <v>276</v>
      </c>
      <c r="D56" s="23">
        <v>0.95</v>
      </c>
      <c r="E56" s="23">
        <v>0.46200000000000002</v>
      </c>
      <c r="F56" s="24">
        <v>0.04</v>
      </c>
      <c r="G56" s="23">
        <v>12</v>
      </c>
      <c r="H56" s="23">
        <v>336</v>
      </c>
      <c r="I56" s="23">
        <v>0.33</v>
      </c>
      <c r="J56" s="23">
        <v>0.94499999999999995</v>
      </c>
      <c r="K56" s="24">
        <v>0.01</v>
      </c>
    </row>
  </sheetData>
  <conditionalFormatting sqref="E8:E14 E16:E22 E25:E31 E33:E39 E42:E48 E50:E56 J8:J14 J16:J22 J25:J31 J33:J39 J42:J48 J50:J56">
    <cfRule type="cellIs" dxfId="3" priority="2" operator="lessThanOrEqual">
      <formula>0.05</formula>
    </cfRule>
  </conditionalFormatting>
  <conditionalFormatting sqref="E8:E14 E16:E22 E25:E31 E33:E39 E42:E48 E50:E56 J8:J14 J16:J22 J25:J31 J33:J39 J42:J48 J50:J56">
    <cfRule type="cellIs" dxfId="2" priority="1" operator="greater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11" workbookViewId="0">
      <selection activeCell="F18" sqref="F18"/>
    </sheetView>
  </sheetViews>
  <sheetFormatPr baseColWidth="10" defaultColWidth="8.83203125" defaultRowHeight="15" x14ac:dyDescent="0.2"/>
  <cols>
    <col min="1" max="1" width="49.83203125" customWidth="1"/>
    <col min="6" max="6" width="19.5" customWidth="1"/>
    <col min="11" max="11" width="19.5" customWidth="1"/>
  </cols>
  <sheetData>
    <row r="1" spans="1:11" ht="16" thickBot="1" x14ac:dyDescent="0.25"/>
    <row r="2" spans="1:11" ht="19" thickBot="1" x14ac:dyDescent="0.25">
      <c r="A2" s="1"/>
      <c r="B2" s="2" t="s">
        <v>0</v>
      </c>
      <c r="C2" s="2"/>
      <c r="D2" s="2"/>
      <c r="E2" s="3"/>
      <c r="F2" s="4"/>
      <c r="G2" s="5"/>
      <c r="H2" s="5"/>
      <c r="I2" s="5"/>
      <c r="J2" s="5"/>
      <c r="K2" s="4"/>
    </row>
    <row r="3" spans="1:11" ht="19" thickBot="1" x14ac:dyDescent="0.25">
      <c r="A3" s="1"/>
      <c r="B3" s="6" t="s">
        <v>23</v>
      </c>
      <c r="C3" s="5"/>
      <c r="D3" s="5"/>
      <c r="E3" s="5"/>
      <c r="F3" s="4"/>
      <c r="G3" s="5"/>
      <c r="H3" s="5"/>
      <c r="I3" s="5"/>
      <c r="J3" s="5"/>
      <c r="K3" s="4"/>
    </row>
    <row r="4" spans="1:11" ht="19" thickBot="1" x14ac:dyDescent="0.25">
      <c r="A4" s="1"/>
      <c r="B4" s="3" t="s">
        <v>2</v>
      </c>
      <c r="C4" s="5"/>
      <c r="D4" s="5"/>
      <c r="E4" s="5"/>
      <c r="F4" s="4"/>
      <c r="G4" s="5" t="s">
        <v>3</v>
      </c>
      <c r="H4" s="5"/>
      <c r="I4" s="5"/>
      <c r="J4" s="5"/>
      <c r="K4" s="4"/>
    </row>
    <row r="5" spans="1:11" ht="19" thickBot="1" x14ac:dyDescent="0.25">
      <c r="A5" s="1" t="s">
        <v>4</v>
      </c>
      <c r="B5" s="3" t="s">
        <v>5</v>
      </c>
      <c r="C5" s="5" t="s">
        <v>6</v>
      </c>
      <c r="D5" s="5" t="s">
        <v>7</v>
      </c>
      <c r="E5" s="5" t="s">
        <v>8</v>
      </c>
      <c r="F5" s="4" t="s">
        <v>9</v>
      </c>
      <c r="G5" s="5" t="s">
        <v>5</v>
      </c>
      <c r="H5" s="5" t="s">
        <v>6</v>
      </c>
      <c r="I5" s="5" t="s">
        <v>7</v>
      </c>
      <c r="J5" s="5" t="s">
        <v>8</v>
      </c>
      <c r="K5" s="4" t="s">
        <v>9</v>
      </c>
    </row>
    <row r="6" spans="1:11" ht="18" x14ac:dyDescent="0.2">
      <c r="A6" s="7" t="s">
        <v>10</v>
      </c>
      <c r="B6" s="8"/>
      <c r="C6" s="9"/>
      <c r="D6" s="9"/>
      <c r="E6" s="9"/>
      <c r="F6" s="10"/>
      <c r="G6" s="9"/>
      <c r="H6" s="9"/>
      <c r="I6" s="9"/>
      <c r="J6" s="9"/>
      <c r="K6" s="10"/>
    </row>
    <row r="7" spans="1:11" ht="18" x14ac:dyDescent="0.2">
      <c r="A7" s="11" t="s">
        <v>11</v>
      </c>
      <c r="B7" s="12"/>
      <c r="C7" s="13"/>
      <c r="D7" s="13"/>
      <c r="E7" s="13"/>
      <c r="F7" s="14"/>
      <c r="G7" s="13"/>
      <c r="H7" s="13"/>
      <c r="I7" s="13"/>
      <c r="J7" s="13"/>
      <c r="K7" s="14"/>
    </row>
    <row r="8" spans="1:11" ht="18" x14ac:dyDescent="0.2">
      <c r="A8" s="15" t="s">
        <v>12</v>
      </c>
      <c r="B8" s="16">
        <v>4</v>
      </c>
      <c r="C8" s="17">
        <v>128</v>
      </c>
      <c r="D8" s="17">
        <v>0.13</v>
      </c>
      <c r="E8" s="17">
        <v>0.95599999999999996</v>
      </c>
      <c r="F8" s="18">
        <v>0</v>
      </c>
      <c r="G8" s="17">
        <v>4</v>
      </c>
      <c r="H8" s="17">
        <v>128</v>
      </c>
      <c r="I8" s="17">
        <v>0.22</v>
      </c>
      <c r="J8" s="17">
        <v>0.90700000000000003</v>
      </c>
      <c r="K8" s="18">
        <v>0.01</v>
      </c>
    </row>
    <row r="9" spans="1:11" ht="18" x14ac:dyDescent="0.2">
      <c r="A9" s="15" t="s">
        <v>13</v>
      </c>
      <c r="B9" s="16">
        <v>1</v>
      </c>
      <c r="C9" s="17">
        <v>32</v>
      </c>
      <c r="D9" s="17">
        <v>2.2400000000000002</v>
      </c>
      <c r="E9" s="17">
        <v>0.14399999999999999</v>
      </c>
      <c r="F9" s="18">
        <v>7.0000000000000007E-2</v>
      </c>
      <c r="G9" s="17">
        <v>1</v>
      </c>
      <c r="H9" s="17">
        <v>32</v>
      </c>
      <c r="I9" s="17">
        <v>2.13</v>
      </c>
      <c r="J9" s="17">
        <v>0.154</v>
      </c>
      <c r="K9" s="18">
        <v>0.06</v>
      </c>
    </row>
    <row r="10" spans="1:11" ht="18" x14ac:dyDescent="0.2">
      <c r="A10" s="15" t="s">
        <v>14</v>
      </c>
      <c r="B10" s="16">
        <v>3</v>
      </c>
      <c r="C10" s="17">
        <v>96</v>
      </c>
      <c r="D10" s="17">
        <v>13.76</v>
      </c>
      <c r="E10" s="17">
        <v>0</v>
      </c>
      <c r="F10" s="18">
        <v>0.3</v>
      </c>
      <c r="G10" s="17">
        <v>3</v>
      </c>
      <c r="H10" s="17">
        <v>96</v>
      </c>
      <c r="I10" s="17">
        <v>24.66</v>
      </c>
      <c r="J10" s="17">
        <v>0</v>
      </c>
      <c r="K10" s="18">
        <v>0.44</v>
      </c>
    </row>
    <row r="11" spans="1:11" ht="18" x14ac:dyDescent="0.2">
      <c r="A11" s="15" t="s">
        <v>15</v>
      </c>
      <c r="B11" s="16">
        <v>4</v>
      </c>
      <c r="C11" s="17">
        <v>128</v>
      </c>
      <c r="D11" s="17">
        <v>1.02</v>
      </c>
      <c r="E11" s="17">
        <v>0.39400000000000002</v>
      </c>
      <c r="F11" s="18">
        <v>0.03</v>
      </c>
      <c r="G11" s="17">
        <v>4</v>
      </c>
      <c r="H11" s="17">
        <v>128</v>
      </c>
      <c r="I11" s="17">
        <v>0.42</v>
      </c>
      <c r="J11" s="17">
        <v>0.76400000000000001</v>
      </c>
      <c r="K11" s="18">
        <v>0.01</v>
      </c>
    </row>
    <row r="12" spans="1:11" ht="18" x14ac:dyDescent="0.2">
      <c r="A12" s="15" t="s">
        <v>16</v>
      </c>
      <c r="B12" s="16">
        <v>3</v>
      </c>
      <c r="C12" s="17">
        <v>96</v>
      </c>
      <c r="D12" s="17">
        <v>0.34</v>
      </c>
      <c r="E12" s="17">
        <v>0.73099999999999998</v>
      </c>
      <c r="F12" s="18">
        <v>0.01</v>
      </c>
      <c r="G12" s="17">
        <v>3</v>
      </c>
      <c r="H12" s="17">
        <v>96</v>
      </c>
      <c r="I12" s="17">
        <v>2.1</v>
      </c>
      <c r="J12" s="17">
        <v>0.11</v>
      </c>
      <c r="K12" s="18">
        <v>0.06</v>
      </c>
    </row>
    <row r="13" spans="1:11" ht="18" x14ac:dyDescent="0.2">
      <c r="A13" s="15" t="s">
        <v>17</v>
      </c>
      <c r="B13" s="16">
        <v>12</v>
      </c>
      <c r="C13" s="17">
        <v>384</v>
      </c>
      <c r="D13" s="17">
        <v>0.86</v>
      </c>
      <c r="E13" s="17">
        <v>0.55100000000000005</v>
      </c>
      <c r="F13" s="18">
        <v>0.03</v>
      </c>
      <c r="G13" s="17">
        <v>12</v>
      </c>
      <c r="H13" s="17">
        <v>384</v>
      </c>
      <c r="I13" s="17">
        <v>0.71</v>
      </c>
      <c r="J13" s="17">
        <v>0.69099999999999995</v>
      </c>
      <c r="K13" s="18">
        <v>0.02</v>
      </c>
    </row>
    <row r="14" spans="1:11" ht="18" x14ac:dyDescent="0.2">
      <c r="A14" s="15" t="s">
        <v>18</v>
      </c>
      <c r="B14" s="16">
        <v>12</v>
      </c>
      <c r="C14" s="17">
        <v>384</v>
      </c>
      <c r="D14" s="17">
        <v>0.92</v>
      </c>
      <c r="E14" s="17">
        <v>0.497</v>
      </c>
      <c r="F14" s="18">
        <v>0.03</v>
      </c>
      <c r="G14" s="17">
        <v>12</v>
      </c>
      <c r="H14" s="17">
        <v>384</v>
      </c>
      <c r="I14" s="17">
        <v>0.81</v>
      </c>
      <c r="J14" s="17">
        <v>0.60099999999999998</v>
      </c>
      <c r="K14" s="18">
        <v>0.02</v>
      </c>
    </row>
    <row r="15" spans="1:11" ht="18" x14ac:dyDescent="0.2">
      <c r="A15" s="11" t="s">
        <v>19</v>
      </c>
      <c r="B15" s="12"/>
      <c r="C15" s="13"/>
      <c r="D15" s="13"/>
      <c r="E15" s="13"/>
      <c r="F15" s="14"/>
      <c r="G15" s="13"/>
      <c r="H15" s="13"/>
      <c r="I15" s="13"/>
      <c r="J15" s="13"/>
      <c r="K15" s="14"/>
    </row>
    <row r="16" spans="1:11" ht="18" x14ac:dyDescent="0.2">
      <c r="A16" s="15" t="s">
        <v>12</v>
      </c>
      <c r="B16" s="16">
        <v>4</v>
      </c>
      <c r="C16" s="17">
        <v>172</v>
      </c>
      <c r="D16" s="17">
        <v>1.28</v>
      </c>
      <c r="E16" s="17">
        <v>0.28299999999999997</v>
      </c>
      <c r="F16" s="18">
        <v>0.03</v>
      </c>
      <c r="G16" s="17">
        <v>4</v>
      </c>
      <c r="H16" s="17">
        <v>172</v>
      </c>
      <c r="I16" s="17">
        <v>7.31</v>
      </c>
      <c r="J16" s="17">
        <v>1E-3</v>
      </c>
      <c r="K16" s="18">
        <v>0.15</v>
      </c>
    </row>
    <row r="17" spans="1:11" ht="18" x14ac:dyDescent="0.2">
      <c r="A17" s="15" t="s">
        <v>13</v>
      </c>
      <c r="B17" s="16">
        <v>1</v>
      </c>
      <c r="C17" s="17">
        <v>43</v>
      </c>
      <c r="D17" s="17">
        <v>0.39</v>
      </c>
      <c r="E17" s="17">
        <v>0.53600000000000003</v>
      </c>
      <c r="F17" s="18">
        <v>0.01</v>
      </c>
      <c r="G17" s="17">
        <v>1</v>
      </c>
      <c r="H17" s="17">
        <v>43</v>
      </c>
      <c r="I17" s="17">
        <v>0</v>
      </c>
      <c r="J17" s="17">
        <v>0.97699999999999998</v>
      </c>
      <c r="K17" s="18">
        <v>0</v>
      </c>
    </row>
    <row r="18" spans="1:11" ht="18" x14ac:dyDescent="0.2">
      <c r="A18" s="15" t="s">
        <v>14</v>
      </c>
      <c r="B18" s="16">
        <v>3</v>
      </c>
      <c r="C18" s="17">
        <v>129</v>
      </c>
      <c r="D18" s="17">
        <v>27.5</v>
      </c>
      <c r="E18" s="17">
        <v>0</v>
      </c>
      <c r="F18" s="18">
        <v>0.39</v>
      </c>
      <c r="G18" s="17">
        <v>3</v>
      </c>
      <c r="H18" s="17">
        <v>129</v>
      </c>
      <c r="I18" s="17">
        <v>45.21</v>
      </c>
      <c r="J18" s="17">
        <v>0</v>
      </c>
      <c r="K18" s="18">
        <v>0.51</v>
      </c>
    </row>
    <row r="19" spans="1:11" ht="18" x14ac:dyDescent="0.2">
      <c r="A19" s="15" t="s">
        <v>15</v>
      </c>
      <c r="B19" s="16">
        <v>4</v>
      </c>
      <c r="C19" s="17">
        <v>172</v>
      </c>
      <c r="D19" s="17">
        <v>1.25</v>
      </c>
      <c r="E19" s="17">
        <v>0.29299999999999998</v>
      </c>
      <c r="F19" s="18">
        <v>0.03</v>
      </c>
      <c r="G19" s="17">
        <v>4</v>
      </c>
      <c r="H19" s="17">
        <v>172</v>
      </c>
      <c r="I19" s="17">
        <v>2.72</v>
      </c>
      <c r="J19" s="17">
        <v>6.5000000000000002E-2</v>
      </c>
      <c r="K19" s="18">
        <v>0.06</v>
      </c>
    </row>
    <row r="20" spans="1:11" ht="18" x14ac:dyDescent="0.2">
      <c r="A20" s="15" t="s">
        <v>16</v>
      </c>
      <c r="B20" s="16">
        <v>3</v>
      </c>
      <c r="C20" s="17">
        <v>129</v>
      </c>
      <c r="D20" s="17">
        <v>0.4</v>
      </c>
      <c r="E20" s="17">
        <v>0.73399999999999999</v>
      </c>
      <c r="F20" s="18">
        <v>0.01</v>
      </c>
      <c r="G20" s="17">
        <v>3</v>
      </c>
      <c r="H20" s="17">
        <v>129</v>
      </c>
      <c r="I20" s="17">
        <v>1.63</v>
      </c>
      <c r="J20" s="17">
        <v>0.19600000000000001</v>
      </c>
      <c r="K20" s="18">
        <v>0.04</v>
      </c>
    </row>
    <row r="21" spans="1:11" ht="18" x14ac:dyDescent="0.2">
      <c r="A21" s="15" t="s">
        <v>17</v>
      </c>
      <c r="B21" s="16">
        <v>12</v>
      </c>
      <c r="C21" s="17">
        <v>516</v>
      </c>
      <c r="D21" s="17">
        <v>0.85</v>
      </c>
      <c r="E21" s="17">
        <v>0.56299999999999994</v>
      </c>
      <c r="F21" s="18">
        <v>0.02</v>
      </c>
      <c r="G21" s="17">
        <v>12</v>
      </c>
      <c r="H21" s="17">
        <v>516</v>
      </c>
      <c r="I21" s="17">
        <v>1.1399999999999999</v>
      </c>
      <c r="J21" s="17">
        <v>0.33500000000000002</v>
      </c>
      <c r="K21" s="18">
        <v>0.03</v>
      </c>
    </row>
    <row r="22" spans="1:11" ht="18" x14ac:dyDescent="0.2">
      <c r="A22" s="15" t="s">
        <v>18</v>
      </c>
      <c r="B22" s="16">
        <v>12</v>
      </c>
      <c r="C22" s="17">
        <v>516</v>
      </c>
      <c r="D22" s="17">
        <v>1</v>
      </c>
      <c r="E22" s="17">
        <v>0.436</v>
      </c>
      <c r="F22" s="18">
        <v>0.02</v>
      </c>
      <c r="G22" s="17">
        <v>12</v>
      </c>
      <c r="H22" s="17">
        <v>516</v>
      </c>
      <c r="I22" s="17">
        <v>0.93</v>
      </c>
      <c r="J22" s="17">
        <v>0.498</v>
      </c>
      <c r="K22" s="18">
        <v>0.02</v>
      </c>
    </row>
    <row r="23" spans="1:11" ht="18" x14ac:dyDescent="0.2">
      <c r="A23" s="7" t="s">
        <v>20</v>
      </c>
      <c r="B23" s="19"/>
      <c r="C23" s="20"/>
      <c r="D23" s="20"/>
      <c r="E23" s="20"/>
      <c r="F23" s="21"/>
      <c r="G23" s="20"/>
      <c r="H23" s="20"/>
      <c r="I23" s="20"/>
      <c r="J23" s="20"/>
      <c r="K23" s="21"/>
    </row>
    <row r="24" spans="1:11" ht="18" x14ac:dyDescent="0.2">
      <c r="A24" s="11" t="s">
        <v>11</v>
      </c>
      <c r="B24" s="12"/>
      <c r="C24" s="13"/>
      <c r="D24" s="13"/>
      <c r="E24" s="13"/>
      <c r="F24" s="14"/>
      <c r="G24" s="13"/>
      <c r="H24" s="13"/>
      <c r="I24" s="13"/>
      <c r="J24" s="13"/>
      <c r="K24" s="14"/>
    </row>
    <row r="25" spans="1:11" ht="18" x14ac:dyDescent="0.2">
      <c r="A25" s="15" t="s">
        <v>12</v>
      </c>
      <c r="B25" s="16">
        <v>4</v>
      </c>
      <c r="C25" s="17">
        <v>128</v>
      </c>
      <c r="D25" s="17">
        <v>0.19</v>
      </c>
      <c r="E25" s="17">
        <v>0.91200000000000003</v>
      </c>
      <c r="F25" s="18">
        <v>0.01</v>
      </c>
      <c r="G25" s="17">
        <v>4</v>
      </c>
      <c r="H25" s="17">
        <v>128</v>
      </c>
      <c r="I25" s="17">
        <v>2.39</v>
      </c>
      <c r="J25" s="17">
        <v>6.0999999999999999E-2</v>
      </c>
      <c r="K25" s="18">
        <v>7.0000000000000007E-2</v>
      </c>
    </row>
    <row r="26" spans="1:11" ht="18" x14ac:dyDescent="0.2">
      <c r="A26" s="15" t="s">
        <v>13</v>
      </c>
      <c r="B26" s="16">
        <v>1</v>
      </c>
      <c r="C26" s="17">
        <v>32</v>
      </c>
      <c r="D26" s="17">
        <v>1.94</v>
      </c>
      <c r="E26" s="17">
        <v>0.17299999999999999</v>
      </c>
      <c r="F26" s="18">
        <v>0.06</v>
      </c>
      <c r="G26" s="17">
        <v>1</v>
      </c>
      <c r="H26" s="17">
        <v>32</v>
      </c>
      <c r="I26" s="17">
        <v>8.16</v>
      </c>
      <c r="J26" s="17">
        <v>7.0000000000000001E-3</v>
      </c>
      <c r="K26" s="18">
        <v>0.2</v>
      </c>
    </row>
    <row r="27" spans="1:11" ht="18" x14ac:dyDescent="0.2">
      <c r="A27" s="15" t="s">
        <v>14</v>
      </c>
      <c r="B27" s="16">
        <v>3</v>
      </c>
      <c r="C27" s="17">
        <v>96</v>
      </c>
      <c r="D27" s="17">
        <v>11.52</v>
      </c>
      <c r="E27" s="17">
        <v>0</v>
      </c>
      <c r="F27" s="18">
        <v>0.26</v>
      </c>
      <c r="G27" s="17">
        <v>3</v>
      </c>
      <c r="H27" s="17">
        <v>96</v>
      </c>
      <c r="I27" s="17">
        <v>18.350000000000001</v>
      </c>
      <c r="J27" s="17">
        <v>0</v>
      </c>
      <c r="K27" s="18">
        <v>0.36</v>
      </c>
    </row>
    <row r="28" spans="1:11" ht="18" x14ac:dyDescent="0.2">
      <c r="A28" s="15" t="s">
        <v>15</v>
      </c>
      <c r="B28" s="16">
        <v>4</v>
      </c>
      <c r="C28" s="17">
        <v>128</v>
      </c>
      <c r="D28" s="17">
        <v>1.77</v>
      </c>
      <c r="E28" s="17">
        <v>0.155</v>
      </c>
      <c r="F28" s="18">
        <v>0.05</v>
      </c>
      <c r="G28" s="17">
        <v>4</v>
      </c>
      <c r="H28" s="17">
        <v>128</v>
      </c>
      <c r="I28" s="17">
        <v>0.88</v>
      </c>
      <c r="J28" s="17">
        <v>0.46899999999999997</v>
      </c>
      <c r="K28" s="18">
        <v>0.03</v>
      </c>
    </row>
    <row r="29" spans="1:11" ht="18" x14ac:dyDescent="0.2">
      <c r="A29" s="15" t="s">
        <v>16</v>
      </c>
      <c r="B29" s="16">
        <v>3</v>
      </c>
      <c r="C29" s="17">
        <v>96</v>
      </c>
      <c r="D29" s="17">
        <v>0.56000000000000005</v>
      </c>
      <c r="E29" s="17">
        <v>0.629</v>
      </c>
      <c r="F29" s="18">
        <v>0.02</v>
      </c>
      <c r="G29" s="17">
        <v>3</v>
      </c>
      <c r="H29" s="17">
        <v>96</v>
      </c>
      <c r="I29" s="17">
        <v>1.31</v>
      </c>
      <c r="J29" s="17">
        <v>0.27700000000000002</v>
      </c>
      <c r="K29" s="18">
        <v>0.04</v>
      </c>
    </row>
    <row r="30" spans="1:11" ht="18" x14ac:dyDescent="0.2">
      <c r="A30" s="15" t="s">
        <v>17</v>
      </c>
      <c r="B30" s="16">
        <v>12</v>
      </c>
      <c r="C30" s="17">
        <v>384</v>
      </c>
      <c r="D30" s="17">
        <v>0.51</v>
      </c>
      <c r="E30" s="17">
        <v>0.84199999999999997</v>
      </c>
      <c r="F30" s="18">
        <v>0.02</v>
      </c>
      <c r="G30" s="17">
        <v>12</v>
      </c>
      <c r="H30" s="17">
        <v>384</v>
      </c>
      <c r="I30" s="17">
        <v>0.63</v>
      </c>
      <c r="J30" s="17">
        <v>0.753</v>
      </c>
      <c r="K30" s="18">
        <v>0.02</v>
      </c>
    </row>
    <row r="31" spans="1:11" ht="18" x14ac:dyDescent="0.2">
      <c r="A31" s="15" t="s">
        <v>18</v>
      </c>
      <c r="B31" s="16">
        <v>12</v>
      </c>
      <c r="C31" s="17">
        <v>384</v>
      </c>
      <c r="D31" s="17">
        <v>0.77</v>
      </c>
      <c r="E31" s="17">
        <v>0.623</v>
      </c>
      <c r="F31" s="18">
        <v>0.02</v>
      </c>
      <c r="G31" s="17">
        <v>12</v>
      </c>
      <c r="H31" s="17">
        <v>384</v>
      </c>
      <c r="I31" s="17">
        <v>1.03</v>
      </c>
      <c r="J31" s="17">
        <v>0.41599999999999998</v>
      </c>
      <c r="K31" s="18">
        <v>0.03</v>
      </c>
    </row>
    <row r="32" spans="1:11" ht="18" x14ac:dyDescent="0.2">
      <c r="A32" s="11" t="s">
        <v>19</v>
      </c>
      <c r="B32" s="12"/>
      <c r="C32" s="13"/>
      <c r="D32" s="13"/>
      <c r="E32" s="13"/>
      <c r="F32" s="14"/>
      <c r="G32" s="13"/>
      <c r="H32" s="13"/>
      <c r="I32" s="13"/>
      <c r="J32" s="13"/>
      <c r="K32" s="14"/>
    </row>
    <row r="33" spans="1:11" ht="18" x14ac:dyDescent="0.2">
      <c r="A33" s="15" t="s">
        <v>12</v>
      </c>
      <c r="B33" s="16">
        <v>4</v>
      </c>
      <c r="C33" s="17">
        <v>172</v>
      </c>
      <c r="D33" s="17">
        <v>1.85</v>
      </c>
      <c r="E33" s="17">
        <v>0.124</v>
      </c>
      <c r="F33" s="18">
        <v>0.04</v>
      </c>
      <c r="G33" s="17">
        <v>4</v>
      </c>
      <c r="H33" s="17">
        <v>172</v>
      </c>
      <c r="I33" s="17">
        <v>5.45</v>
      </c>
      <c r="J33" s="17">
        <v>1E-3</v>
      </c>
      <c r="K33" s="18">
        <v>0.11</v>
      </c>
    </row>
    <row r="34" spans="1:11" ht="18" x14ac:dyDescent="0.2">
      <c r="A34" s="15" t="s">
        <v>13</v>
      </c>
      <c r="B34" s="16">
        <v>1</v>
      </c>
      <c r="C34" s="17">
        <v>43</v>
      </c>
      <c r="D34" s="17">
        <v>2.04</v>
      </c>
      <c r="E34" s="17">
        <v>0.16</v>
      </c>
      <c r="F34" s="18">
        <v>0.05</v>
      </c>
      <c r="G34" s="17">
        <v>1</v>
      </c>
      <c r="H34" s="17">
        <v>43</v>
      </c>
      <c r="I34" s="17">
        <v>0.63</v>
      </c>
      <c r="J34" s="17">
        <v>0.43</v>
      </c>
      <c r="K34" s="18">
        <v>0.01</v>
      </c>
    </row>
    <row r="35" spans="1:11" ht="18" x14ac:dyDescent="0.2">
      <c r="A35" s="15" t="s">
        <v>14</v>
      </c>
      <c r="B35" s="16">
        <v>3</v>
      </c>
      <c r="C35" s="17">
        <v>129</v>
      </c>
      <c r="D35" s="17">
        <v>34.99</v>
      </c>
      <c r="E35" s="17">
        <v>0</v>
      </c>
      <c r="F35" s="18">
        <v>0.45</v>
      </c>
      <c r="G35" s="17">
        <v>3</v>
      </c>
      <c r="H35" s="17">
        <v>129</v>
      </c>
      <c r="I35" s="17">
        <v>31.23</v>
      </c>
      <c r="J35" s="17">
        <v>0</v>
      </c>
      <c r="K35" s="18">
        <v>0.42</v>
      </c>
    </row>
    <row r="36" spans="1:11" ht="18" x14ac:dyDescent="0.2">
      <c r="A36" s="15" t="s">
        <v>15</v>
      </c>
      <c r="B36" s="16">
        <v>4</v>
      </c>
      <c r="C36" s="17">
        <v>172</v>
      </c>
      <c r="D36" s="17">
        <v>0.91</v>
      </c>
      <c r="E36" s="17">
        <v>0.45900000000000002</v>
      </c>
      <c r="F36" s="18">
        <v>0.02</v>
      </c>
      <c r="G36" s="17">
        <v>4</v>
      </c>
      <c r="H36" s="17">
        <v>172</v>
      </c>
      <c r="I36" s="17">
        <v>0.63</v>
      </c>
      <c r="J36" s="17">
        <v>0.61899999999999999</v>
      </c>
      <c r="K36" s="18">
        <v>0.01</v>
      </c>
    </row>
    <row r="37" spans="1:11" ht="18" x14ac:dyDescent="0.2">
      <c r="A37" s="15" t="s">
        <v>16</v>
      </c>
      <c r="B37" s="16">
        <v>3</v>
      </c>
      <c r="C37" s="17">
        <v>129</v>
      </c>
      <c r="D37" s="17">
        <v>2.0499999999999998</v>
      </c>
      <c r="E37" s="17">
        <v>0.114</v>
      </c>
      <c r="F37" s="18">
        <v>0.05</v>
      </c>
      <c r="G37" s="17">
        <v>3</v>
      </c>
      <c r="H37" s="17">
        <v>129</v>
      </c>
      <c r="I37" s="17">
        <v>0.48</v>
      </c>
      <c r="J37" s="17">
        <v>0.67600000000000005</v>
      </c>
      <c r="K37" s="18">
        <v>0.01</v>
      </c>
    </row>
    <row r="38" spans="1:11" ht="18" x14ac:dyDescent="0.2">
      <c r="A38" s="15" t="s">
        <v>17</v>
      </c>
      <c r="B38" s="16">
        <v>12</v>
      </c>
      <c r="C38" s="17">
        <v>516</v>
      </c>
      <c r="D38" s="17">
        <v>0.98</v>
      </c>
      <c r="E38" s="17">
        <v>0.45100000000000001</v>
      </c>
      <c r="F38" s="18">
        <v>0.02</v>
      </c>
      <c r="G38" s="17">
        <v>12</v>
      </c>
      <c r="H38" s="17">
        <v>516</v>
      </c>
      <c r="I38" s="17">
        <v>0.41</v>
      </c>
      <c r="J38" s="17">
        <v>0.92700000000000005</v>
      </c>
      <c r="K38" s="18">
        <v>0.01</v>
      </c>
    </row>
    <row r="39" spans="1:11" ht="18" x14ac:dyDescent="0.2">
      <c r="A39" s="15" t="s">
        <v>18</v>
      </c>
      <c r="B39" s="16">
        <v>12</v>
      </c>
      <c r="C39" s="17">
        <v>516</v>
      </c>
      <c r="D39" s="17">
        <v>1.48</v>
      </c>
      <c r="E39" s="17">
        <v>0.158</v>
      </c>
      <c r="F39" s="18">
        <v>0.03</v>
      </c>
      <c r="G39" s="17">
        <v>12</v>
      </c>
      <c r="H39" s="17">
        <v>516</v>
      </c>
      <c r="I39" s="17">
        <v>0.94</v>
      </c>
      <c r="J39" s="17">
        <v>0.48799999999999999</v>
      </c>
      <c r="K39" s="18">
        <v>0.02</v>
      </c>
    </row>
    <row r="40" spans="1:11" ht="18" x14ac:dyDescent="0.2">
      <c r="A40" s="7" t="s">
        <v>21</v>
      </c>
      <c r="B40" s="19"/>
      <c r="C40" s="20"/>
      <c r="D40" s="20"/>
      <c r="E40" s="20"/>
      <c r="F40" s="21"/>
      <c r="G40" s="20"/>
      <c r="H40" s="20"/>
      <c r="I40" s="20"/>
      <c r="J40" s="20"/>
      <c r="K40" s="21"/>
    </row>
    <row r="41" spans="1:11" ht="18" x14ac:dyDescent="0.2">
      <c r="A41" s="11" t="s">
        <v>11</v>
      </c>
      <c r="B41" s="12"/>
      <c r="C41" s="13"/>
      <c r="D41" s="13"/>
      <c r="E41" s="13"/>
      <c r="F41" s="14"/>
      <c r="G41" s="13"/>
      <c r="H41" s="13"/>
      <c r="I41" s="13"/>
      <c r="J41" s="13"/>
      <c r="K41" s="14"/>
    </row>
    <row r="42" spans="1:11" ht="18" x14ac:dyDescent="0.2">
      <c r="A42" s="15" t="s">
        <v>12</v>
      </c>
      <c r="B42" s="16">
        <v>4</v>
      </c>
      <c r="C42" s="17">
        <v>128</v>
      </c>
      <c r="D42" s="17">
        <v>1.1299999999999999</v>
      </c>
      <c r="E42" s="17">
        <v>0.34300000000000003</v>
      </c>
      <c r="F42" s="18">
        <v>0.03</v>
      </c>
      <c r="G42" s="17">
        <v>4</v>
      </c>
      <c r="H42" s="17">
        <v>128</v>
      </c>
      <c r="I42" s="17">
        <v>1.26</v>
      </c>
      <c r="J42" s="17">
        <v>0.29199999999999998</v>
      </c>
      <c r="K42" s="18">
        <v>0.04</v>
      </c>
    </row>
    <row r="43" spans="1:11" ht="18" x14ac:dyDescent="0.2">
      <c r="A43" s="15" t="s">
        <v>13</v>
      </c>
      <c r="B43" s="16">
        <v>1</v>
      </c>
      <c r="C43" s="17">
        <v>32</v>
      </c>
      <c r="D43" s="17">
        <v>0</v>
      </c>
      <c r="E43" s="17">
        <v>0.96199999999999997</v>
      </c>
      <c r="F43" s="18">
        <v>0</v>
      </c>
      <c r="G43" s="17">
        <v>1</v>
      </c>
      <c r="H43" s="17">
        <v>32</v>
      </c>
      <c r="I43" s="17">
        <v>1.26</v>
      </c>
      <c r="J43" s="17">
        <v>0.27</v>
      </c>
      <c r="K43" s="18">
        <v>0.04</v>
      </c>
    </row>
    <row r="44" spans="1:11" ht="18" x14ac:dyDescent="0.2">
      <c r="A44" s="15" t="s">
        <v>14</v>
      </c>
      <c r="B44" s="16">
        <v>3</v>
      </c>
      <c r="C44" s="17">
        <v>96</v>
      </c>
      <c r="D44" s="17">
        <v>8.4</v>
      </c>
      <c r="E44" s="17">
        <v>0</v>
      </c>
      <c r="F44" s="18">
        <v>0.21</v>
      </c>
      <c r="G44" s="17">
        <v>3</v>
      </c>
      <c r="H44" s="17">
        <v>96</v>
      </c>
      <c r="I44" s="17">
        <v>18.32</v>
      </c>
      <c r="J44" s="17">
        <v>0</v>
      </c>
      <c r="K44" s="18">
        <v>0.36</v>
      </c>
    </row>
    <row r="45" spans="1:11" ht="18" x14ac:dyDescent="0.2">
      <c r="A45" s="15" t="s">
        <v>15</v>
      </c>
      <c r="B45" s="16">
        <v>4</v>
      </c>
      <c r="C45" s="17">
        <v>128</v>
      </c>
      <c r="D45" s="17">
        <v>0.66</v>
      </c>
      <c r="E45" s="17">
        <v>0.59599999999999997</v>
      </c>
      <c r="F45" s="18">
        <v>0.02</v>
      </c>
      <c r="G45" s="17">
        <v>4</v>
      </c>
      <c r="H45" s="17">
        <v>128</v>
      </c>
      <c r="I45" s="17">
        <v>0.26</v>
      </c>
      <c r="J45" s="17">
        <v>0.88200000000000001</v>
      </c>
      <c r="K45" s="18">
        <v>0.01</v>
      </c>
    </row>
    <row r="46" spans="1:11" ht="18" x14ac:dyDescent="0.2">
      <c r="A46" s="15" t="s">
        <v>16</v>
      </c>
      <c r="B46" s="16">
        <v>3</v>
      </c>
      <c r="C46" s="17">
        <v>96</v>
      </c>
      <c r="D46" s="17">
        <v>0.02</v>
      </c>
      <c r="E46" s="17">
        <v>0.99399999999999999</v>
      </c>
      <c r="F46" s="18">
        <v>0</v>
      </c>
      <c r="G46" s="17">
        <v>3</v>
      </c>
      <c r="H46" s="17">
        <v>96</v>
      </c>
      <c r="I46" s="17">
        <v>0.5</v>
      </c>
      <c r="J46" s="17">
        <v>0.66600000000000004</v>
      </c>
      <c r="K46" s="18">
        <v>0.02</v>
      </c>
    </row>
    <row r="47" spans="1:11" ht="18" x14ac:dyDescent="0.2">
      <c r="A47" s="15" t="s">
        <v>17</v>
      </c>
      <c r="B47" s="16">
        <v>12</v>
      </c>
      <c r="C47" s="17">
        <v>384</v>
      </c>
      <c r="D47" s="17">
        <v>1.61</v>
      </c>
      <c r="E47" s="17">
        <v>0.123</v>
      </c>
      <c r="F47" s="18">
        <v>0.05</v>
      </c>
      <c r="G47" s="17">
        <v>12</v>
      </c>
      <c r="H47" s="17">
        <v>384</v>
      </c>
      <c r="I47" s="17">
        <v>0.92</v>
      </c>
      <c r="J47" s="17">
        <v>0.498</v>
      </c>
      <c r="K47" s="18">
        <v>0.03</v>
      </c>
    </row>
    <row r="48" spans="1:11" ht="18" x14ac:dyDescent="0.2">
      <c r="A48" s="15" t="s">
        <v>18</v>
      </c>
      <c r="B48" s="16">
        <v>12</v>
      </c>
      <c r="C48" s="17">
        <v>384</v>
      </c>
      <c r="D48" s="17">
        <v>1.49</v>
      </c>
      <c r="E48" s="17">
        <v>0.16300000000000001</v>
      </c>
      <c r="F48" s="18">
        <v>0.04</v>
      </c>
      <c r="G48" s="17">
        <v>12</v>
      </c>
      <c r="H48" s="17">
        <v>384</v>
      </c>
      <c r="I48" s="17">
        <v>0.78</v>
      </c>
      <c r="J48" s="17">
        <v>0.622</v>
      </c>
      <c r="K48" s="18">
        <v>0.02</v>
      </c>
    </row>
    <row r="49" spans="1:11" ht="18" x14ac:dyDescent="0.2">
      <c r="A49" s="11" t="s">
        <v>19</v>
      </c>
      <c r="B49" s="12"/>
      <c r="C49" s="13"/>
      <c r="D49" s="13"/>
      <c r="E49" s="13"/>
      <c r="F49" s="14"/>
      <c r="G49" s="13"/>
      <c r="H49" s="13"/>
      <c r="I49" s="13"/>
      <c r="J49" s="13"/>
      <c r="K49" s="14"/>
    </row>
    <row r="50" spans="1:11" ht="18" x14ac:dyDescent="0.2">
      <c r="A50" s="15" t="s">
        <v>12</v>
      </c>
      <c r="B50" s="16">
        <v>4</v>
      </c>
      <c r="C50" s="17">
        <v>172</v>
      </c>
      <c r="D50" s="17">
        <v>0.88</v>
      </c>
      <c r="E50" s="17">
        <v>0.46700000000000003</v>
      </c>
      <c r="F50" s="18">
        <v>0.02</v>
      </c>
      <c r="G50" s="17">
        <v>4</v>
      </c>
      <c r="H50" s="17">
        <v>172</v>
      </c>
      <c r="I50" s="17">
        <v>8.98</v>
      </c>
      <c r="J50" s="17">
        <v>0</v>
      </c>
      <c r="K50" s="18">
        <v>0.17</v>
      </c>
    </row>
    <row r="51" spans="1:11" ht="18" x14ac:dyDescent="0.2">
      <c r="A51" s="15" t="s">
        <v>13</v>
      </c>
      <c r="B51" s="16">
        <v>1</v>
      </c>
      <c r="C51" s="17">
        <v>43</v>
      </c>
      <c r="D51" s="17">
        <v>0.74</v>
      </c>
      <c r="E51" s="17">
        <v>0.39400000000000002</v>
      </c>
      <c r="F51" s="18">
        <v>0.02</v>
      </c>
      <c r="G51" s="17">
        <v>1</v>
      </c>
      <c r="H51" s="17">
        <v>43</v>
      </c>
      <c r="I51" s="17">
        <v>2.21</v>
      </c>
      <c r="J51" s="17">
        <v>0.14499999999999999</v>
      </c>
      <c r="K51" s="18">
        <v>0.05</v>
      </c>
    </row>
    <row r="52" spans="1:11" ht="18" x14ac:dyDescent="0.2">
      <c r="A52" s="15" t="s">
        <v>14</v>
      </c>
      <c r="B52" s="16">
        <v>3</v>
      </c>
      <c r="C52" s="17">
        <v>129</v>
      </c>
      <c r="D52" s="17">
        <v>11.66</v>
      </c>
      <c r="E52" s="17">
        <v>0</v>
      </c>
      <c r="F52" s="18">
        <v>0.21</v>
      </c>
      <c r="G52" s="17">
        <v>3</v>
      </c>
      <c r="H52" s="17">
        <v>129</v>
      </c>
      <c r="I52" s="17">
        <v>34.25</v>
      </c>
      <c r="J52" s="17">
        <v>0</v>
      </c>
      <c r="K52" s="18">
        <v>0.44</v>
      </c>
    </row>
    <row r="53" spans="1:11" ht="18" x14ac:dyDescent="0.2">
      <c r="A53" s="15" t="s">
        <v>15</v>
      </c>
      <c r="B53" s="16">
        <v>4</v>
      </c>
      <c r="C53" s="17">
        <v>172</v>
      </c>
      <c r="D53" s="17">
        <v>1.48</v>
      </c>
      <c r="E53" s="17">
        <v>0.216</v>
      </c>
      <c r="F53" s="18">
        <v>0.03</v>
      </c>
      <c r="G53" s="17">
        <v>4</v>
      </c>
      <c r="H53" s="17">
        <v>172</v>
      </c>
      <c r="I53" s="17">
        <v>0.26</v>
      </c>
      <c r="J53" s="17">
        <v>0.86799999999999999</v>
      </c>
      <c r="K53" s="18">
        <v>0.01</v>
      </c>
    </row>
    <row r="54" spans="1:11" ht="18" x14ac:dyDescent="0.2">
      <c r="A54" s="15" t="s">
        <v>16</v>
      </c>
      <c r="B54" s="16">
        <v>3</v>
      </c>
      <c r="C54" s="17">
        <v>129</v>
      </c>
      <c r="D54" s="17">
        <v>3.25</v>
      </c>
      <c r="E54" s="17">
        <v>0.03</v>
      </c>
      <c r="F54" s="18">
        <v>7.0000000000000007E-2</v>
      </c>
      <c r="G54" s="17">
        <v>3</v>
      </c>
      <c r="H54" s="17">
        <v>129</v>
      </c>
      <c r="I54" s="17">
        <v>1.19</v>
      </c>
      <c r="J54" s="17">
        <v>0.317</v>
      </c>
      <c r="K54" s="18">
        <v>0.03</v>
      </c>
    </row>
    <row r="55" spans="1:11" ht="18" x14ac:dyDescent="0.2">
      <c r="A55" s="15" t="s">
        <v>17</v>
      </c>
      <c r="B55" s="16">
        <v>12</v>
      </c>
      <c r="C55" s="17">
        <v>516</v>
      </c>
      <c r="D55" s="17">
        <v>1.19</v>
      </c>
      <c r="E55" s="17">
        <v>0.30399999999999999</v>
      </c>
      <c r="F55" s="18">
        <v>0.03</v>
      </c>
      <c r="G55" s="17">
        <v>12</v>
      </c>
      <c r="H55" s="17">
        <v>516</v>
      </c>
      <c r="I55" s="17">
        <v>1.06</v>
      </c>
      <c r="J55" s="17">
        <v>0.39</v>
      </c>
      <c r="K55" s="18">
        <v>0.02</v>
      </c>
    </row>
    <row r="56" spans="1:11" ht="19" thickBot="1" x14ac:dyDescent="0.25">
      <c r="A56" s="15" t="s">
        <v>18</v>
      </c>
      <c r="B56" s="22">
        <v>12</v>
      </c>
      <c r="C56" s="23">
        <v>516</v>
      </c>
      <c r="D56" s="23">
        <v>0.75</v>
      </c>
      <c r="E56" s="23">
        <v>0.66100000000000003</v>
      </c>
      <c r="F56" s="24">
        <v>0.02</v>
      </c>
      <c r="G56" s="23">
        <v>12</v>
      </c>
      <c r="H56" s="23">
        <v>516</v>
      </c>
      <c r="I56" s="23">
        <v>1.18</v>
      </c>
      <c r="J56" s="23">
        <v>0.307</v>
      </c>
      <c r="K56" s="24">
        <v>0.03</v>
      </c>
    </row>
  </sheetData>
  <conditionalFormatting sqref="E8:E14 E16:E22 E25:E31 E33:E39 E42:E48 E50:E56 J8:J14 J16:J22 J25:J31 J33:J39 J42:J48 J50:J56">
    <cfRule type="cellIs" dxfId="1" priority="2" operator="lessThanOrEqual">
      <formula>0.05</formula>
    </cfRule>
  </conditionalFormatting>
  <conditionalFormatting sqref="E8:E14 E16:E22 E25:E31 E33:E39 E42:E48 E50:E56 J8:J14 J16:J22 J25:J31 J33:J39 J42:J48 J50:J56">
    <cfRule type="cellIs" dxfId="0" priority="1" operator="greater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1 - 3xTG-AD</vt:lpstr>
      <vt:lpstr>Tab 2 -5xFAD</vt:lpstr>
      <vt:lpstr>Tab 3 - APP PS1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2019-05-28T15:40:22Z</dcterms:created>
  <dcterms:modified xsi:type="dcterms:W3CDTF">2019-06-11T20:02:33Z</dcterms:modified>
</cp:coreProperties>
</file>